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Y:\QMS\01-Management\5-Management-Review\1-Incoming\"/>
    </mc:Choice>
  </mc:AlternateContent>
  <xr:revisionPtr revIDLastSave="0" documentId="11_204B01EF4A70FFF73800CDB251C913A15EB54D6A" xr6:coauthVersionLast="47" xr6:coauthVersionMax="47" xr10:uidLastSave="{00000000-0000-0000-0000-000000000000}"/>
  <bookViews>
    <workbookView xWindow="-120" yWindow="-120" windowWidth="29040" windowHeight="15840" tabRatio="806" activeTab="4" xr2:uid="{00000000-000D-0000-FFFF-FFFF00000000}"/>
  </bookViews>
  <sheets>
    <sheet name="راهنما و تصویب" sheetId="1" r:id="rId1"/>
    <sheet name="گزارش یکپارچه" sheetId="2" r:id="rId2"/>
    <sheet name="شاخص‌ها" sheetId="3" r:id="rId3"/>
    <sheet name="ممیزی و شواهد" sheetId="4" r:id="rId4"/>
    <sheet name="دفتر خروجی‌ها" sheetId="5" r:id="rId5"/>
    <sheet name="اقدامات" sheetId="6" r:id="rId6"/>
    <sheet name="تحلیل شکاف" sheetId="7" r:id="rId7"/>
    <sheet name="چک‌لیست انطباق" sheetId="8" r:id="rId8"/>
    <sheet name="فهرست پیوست‌ها" sheetId="9" r:id="rId9"/>
    <sheet name="بهبود مستمر" sheetId="10" r:id="rId10"/>
    <sheet name="نمودار مقایسه" sheetId="11" r:id="rId11"/>
    <sheet name="داده‌های منبع" sheetId="12" r:id="rId12"/>
  </sheets>
  <definedNames>
    <definedName name="_xlnm.Print_Area" localSheetId="5">اقدامات!$A$1:$I$26</definedName>
    <definedName name="_xlnm.Print_Area" localSheetId="9">'بهبود مستمر'!$A$1:$E$15</definedName>
    <definedName name="_xlnm.Print_Area" localSheetId="6">'تحلیل شکاف'!$A$1:$H$33</definedName>
    <definedName name="_xlnm.Print_Area" localSheetId="7">'چک‌لیست انطباق'!$A$1:$G$48</definedName>
    <definedName name="_xlnm.Print_Area" localSheetId="11">'داده‌های منبع'!$A$1:$E$1675</definedName>
    <definedName name="_xlnm.Print_Area" localSheetId="4">'دفتر خروجی‌ها'!$A$1:$G$29</definedName>
    <definedName name="_xlnm.Print_Area" localSheetId="0">'راهنما و تصویب'!$A$1:$C$31</definedName>
    <definedName name="_xlnm.Print_Area" localSheetId="2">شاخص‌ها!$A$1:$J$47</definedName>
    <definedName name="_xlnm.Print_Area" localSheetId="8">'فهرست پیوست‌ها'!$A$1:$F$17</definedName>
    <definedName name="_xlnm.Print_Area" localSheetId="1">'گزارش یکپارچه'!$A$1:$E$34</definedName>
    <definedName name="_xlnm.Print_Area" localSheetId="3">'ممیزی و شواهد'!$A$1:$E$26</definedName>
    <definedName name="_xlnm.Print_Area" localSheetId="10">'نمودار مقایسه'!$A$1:$D$31</definedName>
    <definedName name="_xlnm.Print_Titles" localSheetId="5">اقدامات!$1:$5</definedName>
    <definedName name="_xlnm.Print_Titles" localSheetId="9">'بهبود مستمر'!$1:$5</definedName>
    <definedName name="_xlnm.Print_Titles" localSheetId="6">'تحلیل شکاف'!$1:$5</definedName>
    <definedName name="_xlnm.Print_Titles" localSheetId="7">'چک‌لیست انطباق'!$1:$5</definedName>
    <definedName name="_xlnm.Print_Titles" localSheetId="11">'داده‌های منبع'!$1:$5</definedName>
    <definedName name="_xlnm.Print_Titles" localSheetId="4">'دفتر خروجی‌ها'!$1:$5</definedName>
    <definedName name="_xlnm.Print_Titles" localSheetId="0">'راهنما و تصویب'!$1:$5</definedName>
    <definedName name="_xlnm.Print_Titles" localSheetId="2">شاخص‌ها!$1:$5</definedName>
    <definedName name="_xlnm.Print_Titles" localSheetId="8">'فهرست پیوست‌ها'!$1:$5</definedName>
    <definedName name="_xlnm.Print_Titles" localSheetId="1">'گزارش یکپارچه'!$1:$5</definedName>
    <definedName name="_xlnm.Print_Titles" localSheetId="3">'ممیزی و شواهد'!$1:$5</definedName>
    <definedName name="_xlnm.Print_Titles" localSheetId="10">'نمودار مقایسه'!$1:$5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11" l="1"/>
  <c r="B9" i="11"/>
  <c r="C8" i="11"/>
  <c r="B8" i="11"/>
  <c r="C7" i="11"/>
  <c r="B7" i="11"/>
  <c r="C6" i="11"/>
  <c r="B6" i="11"/>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alcChain>
</file>

<file path=xl/sharedStrings.xml><?xml version="1.0" encoding="utf-8"?>
<sst xmlns="http://schemas.openxmlformats.org/spreadsheetml/2006/main" count="9977" uniqueCount="2125">
  <si>
    <t>بازنگری مدیریت یکپارچه</t>
  </si>
  <si>
    <t>کیفیت و لجستیک | محیط‌زیست | ایمنی و بهداشت شغلی — نسخه پیشنهادی برای تصویب</t>
  </si>
  <si>
    <t>موضوع</t>
  </si>
  <si>
    <t>اطلاعات</t>
  </si>
  <si>
    <t>توضیح کنترل</t>
  </si>
  <si>
    <t>سازمان</t>
  </si>
  <si>
    <t>شرکت نورایستا پلاستیک</t>
  </si>
  <si>
    <t>طبق متن دو سند</t>
  </si>
  <si>
    <t>عنوان</t>
  </si>
  <si>
    <t>بازنگری مدیریت یکپارچه کیفیت، لجستیک، محیط‌زیست و ایمنی و بهداشت شغلی</t>
  </si>
  <si>
    <t>نسخه جدید تلفیقی</t>
  </si>
  <si>
    <t>وضعیت انتشار</t>
  </si>
  <si>
    <t>پیش‌نویس برای تکمیل داده و تصویب مدیریت</t>
  </si>
  <si>
    <t>ادعای تأیید نهایی یا انطباق کامل نیست</t>
  </si>
  <si>
    <t>نسخه پیشنهادی گزارش</t>
  </si>
  <si>
    <t>MR-IMS-D01 / 01</t>
  </si>
  <si>
    <t>شناسه پیشنهادی؛ کد رسمی توسط کنترل مستندات تعیین شود</t>
  </si>
  <si>
    <t>دوره</t>
  </si>
  <si>
    <t>سالانه؛ مرداد تا مرداد، پس از مجمع</t>
  </si>
  <si>
    <t>سال ابتدا و انتها و مرز روزانه: نیازمند تأیید</t>
  </si>
  <si>
    <t>تاریخ درج‌شده در اسناد مبنا</t>
  </si>
  <si>
    <t>1405/05/22</t>
  </si>
  <si>
    <t>تاریخ جلسه نسخه جدید: تکمیل شود</t>
  </si>
  <si>
    <t>استانداردها</t>
  </si>
  <si>
    <t>ISO 9001، ISO 14001، ISO 45001، IATF 16949</t>
  </si>
  <si>
    <t>ویرایش و دامنه گواهینامه‌ها: تکمیل شود</t>
  </si>
  <si>
    <t>مرجع داده</t>
  </si>
  <si>
    <t>فایل پایش شاخص‌ها</t>
  </si>
  <si>
    <t>به اعلام کاربر؛ هنوز برای تطبیق دریافت نشده</t>
  </si>
  <si>
    <t>محل شواهد</t>
  </si>
  <si>
    <t>سیستم تضمین کیفیت</t>
  </si>
  <si>
    <t>شناسه و مسیر بازیابی در فهرست پیوست‌ها تکمیل شود</t>
  </si>
  <si>
    <t>قاعده داده</t>
  </si>
  <si>
    <t>عدد متعارض حذف یا جایگزین نشده است؛ هیچ داده عملکردی تولید نشده است.</t>
  </si>
  <si>
    <t>اختلاف عددی در شاخص‌ها محاسبه مقادیر نقل‌شده است، نه تأیید عملکرد</t>
  </si>
  <si>
    <t>قاعده اقدام</t>
  </si>
  <si>
    <t>تمام مسئولان و مهلت‌های کاربرگ اقدامات پیشنهادی‌اند.</t>
  </si>
  <si>
    <t>مهلت نسبی از تاریخ تصویب؛ تا تصویب، تعهد سازمانی محسوب نمی‌شود</t>
  </si>
  <si>
    <t>تهیه‌کننده</t>
  </si>
  <si>
    <t>تکمیل شود</t>
  </si>
  <si>
    <t>نام / سمت / تاریخ</t>
  </si>
  <si>
    <t>بررسی‌کننده</t>
  </si>
  <si>
    <t>تصویب‌کننده</t>
  </si>
  <si>
    <t>حاضرین و نمایندگان مرتبط</t>
  </si>
  <si>
    <t>مدیریت و مالکان فرآیندها؛ مشارکت کارکنان حسب موضوع</t>
  </si>
  <si>
    <t>فهرست 1</t>
  </si>
  <si>
    <t>گزارش یکپارچه</t>
  </si>
  <si>
    <t>متن بازنویسی‌شده موضوعات مشترک و اختصاصی</t>
  </si>
  <si>
    <t>فهرست 2</t>
  </si>
  <si>
    <t>شاخص‌ها</t>
  </si>
  <si>
    <t>مقادیر نقل‌شده، اختلاف و تعارض‌ها</t>
  </si>
  <si>
    <t>فهرست 3</t>
  </si>
  <si>
    <t>ممیزی و شواهد</t>
  </si>
  <si>
    <t>یافته‌ها و پاسخ اختصاصی پیشنهادی</t>
  </si>
  <si>
    <t>فهرست 4</t>
  </si>
  <si>
    <t>دفتر خروجی‌ها</t>
  </si>
  <si>
    <t>خروجی‌های اسناد قبلی با وضعیت تصویب</t>
  </si>
  <si>
    <t>فهرست 5</t>
  </si>
  <si>
    <t>اقدامات</t>
  </si>
  <si>
    <t>برنامه اقدام پیشنهادی و پیگیری</t>
  </si>
  <si>
    <t>فهرست 6</t>
  </si>
  <si>
    <t>تحلیل شکاف</t>
  </si>
  <si>
    <t>ایرادات، ریسک و راهکار اصلاح</t>
  </si>
  <si>
    <t>فهرست 7</t>
  </si>
  <si>
    <t>چک‌لیست انطباق</t>
  </si>
  <si>
    <t>پوشش موضوعی الزامات بازنگری؛ ارجاع‌ها نیازمند تأیید ویرایش</t>
  </si>
  <si>
    <t>فهرست 8</t>
  </si>
  <si>
    <t>فهرست پیوست‌ها</t>
  </si>
  <si>
    <t>ثبت مرجع و محل بازیابی شواهد</t>
  </si>
  <si>
    <t>فهرست 9</t>
  </si>
  <si>
    <t>بهبود مستمر</t>
  </si>
  <si>
    <t>روش‌های بهبود دوره‌های بعد</t>
  </si>
  <si>
    <t>فهرست 10</t>
  </si>
  <si>
    <t>نمودار مقایسه</t>
  </si>
  <si>
    <t>مقایسه منتخب درصدهای HSE؛ متصل به جدول شاخص‌ها</t>
  </si>
  <si>
    <t>فهرست 11</t>
  </si>
  <si>
    <t>داده‌های منبع</t>
  </si>
  <si>
    <t>متن و مقدار سلول‌های اصلی برای ردیابی</t>
  </si>
  <si>
    <t>گزارش بازنگری مدیریت یکپارچه</t>
  </si>
  <si>
    <t>متن سازمانی بازنویسی‌شده از دو سند؛ موارد نیازمند تکمیل از واقعیت ثبت‌شده جدا شده‌اند.</t>
  </si>
  <si>
    <t>شناسه</t>
  </si>
  <si>
    <t>وضعیت و تحلیل مبتنی بر اسناد</t>
  </si>
  <si>
    <t>تصمیم یا تکمیل موردنیاز</t>
  </si>
  <si>
    <t>مرجع</t>
  </si>
  <si>
    <t>R01</t>
  </si>
  <si>
    <t>دامنه و زمان‌بندی</t>
  </si>
  <si>
    <t>بازنگری مدیریت به‌صورت سالانه، از مرداد تا مرداد و پس از برگزاری مجمع عمومی انجام می‌شود. دامنه شامل کیفیت، الزامات صنعت خودرو، محیط‌زیست، ایمنی و بهداشت شغلی و فرآیندهای لجستیکی مرتبط است.</t>
  </si>
  <si>
    <t>مرز روزانه دوره، سال ابتدا و انتها و ویرایش استانداردها باید در مشخصات گزارش تکمیل شود.</t>
  </si>
  <si>
    <t>توضیح کاربر؛ هر دو فایل، 1!O1</t>
  </si>
  <si>
    <t>R02</t>
  </si>
  <si>
    <t>مرجع داده و سوابق</t>
  </si>
  <si>
    <t>مرجع معتبر شاخص‌ها، فایل پایش شاخص‌هاست. سوابق ممیزی، پایش و پیوست‌ها در سیستم تضمین کیفیت نگهداری می‌شوند. اعداد این نسخه از گزارش‌های موجود نقل شده و هنوز با مرجع پایش تطبیق نشده‌اند.</t>
  </si>
  <si>
    <t>برای هر ادعا شناسه، تاریخ، نسخه و محل بازیابی شاهد درج شود.</t>
  </si>
  <si>
    <t>توضیح کاربر</t>
  </si>
  <si>
    <t>R03</t>
  </si>
  <si>
    <t>پیگیری بازنگری قبلی</t>
  </si>
  <si>
    <t>موضوعات مشترک شامل استقرار IMS، توسعه فضای انبارش، ساخت پالت، آموزش و اصلاح مستندات است. در گزارش لجستیک راه‌اندازی جرثقیل سقفی و نصب پرس ۵۰۰ تن انجام‌شده اعلام شده است. وضعیت گواهینامه IMS در بخش‌های مختلف به‌صورت انعقاد قرارداد و اخذ گواهینامه آمده است.</t>
  </si>
  <si>
    <t>وضعیت جاری هر مصوبه، شاهد خاتمه و اثربخشی ثبت شود؛ ادعای اخذ گواهینامه با سابقه سیستم تضمین تطبیق یابد.</t>
  </si>
  <si>
    <t>HSE 1!C4:O6؛ LOG 1!C4:O12؛ 1 (2)!C4:O12</t>
  </si>
  <si>
    <t>R04</t>
  </si>
  <si>
    <t>تغییرات داخلی و توسعه فضا</t>
  </si>
  <si>
    <t>الحاق فضای ایمن ایستاالکتریک، کمبود فضای انبار و نیروی انسانی و تغییر جانمایی، موضوعات مشترک کیفیت، لجستیک و HSE هستند. کمبود ۶۲۳ مترمربع در گزارش لجستیک و کمبود ۷۰۰ مترمربع انبار نیم‌ساخته سالن ۲ ذکر شده؛ دامنه این دو مقدار متفاوت یا نیازمند تفکیک است.</t>
  </si>
  <si>
    <t>یک برنامه مصوب توسعه فضا همراه با کنترل‌های موقت ایمنی، انبارش و جریان مواد تنظیم شود. مهلت‌های متعارض اصلاح شوند.</t>
  </si>
  <si>
    <t>LOG 1!C12؛ 8-9!C24؛ 17!C17؛ HSE 8-9!C15:C37</t>
  </si>
  <si>
    <t>R05</t>
  </si>
  <si>
    <t>تغییرات بیرونی و بازار</t>
  </si>
  <si>
    <t>در اسناد، محدودیت تأمین و نقدینگی، تأخیر پرداخت مشتریان، حذف برخی خودروها، ناپایداری منطقه و محدودیت سوخت حمل‌ونقل مطرح شده است. توسعه فروش بازار آزاد از طریق نورایستا خراسان و جذب پروژه‌های جدید به‌عنوان پاسخ معرفی شده‌اند.</t>
  </si>
  <si>
    <t>اثر هر تغییر بر کیفیت، تحویل، محیط‌زیست و ایمنی به‌صورت مشخص ارزیابی و مالک اقدام تعیین شود.</t>
  </si>
  <si>
    <t>LOG 1!C16:O20؛ 8-9!C29:O32؛ 19!C8</t>
  </si>
  <si>
    <t>R06</t>
  </si>
  <si>
    <t>مشتریان و ذی‌نفعان</t>
  </si>
  <si>
    <t>امتیازهای مشتریان، سهامداران، کارکنان و مراجع قانونی در دو گزارش درج شده‌اند. واگذاری ۳۰۰ سهم به هر یک از کارکنان و تحقق تعهدات به سهامداران در متن منبع گزارش شده است؛ این ادعاها مستقلاً تصدیق نشده‌اند.</t>
  </si>
  <si>
    <t>مراجع قانونی در گروه ذی‌نفعان/تعهدات انطباق طبقه‌بندی شوند. روش محاسبه رضایت و دوره امتیازها تکمیل شود.</t>
  </si>
  <si>
    <t>LOG 1!C21:F27؛ 1 (2)!C23:C27؛ HSE 1!B20:F30</t>
  </si>
  <si>
    <t>R07</t>
  </si>
  <si>
    <t>اهداف و عملکرد فرآیندها</t>
  </si>
  <si>
    <t>جدول یکپارچه شاخص‌ها، هدف، معیار پذیرش و مقادیر دوره قبل و جاری را همراه با اختلاف عددی نشان می‌دهد. تفاوت میان دستیابی به هدف، رعایت معیار پذیرش و بهبود نسبت به دوره قبل باید در تصمیم‌گیری حفظ شود.</t>
  </si>
  <si>
    <t>برای شاخص‌های محقق‌نشده، علت، اقدام، مسئول و معیار اثربخشی تعیین شود؛ در موارد متعارض هیچ مقدار مرجع انتخاب نشده است.</t>
  </si>
  <si>
    <t>HSE 2!B5:F15؛ LOG 2-4!B5:F44؛ 10-!B8:F18</t>
  </si>
  <si>
    <t>R08</t>
  </si>
  <si>
    <t>ممیزی‌های داخلی</t>
  </si>
  <si>
    <t>یافته‌ها شامل ضعف ردیابی، انبارش، صلاحیت، مستندات، کنترل محصول مشکوک، نگهداری، تکوین محصول و اجرای الزامات IMS است. ثبت تفصیلی یافته‌ها در کاربرگ «ممیزی و شواهد» آمده است.</t>
  </si>
  <si>
    <t>هر یافته به اقدام متناسب متصل شود. نیازسنجی آموزشی به‌تنهایی پاسخ کافی برای همه مسائل زیرساختی و سیستمی نیست.</t>
  </si>
  <si>
    <t>HSE 3؛ LOG 5-7 و 5-7 (2)</t>
  </si>
  <si>
    <t>R09</t>
  </si>
  <si>
    <t>ممیزی‌های خارجی و گواهینامه</t>
  </si>
  <si>
    <t>گزارش‌ها به ممیزی مشتری، گرید B+، هدف گرید A و ممیزی مراقبتی IMS اشاره دارند. متن HSE هم‌زمان از نبود برنامه ممیزی و اجرای برنامه سه‌ساله سخن می‌گوید.</t>
  </si>
  <si>
    <t>شماره و تاریخ گزارش‌های خارجی، دامنه و وضعیت عدم‌انطباق‌ها و برنامه جاری ممیزی به سند متصل شود.</t>
  </si>
  <si>
    <t>HSE 3!C27 و 15!C11؛ LOG 1!G4:G5 و 15!C9</t>
  </si>
  <si>
    <t>R10</t>
  </si>
  <si>
    <t>اقدامات اصلاحی و اثربخشی</t>
  </si>
  <si>
    <t>در هر دو گزارش تصریح شده که بستن اقدام در اتوماسیون با اثربخشی آن یکسان تلقی می‌شود. این ضعف اعتبار شاخص اثربخشی اقدامات اصلاحی را تحت تأثیر قرار می‌دهد.</t>
  </si>
  <si>
    <t>گردش کار به مراحل تحلیل علت، اجرای اقدام، تصدیق اجرا و ارزیابی اثربخشی تفکیک شود. نتیجه و شواهد هر مرحله ثبت گردد.</t>
  </si>
  <si>
    <t>HSE 14!C11؛ LOG 14!C11 و 2-4!F14</t>
  </si>
  <si>
    <t>R11</t>
  </si>
  <si>
    <t>انطباق محصول، کلیم و ضمانت</t>
  </si>
  <si>
    <t>PPM مشتریان، شماره‌های فنی دارای کلیم و تعداد تکرار کلیم در گزارش درج شده است. نبود شکایت عرصه مصرف و برنامه بازدید از انبار داغی‌ها نیز گزارش شده است.</t>
  </si>
  <si>
    <t>شکایت تولیدی مشتری، برگشتی ضمانت و خرابی عرصه مصرف تفکیک شوند. پارتو و بازرسی ابعادی با شناسه شاهد پیوند یابند.</t>
  </si>
  <si>
    <t>LOG 14!C5:O17؛ 13!C5؛ 2-4!B28:F33</t>
  </si>
  <si>
    <t>R12</t>
  </si>
  <si>
    <t>اندازه‌گیری و قابلیت فرآیند</t>
  </si>
  <si>
    <t>در منبع لجستیک R&amp;R کولیس یک‌متری ۸٫۲۱، Cmk ماشین پانچ ۱٫۸۹ و برای مشخصه معرفی‌شده Cp=2.45 و Cpk=1.68 ثبت شده است. اجرای MSA وصفی نیز اعلام شده است.</t>
  </si>
  <si>
    <t>واحد R&amp;R، طرح نمونه‌برداری، پایداری فرآیند، حدود پذیرش و شناسه مطالعه مشخص شود؛ اعداد به‌تنهایی برای نتیجه انطباق کافی نیستند.</t>
  </si>
  <si>
    <t>LOG 8-9!C5:F15</t>
  </si>
  <si>
    <t>R13</t>
  </si>
  <si>
    <t>نگهداری و تعمیرات</t>
  </si>
  <si>
    <t>MTTR و MTBF در جدول اصلی و تحلیل منتخب یکسان نیستند. متن منبع از فرسایش تجهیزات و ضرورت بازنگری اهداف نگهداری سخن می‌گوید.</t>
  </si>
  <si>
    <t>شاخص‌ها به تفکیک تجهیز و دوره از پایش مرجع بازیابی شوند. تصمیم بازنگری هدف همراه با دلیل و تأیید ثبت شود.</t>
  </si>
  <si>
    <t>LOG 2-4!B36:F43؛ 10-!B17:F18؛ 13!C13</t>
  </si>
  <si>
    <t>R14</t>
  </si>
  <si>
    <t>تکوین محصول و امکان‌سنجی</t>
  </si>
  <si>
    <t>پروژه‌های آریا، P90، K125، ریرا و محصولات خودروهای تجاری در متن مطرح‌اند. درباره ناقص بودن مدارک امکان‌سنجی آریا، DFMEA، قیمت تمام‌شده و شرح کار نیز یافته ممیزی ثبت شده است.</t>
  </si>
  <si>
    <t>برای هر پروژه مرحله فعلی، نتیجه ارزیابی، منابع، ریسک و تصمیم عبور از مرحله ثبت شود؛ اختلاف شمارش پروژه‌ها حل گردد.</t>
  </si>
  <si>
    <t>LOG 13!C9:N11؛ 5-7 (2)!C18؛ 2-4!F16:G16</t>
  </si>
  <si>
    <t>R15</t>
  </si>
  <si>
    <t>هزینه‌های کیفیت</t>
  </si>
  <si>
    <t>هزینه‌های پیشگیری، ارزیابی و شکست داخلی و خارجی گزارش شده‌اند؛ مخرج نسبت‌ها با عبارت «فروش یا هزینه‌های کیفی» مبهم است. جمع سهم‌های دوره جاری ۱۰۰٫۸٪ است.</t>
  </si>
  <si>
    <t>با تأیید مالی، مخرج هر شاخص تثبیت و اجزا با کل تطبیق داده شود. هزینه شکست داخلی و خارجی از مجموع هزینه کیفیت تفکیک شود.</t>
  </si>
  <si>
    <t>LOG 11-12!B5:F25</t>
  </si>
  <si>
    <t>R16</t>
  </si>
  <si>
    <t>کفایت منابع انسانی و آموزش</t>
  </si>
  <si>
    <t>کمبود اپراتور، نیاز به کارکنان چندمهارتی و ضعف ماتریس مهارت گزارش شده است. نیاز ۱۲ نفر برای سه شیفت و اعداد ۱۴۴ و ۱۷۱ نفر در بخش‌های مختلف آمده که دوره و مبنای آنها یکسان تعریف نشده است.</t>
  </si>
  <si>
    <t>برنامه ظرفیت و نیروی انسانی با تفکیک سال، شیفت و نقش تنظیم شود. تخصیص نیرو و آموزش با شواهد صلاحیت ارزیابی گردد.</t>
  </si>
  <si>
    <t>LOG 17!C15؛ 20!C6:C8؛ 8-9!C17؛ HSE 3!C27</t>
  </si>
  <si>
    <t>R17</t>
  </si>
  <si>
    <t>کفایت تجهیزات و سرمایه‌گذاری</t>
  </si>
  <si>
    <t>در اسناد خرید سه ربات، قالب‌های دوم، پرس پانچ سوم، توسعه انبار، ساخت رک و پالت و بهبود زیرساخت مطرح است. بودجه و تصویب منابع در فایل‌های موجود درج نشده است.</t>
  </si>
  <si>
    <t>هر درخواست با مقدار، برآورد هزینه، اولویت، وابستگی و تصمیم تصویب/تعویق تکمیل شود.</t>
  </si>
  <si>
    <t>LOG 20!C5:C14؛ HSE 8-9!C25</t>
  </si>
  <si>
    <t>R18</t>
  </si>
  <si>
    <t>برنامه‌ریزی و ظرفیت لجستیک</t>
  </si>
  <si>
    <t>پیش‌بینی فروش، تعداد تولید، پالت امانی و روزهای کاری در کاربرگ ۱۷ آمده است. ۲۳۱ روز پیش‌بینی و ۳۱۱ روز موردنیاز ذکر شده؛ نسبت آنها بدون تعیین تقویم و مبنای ظرفیت قابل داوری نیست.</t>
  </si>
  <si>
    <t>تراز ظرفیت، تقاضا، نیروی انسانی و فضای انبار برای دوره مشترک تهیه شود. موجودی بیشتر به‌عنوان راهکار ریسک، از نظر هزینه و ایمنی نیز بررسی گردد.</t>
  </si>
  <si>
    <t>LOG 17!C11:M17؛ 18!C8</t>
  </si>
  <si>
    <t>R19</t>
  </si>
  <si>
    <t>پالت و موجودی</t>
  </si>
  <si>
    <t>۸۱۹۵۲ پالت ارسالی و ۸۱۶۵۱ پالت دریافتی ثبت شده؛ اختلاف آنها ۳۰۱ پالت است. ساخت ۸۵۰ پالت با نرخ ماهانه ۵۰ و در بخش دیگر نرخ ۴۰ با توقف ساخت ذکر شده است.</t>
  </si>
  <si>
    <t>تعداد و نرخ ساخت با موجودی آغاز دوره، کسری واقعی و برنامه مشتری تطبیق یابد. اختلاف ارسال و دریافت به‌تنهایی موجودی امانی نهایی نیست.</t>
  </si>
  <si>
    <t>LOG 17!E12:L12؛ 8-9!K18؛ 20!C11</t>
  </si>
  <si>
    <t>R20</t>
  </si>
  <si>
    <t>ردیابی و بسته‌بندی</t>
  </si>
  <si>
    <t>سند هم نقص ردیابی بعد از پرس و هم حفظ بارکد تا مشتری را بیان می‌کند. برگ سفر، پالت اختصاصی و تمیزکاری هنگام بسته‌بندی معرفی شده‌اند.</t>
  </si>
  <si>
    <t>دامنه نقص به تفکیک سایت، محصول و مرحله مشخص و با آزمون ردیابی از ماده تا ارسال و برگشت، اثربخشی اصلاح تصدیق شود.</t>
  </si>
  <si>
    <t>LOG 19!C5؛ 5-7 (2)!C9</t>
  </si>
  <si>
    <t>R21</t>
  </si>
  <si>
    <t>حمل‌ونقل و دریافت و ارسال</t>
  </si>
  <si>
    <t>حمل داخلی و بخشی از حمل بیرونی توسط شرکت انجام می‌شود. سند به تفکیک دریافت و ارسال و در عین حال نبود چک‌لیست و نبود امکان ارزیابی زمان‌ها و کفایت منابع اشاره دارد.</t>
  </si>
  <si>
    <t>زمان بارگیری، تخلیه، انتظار، ظرفیت حامل و کنترل دریافت/ارسال پایش شود. محدودیت سوخت در طرح اقتضایی با مسئول و آزمون کنترل درج شود.</t>
  </si>
  <si>
    <t>LOG 19!C8:C11</t>
  </si>
  <si>
    <t>R22</t>
  </si>
  <si>
    <t>انبارش و حفظ محصول</t>
  </si>
  <si>
    <t>متن توصیفی انبارش را مطلوب معرفی می‌کند، اما ممیزی از ضعف FIFO، اقلام مشکوک، آدرس‌دهی، موجودی و فضای نیم‌ساخته گزارش می‌دهد.</t>
  </si>
  <si>
    <t>نتیجه‌گیری عمومی درباره مطلوبیت تا تعیین دامنه و خاتمه یافته‌ها محدود شود. کنترل‌های موقت برای اقلام مشکوک و حفظ محصول برقرار و ثبت گردد.</t>
  </si>
  <si>
    <t>LOG 19!C17؛ 5-7!C5 و C16</t>
  </si>
  <si>
    <t>R23</t>
  </si>
  <si>
    <t>ریسک و فرصت مشترک</t>
  </si>
  <si>
    <t>ریسک‌های تأمین، نقدینگی، نیروی انسانی، قطع برق، حمل‌ونقل، فضای انبار و حملات سایبری مطرح‌اند. وجود ژنراتور و پیش‌بینی منابع جایگزین در متن اعلام شده است.</t>
  </si>
  <si>
    <t>نتیجه آزمون طرح‌های اقتضایی و اثر کنترل‌ها ثبت شود. موضوع سایبری در دامنه ریسک کسب‌وکار/IATF بررسی می‌شود؛ ISO 27001 در دامنه اعلامی نیست.</t>
  </si>
  <si>
    <t>LOG 18!C5:C17؛ 8-9!C29؛ HSE 8-9!C37</t>
  </si>
  <si>
    <t>R24</t>
  </si>
  <si>
    <t>مخاطرات و جنبه‌های محیط‌زیستی</t>
  </si>
  <si>
    <t>پسماند، مصرف برق، گاز و گازوئیل، رنگ و استفاده از پسماند در قطعات کامپوزیتی مطرح شده است. فهرست جنبه‌های بارز و نتایج ارزیابی مخاطرات در فایل‌ها ارائه نشده است.</t>
  </si>
  <si>
    <t>خلاصه جنبه‌های بارز، مخاطرات اولویت‌دار و تغییرات ارزیابی‌ها از سیستم تضمین در بازنگری درج شود.</t>
  </si>
  <si>
    <t>HSE 1!C7:C12؛ 14!C14</t>
  </si>
  <si>
    <t>R25</t>
  </si>
  <si>
    <t>پایش محیط کار و طب کار</t>
  </si>
  <si>
    <t>ذرات، ارتعاش، رطوبت، صدا، روشنایی، آب و طب کار در فایل HSE آمده است. نصب تصفیه آب و انجام سالانه طب کار گزارش شده؛ شماره گزارش پایش با تاریخ‌های متفاوت درج شده است.</t>
  </si>
  <si>
    <t>تاریخ و دامنه گزارش پایش با اصل سابقه تطبیق و نتایج خارج از حد، اقدام اصلاحی و موعد پیگیری مشخص شود.</t>
  </si>
  <si>
    <t>HSE 8-9!B5:C19؛ 15!C9</t>
  </si>
  <si>
    <t>R26</t>
  </si>
  <si>
    <t>تعهدات انطباق</t>
  </si>
  <si>
    <t>نبود گزارش عدم‌انطباق از مراجع قانونی در متن آمده است؛ شاخص‌های انطباق قانونی ایمنی و محیط‌زیست به‌ترتیب ۹۰ و ۸۰ ثبت شده‌اند. نبود اخطار به‌تنهایی اثبات انطباق نیست.</t>
  </si>
  <si>
    <t>نتیجه ارزیابی الزام‌به‌الزام، تغییرات مقررات و موارد برآورده‌نشده از فهرست تعهدات استخراج شود.</t>
  </si>
  <si>
    <t>HSE 14!C5 و C17؛ 2!B12:F13</t>
  </si>
  <si>
    <t>R27</t>
  </si>
  <si>
    <t>حوادث، سلامت و شرایط اضطراری</t>
  </si>
  <si>
    <t>شاخص‌های تکرار و شدت حادثه، سلامت و اجرای مانور وجود دارد. جزئیات حوادث، شبه‌حوادث و نتایج آزمون آمادگی اضطراری در دو فایل نیست. بازنگری جانمایی اطفا و اعلام حریق به توسعه فضا وابسته شده است.</t>
  </si>
  <si>
    <t>آمار و علل حوادث و نتایج مانور به بازنگری متصل شود؛ کنترل‌های ضروری جاری تا توسعه فضا به تعویق نیفتد.</t>
  </si>
  <si>
    <t>HSE 2!B5:F15؛ 8-9!C15</t>
  </si>
  <si>
    <t>R28</t>
  </si>
  <si>
    <t>مشاوره و مشارکت کارکنان</t>
  </si>
  <si>
    <t>روش اجرایی H.S.E-P-05 و شاخص مشارکت در فایل معرفی شده‌اند؛ نتیجه پیشنهادها و تصمیمات جلسات در این بسته موجود نیست.</t>
  </si>
  <si>
    <t>موضوعات مشاوره، مشارکت کارکنان غیرمدیریتی و پاسخ به پیشنهادها ثبت و نتایج مرتبط بازنگری به کارکنان ابلاغ شود.</t>
  </si>
  <si>
    <t>HSE 8-9!C21:K21؛ 2!B9:F9</t>
  </si>
  <si>
    <t>R29</t>
  </si>
  <si>
    <t>نتیجه‌گیری بازنگری</t>
  </si>
  <si>
    <t>دو سند، ورودی‌های گسترده و نیازهای واقعی بهبود را پوشش می‌دهند؛ اما ناسازگاری داده‌ها و نبود شواهد قابل بازیابی در بسته فعلی، نتیجه‌گیری قطعی درباره کفایت و اثربخشی کل سیستم را محدود می‌کند. این جمله ارزیابی مستندات است، نه مصوبه مدیریت.</t>
  </si>
  <si>
    <t>مدیریت پس از تطبیق شاخص‌ها و بررسی شواهد، نتیجه مستقل درباره تناسب، کفایت، اثربخشی و هم‌راستایی راهبردی هر حوزه را ثبت و تصویب کند.</t>
  </si>
  <si>
    <t>جمع‌بندی بررسی اسناد</t>
  </si>
  <si>
    <t>شاخص‌های عملکرد؛ مقادیر نقل‌شده</t>
  </si>
  <si>
    <t>این مقادیر مرجع نهایی نیستند. تغییر = دوره جاری منهای قبل؛ برای درصدها واحد تغییر «واحد درصد» است. جهت مطلوب و دوره از فایل پایش تأیید شود.</t>
  </si>
  <si>
    <t>حوزه</t>
  </si>
  <si>
    <t>شاخص</t>
  </si>
  <si>
    <t>هدف منبع</t>
  </si>
  <si>
    <t>حد پذیرش منبع</t>
  </si>
  <si>
    <t>دوره قبل</t>
  </si>
  <si>
    <t>دوره جاری</t>
  </si>
  <si>
    <t>تغییر عددی</t>
  </si>
  <si>
    <t>وضعیت تطبیق / تعارض</t>
  </si>
  <si>
    <t>K01</t>
  </si>
  <si>
    <t>HSE</t>
  </si>
  <si>
    <t>ضریب تکرار حادثه</t>
  </si>
  <si>
    <t>تطبیق با فایل پایش لازم است</t>
  </si>
  <si>
    <t>HSE 2!B5:F5</t>
  </si>
  <si>
    <t>K02</t>
  </si>
  <si>
    <t>ضریب شدت حادثه</t>
  </si>
  <si>
    <t>HSE 2!B6:F6</t>
  </si>
  <si>
    <t>K03</t>
  </si>
  <si>
    <t>درصد انطباق کل ایمنی و بهداشت با الزامات</t>
  </si>
  <si>
    <t>با حدود ۵۰٪ گزارش 5S؛ دامنه‌ها روشن شود</t>
  </si>
  <si>
    <t>HSE 2!B7:F7</t>
  </si>
  <si>
    <t>K04</t>
  </si>
  <si>
    <t>درصد انطباق کل زیست محیطی با الزامات</t>
  </si>
  <si>
    <t>HSE 2!B8:F8</t>
  </si>
  <si>
    <t>K05</t>
  </si>
  <si>
    <t>میانگین درصد مشارکت و مشاوره کارکنان (واحدها)</t>
  </si>
  <si>
    <t>HSE 2!B9:F9</t>
  </si>
  <si>
    <t>K06</t>
  </si>
  <si>
    <t>درصد انطباق اندازه گیری آلاینده های محیط کار</t>
  </si>
  <si>
    <t>HSE 2!B10:F10</t>
  </si>
  <si>
    <t>K07</t>
  </si>
  <si>
    <t>درصد انطباق اندازه گیری زیست محیطی</t>
  </si>
  <si>
    <t>HSE 2!B11:F11</t>
  </si>
  <si>
    <t>K08</t>
  </si>
  <si>
    <t>درصد انطباق با قوانین ایمنی</t>
  </si>
  <si>
    <t>HSE 2!B12:F12</t>
  </si>
  <si>
    <t>K09</t>
  </si>
  <si>
    <t>درصد انطباق با قوانین زیست محیطی</t>
  </si>
  <si>
    <t>HSE 2!B13:F13</t>
  </si>
  <si>
    <t>K10</t>
  </si>
  <si>
    <t>درصد انطباق با اجرای برنامه ی مانور</t>
  </si>
  <si>
    <t>HSE 2!B14:F14</t>
  </si>
  <si>
    <t>K11</t>
  </si>
  <si>
    <t>درصد سلامت</t>
  </si>
  <si>
    <t>درصدها از قالب 0.00% به مقیاس ۰ تا ۱۰۰ تبدیل شده‌اند</t>
  </si>
  <si>
    <t>HSE 2!B15:F15</t>
  </si>
  <si>
    <t>K12</t>
  </si>
  <si>
    <t>کیفیت / لجستیک</t>
  </si>
  <si>
    <t>درصد امتیاز عملکرد تامین کنندگان داخلی</t>
  </si>
  <si>
    <t>امتیاز ۱۰۰؛ فقدان ارزیابی برخی تأمین‌کنندگان در ممیزی</t>
  </si>
  <si>
    <t>LOG 2-4!B5:F5</t>
  </si>
  <si>
    <t>K13</t>
  </si>
  <si>
    <t>درصد انحراف از پیش بینی فروش</t>
  </si>
  <si>
    <t>دوره قبل در 10-!E8 برابر -13.5٪ است</t>
  </si>
  <si>
    <t>LOG 2-4!B6:F6</t>
  </si>
  <si>
    <t>K14</t>
  </si>
  <si>
    <t>درصد اثربخشی  آموزش</t>
  </si>
  <si>
    <t>10-!F9 = 85.67٪؛ مقدار اصلی 0.95 با قالب غیردرصد</t>
  </si>
  <si>
    <t>LOG 2-4!B7:F7</t>
  </si>
  <si>
    <t>K15</t>
  </si>
  <si>
    <t>سرانه آموزش</t>
  </si>
  <si>
    <t>دوره قبل در 10-!E15 برابر 3.05 است</t>
  </si>
  <si>
    <t>LOG 2-4!B8:F8</t>
  </si>
  <si>
    <t>K16</t>
  </si>
  <si>
    <t>درصد تحقق برنامه آموزشی</t>
  </si>
  <si>
    <t>LOG 2-4!B9:F9</t>
  </si>
  <si>
    <t>K17</t>
  </si>
  <si>
    <t>سرانه پیشنهادات</t>
  </si>
  <si>
    <t>10-!F16 = 8.3</t>
  </si>
  <si>
    <t>LOG 2-4!B10:F10</t>
  </si>
  <si>
    <t>K18</t>
  </si>
  <si>
    <t>درصد رضایت پرسنل</t>
  </si>
  <si>
    <t>LOG 2-4!B11:F11</t>
  </si>
  <si>
    <t>K19</t>
  </si>
  <si>
    <t>میانگین فراوانی حادثه</t>
  </si>
  <si>
    <t>LOG 2-4!B12:F12</t>
  </si>
  <si>
    <t>K20</t>
  </si>
  <si>
    <t>میانگین شدت حادثه</t>
  </si>
  <si>
    <t>LOG 2-4!B13:F13</t>
  </si>
  <si>
    <t>K21</t>
  </si>
  <si>
    <t>درصد اقدامات اصلاحی اثر بخش</t>
  </si>
  <si>
    <t>روش تشخیص اثربخشی در 14!C11 معتبر نشده</t>
  </si>
  <si>
    <t>LOG 2-4!B14:F14</t>
  </si>
  <si>
    <t>K22</t>
  </si>
  <si>
    <t>درصد هزینه های کیفیت به فروش</t>
  </si>
  <si>
    <t>LOG 2-4!B15:F15</t>
  </si>
  <si>
    <t>K23</t>
  </si>
  <si>
    <t>تعداد پروژ های اخذ شده</t>
  </si>
  <si>
    <t>شرح سه پروژه در برابر تعداد ۲</t>
  </si>
  <si>
    <t>LOG 2-4!B16:F16</t>
  </si>
  <si>
    <t>K24</t>
  </si>
  <si>
    <t>امتیاز ارزیابی انبار</t>
  </si>
  <si>
    <t>LOG 2-4!B17:F17</t>
  </si>
  <si>
    <t>K25</t>
  </si>
  <si>
    <t>میانگین تعداد قطعه به نفر ربات و پرس</t>
  </si>
  <si>
    <t>LOG 2-4!B18:F18</t>
  </si>
  <si>
    <t>K26</t>
  </si>
  <si>
    <t>میانگین PPM ضایعات پرس</t>
  </si>
  <si>
    <t>دوره قبل در 10-!E10 = 4462</t>
  </si>
  <si>
    <t>LOG 2-4!B19:F19</t>
  </si>
  <si>
    <t>K27</t>
  </si>
  <si>
    <t>میانگین PPM ضایعات ربات</t>
  </si>
  <si>
    <t>10-!C11:D11 = 93 و 343؛ مقدار جاری 586</t>
  </si>
  <si>
    <t>LOG 2-4!B20:F20</t>
  </si>
  <si>
    <t>K28</t>
  </si>
  <si>
    <t>درصد تحقق برنامه تولید</t>
  </si>
  <si>
    <t>21!C9 = متن 88/29</t>
  </si>
  <si>
    <t>LOG 2-4!B26:F26</t>
  </si>
  <si>
    <t>K29</t>
  </si>
  <si>
    <t>میانگین  درصد توقفات تولید</t>
  </si>
  <si>
    <t>LOG 2-4!B27:F27</t>
  </si>
  <si>
    <t>K30</t>
  </si>
  <si>
    <t>PPMکل ساپکو</t>
  </si>
  <si>
    <t>عدد 951.8 در تحلیل، اختلاف دقت نمایش</t>
  </si>
  <si>
    <t>LOG 2-4!B28:F28</t>
  </si>
  <si>
    <t>K31</t>
  </si>
  <si>
    <t>PPM کل خدمات پس از فروش ساپکو</t>
  </si>
  <si>
    <t>LOG 2-4!B29:F29</t>
  </si>
  <si>
    <t>K32</t>
  </si>
  <si>
    <t>امتیاز سنجش عملکرد ساپکو</t>
  </si>
  <si>
    <t>LOG 2-4!B30:F30</t>
  </si>
  <si>
    <t>K33</t>
  </si>
  <si>
    <t>PPMکل سازه گستر</t>
  </si>
  <si>
    <t>دوره قبل در 10-!E13 = 780</t>
  </si>
  <si>
    <t>LOG 2-4!B31:F31</t>
  </si>
  <si>
    <t>K34</t>
  </si>
  <si>
    <t>PPM کل خدمات پس از فروش سازه گستر</t>
  </si>
  <si>
    <t>LOG 2-4!B32:F32</t>
  </si>
  <si>
    <t>K35</t>
  </si>
  <si>
    <t>امتیاز سنجش عملکرد سازه گستر</t>
  </si>
  <si>
    <t>LOG 2-4!B33:F33</t>
  </si>
  <si>
    <t>K36</t>
  </si>
  <si>
    <t>رضایت مشتریان(امتیاز)</t>
  </si>
  <si>
    <t>LOG 2-4!B34:F34</t>
  </si>
  <si>
    <t>K37</t>
  </si>
  <si>
    <t>OTD</t>
  </si>
  <si>
    <t>21!H7 = 95.11</t>
  </si>
  <si>
    <t>LOG 2-4!B35:F35</t>
  </si>
  <si>
    <t>K38</t>
  </si>
  <si>
    <t>میانگین تجهیزات MTTR</t>
  </si>
  <si>
    <t>10-!F17 = 70.5؛ معیار پذیرش 250</t>
  </si>
  <si>
    <t>LOG 2-4!B36:F36</t>
  </si>
  <si>
    <t>K39</t>
  </si>
  <si>
    <t>میانگین تجهیزات MTBF</t>
  </si>
  <si>
    <t>10-!F18 = 327.5</t>
  </si>
  <si>
    <t>LOG 2-4!B41:F41</t>
  </si>
  <si>
    <t>K40</t>
  </si>
  <si>
    <t>میانگین قالب/ربات  MTTR</t>
  </si>
  <si>
    <t>LOG 2-4!B42:F42</t>
  </si>
  <si>
    <t>K41</t>
  </si>
  <si>
    <t>میانگین قالب/ربات  MTBF</t>
  </si>
  <si>
    <t>LOG 2-4!B43:F43</t>
  </si>
  <si>
    <t>K42</t>
  </si>
  <si>
    <t>امتیاز آدیت فرایند
سایت اصلی دوبار آدیت فرآیند = 75
سالن جنوبی 
یک بار آدیت 
60</t>
  </si>
  <si>
    <t>امتیازهای سایت‌ها در عنوان با مقدار تجمیعی نیازمند تطبیق</t>
  </si>
  <si>
    <t>LOG 2-4!B44:F44</t>
  </si>
  <si>
    <t>یافته‌های ممیزی و پاسخ پیشنهادی</t>
  </si>
  <si>
    <t>این ثبت، جایگزین گزارش اصلی ممیزی نیست؛ بستن یافته تنها پس از تصدیق اقدام و اثربخشی انجام شود.</t>
  </si>
  <si>
    <t>یافته بازنویسی‌شده</t>
  </si>
  <si>
    <t>پاسخ پیشنهادی متناسب</t>
  </si>
  <si>
    <t>مسئول پیشنهادی</t>
  </si>
  <si>
    <t>شاهد</t>
  </si>
  <si>
    <t>کیفیت / تولید</t>
  </si>
  <si>
    <t>ضعف 5S، FIFO، تفکیک اقلام مشکوک و کنترل انبار نیم‌ساخته گزارش شده است.</t>
  </si>
  <si>
    <t>تعیین محل قرنطینه و کنترل شناسایی؛ اصلاح چیدمان و آزمون رعایت FIFO</t>
  </si>
  <si>
    <t>تولید / کیفیت / برنامه‌ریزی</t>
  </si>
  <si>
    <t>LOG 5-7!C5؛ 5-7 (2)!C9</t>
  </si>
  <si>
    <t>کیفیت / منابع انسانی</t>
  </si>
  <si>
    <t>ارزیابی ریسک منابع انسانی، سیاست‌های مسئولیت سازمانی، دانش سازمانی، شناسنامه مشاغل و تقویم آموزش نیازمند بازنگری است.</t>
  </si>
  <si>
    <t>تفکیک یافته‌ها و تعیین اقدام اختصاصی؛ بازنگری نقش‌ها، آگاهی و شواهد اجرای سیاست‌ها</t>
  </si>
  <si>
    <t>منابع انسانی / مدیریت</t>
  </si>
  <si>
    <t>LOG 5-7!C6</t>
  </si>
  <si>
    <t>کیفیت / مهارت</t>
  </si>
  <si>
    <t>ماتریس مهارت و شناسایی صلاحیت کارکنان سالن جدید و شواهد اثربخشی انگیزش ناقص گزارش شده است.</t>
  </si>
  <si>
    <t>تکمیل ماتریس و احراز صلاحیت در ایستگاه؛ سنجش نتیجه اقدامات انگیزشی</t>
  </si>
  <si>
    <t>منابع انسانی / تولید</t>
  </si>
  <si>
    <t>LOG 5-7 (2)!C6</t>
  </si>
  <si>
    <t>کیفیت / خرید</t>
  </si>
  <si>
    <t>طرح اقتضایی، ریسک تأمین‌کننده، تست‌ریپورت، پایش پایاپلاست و پلیمر تدبیر نیکان و استاندارد سفارش‌گذاری ناقص گزارش شده است.</t>
  </si>
  <si>
    <t>تکمیل مدارک و پایش؛ تعیین وضعیت تأمین‌کنندگان فاقد ارزیابی</t>
  </si>
  <si>
    <t>خرید / کیفیت تأمین</t>
  </si>
  <si>
    <t>LOG 5-7!C7؛ HSE 3!C7</t>
  </si>
  <si>
    <t>PPAP و ارزیابی نورایستا خراسان، مدارک ارزیابی و شواهد کنترل انطباق قانونی اقلام ورودی مشاهده نشده است.</t>
  </si>
  <si>
    <t>بازیابی/تکمیل ارزیابی و PPAP؛ کنترل الزامات در خرید و پذیرش</t>
  </si>
  <si>
    <t>خرید / مهندسی / کیفیت</t>
  </si>
  <si>
    <t>LOG 5-7 (2)!C7</t>
  </si>
  <si>
    <t>کیفیت / خرید خارجی</t>
  </si>
  <si>
    <t>ریسک‌ها، طرح‌های اقتضایی و فرم سفارش و حمل کامل نیست؛ زمان واردات و تخصیص ارز تحت کنترل مؤثر گزارش نشده است.</t>
  </si>
  <si>
    <t>تفکیک عوامل خارج از اختیار از پاسخ‌های قابل‌کنترل و تعیین پایش تأخیر</t>
  </si>
  <si>
    <t>خرید خارجی</t>
  </si>
  <si>
    <t>LOG 5-7!C8؛ 5-7 (2)!C8؛ HSE 3!C8</t>
  </si>
  <si>
    <t>کیفیت / بازرسی</t>
  </si>
  <si>
    <t>ممیزی لایه‌ای سطوح ۲ و ۳، قطعات مرجع، تصدیق راه‌اندازی و ردیابی دوباره‌کاری ناقص گزارش شده است.</t>
  </si>
  <si>
    <t>تکمیل کنترل راه‌اندازی، قطعات مرجع و ردیابی و برنامه ممیزی لایه‌ای</t>
  </si>
  <si>
    <t>کنترل کیفیت / تولید</t>
  </si>
  <si>
    <t>LOG 5-7!C13</t>
  </si>
  <si>
    <t>کیفیت / قطعه اول و آخر</t>
  </si>
  <si>
    <t>شاهد کنترل قطعه اول پس از راه‌اندازی و آخر پیش از توقف مشاهده نشده است؛ تهیه برچسب اعلام شده است.</t>
  </si>
  <si>
    <t>کنترل اجرا و اثربخشی برچسب در شیفت‌ها و نگهداری سوابق</t>
  </si>
  <si>
    <t>کنترل کیفیت</t>
  </si>
  <si>
    <t>LOG 5-7 (2)!C17:K17</t>
  </si>
  <si>
    <t>کیفیت / نت</t>
  </si>
  <si>
    <t>فهرست تجهیزات و برنامه نگهداری پیشگیرانه کامل نیست؛ محاسبه MTTR پرس ۱۲۰۰ تن در اردیبهشت نادرست گزارش شده است.</t>
  </si>
  <si>
    <t>بازنگری فهرست و برنامه نت؛ تطبیق صورت و مخرج شاخص با سوابق خرابی</t>
  </si>
  <si>
    <t>LOG 5-7!C15</t>
  </si>
  <si>
    <t>کیفیت / انبار</t>
  </si>
  <si>
    <t>آموزش ایمنی، بارانداز، تطبیق موجودی، تحلیل ABC، آدرس‌دهی، مدیریت دیداری و ارزیابی انبار ناکافی گزارش شده است.</t>
  </si>
  <si>
    <t>برنامه اصلاح انبار با کنترل ایمنی و داده موجودی؛ تعریف شاخص هر اقدام</t>
  </si>
  <si>
    <t>انبار / برنامه‌ریزی / مالی / HSE</t>
  </si>
  <si>
    <t>LOG 5-7!C16</t>
  </si>
  <si>
    <t>کیفیت / مهندسی</t>
  </si>
  <si>
    <t>پشتیبان‌گیری برنامه تجهیزات، جانمایی و فهرست مدارک فنی به‌روز نیست.</t>
  </si>
  <si>
    <t>آزمون بازیابی پشتیبان؛ اصلاح جانمایی و کنترل نسخه مدارک</t>
  </si>
  <si>
    <t>مهندسی / فناوری اطلاعات</t>
  </si>
  <si>
    <t>LOG 5-7!C21</t>
  </si>
  <si>
    <t>کیفیت / فرآیند جایگزین</t>
  </si>
  <si>
    <t>مشخصات فرآیندهای جایگزین برای ایستگاه‌های پرس و کد قالب‌ها کامل نیست و الزامات قانونی تأمین در داده خرید منعکس نشده است.</t>
  </si>
  <si>
    <t>تکمیل کنترل تغییر و مشخصات جایگزین؛ درج الزامات خرید</t>
  </si>
  <si>
    <t>مهندسی / خرید</t>
  </si>
  <si>
    <t>LOG 5-7 (2)!C10</t>
  </si>
  <si>
    <t>کیفیت / سیستم</t>
  </si>
  <si>
    <t>مدارک ISSR-V2، FR و سیستم تشدید، ارزیابی اثربخشی اقدامات و تحلیل بازنگری اهداف نت ناقص گزارش شده است.</t>
  </si>
  <si>
    <t>به‌روزرسانی مدارک کنترل‌شده و تحلیل اهداف با شواهد</t>
  </si>
  <si>
    <t>تضمین کیفیت</t>
  </si>
  <si>
    <t>LOG 5-7 (2)!C5</t>
  </si>
  <si>
    <t>لجستیک / برنامه‌ریزی</t>
  </si>
  <si>
    <t>پایش زمان انتظار و اجرای جامع الزامات لجستیک ساپکو کامل نیست.</t>
  </si>
  <si>
    <t>تعریف نقاط اندازه‌گیری و مسئول؛ پایش ماهانه زمان و اقدام</t>
  </si>
  <si>
    <t>برنامه‌ریزی / تولید</t>
  </si>
  <si>
    <t>LOG 5-7 (2)!C11</t>
  </si>
  <si>
    <t>لجستیک / فروش و انبار</t>
  </si>
  <si>
    <t>اجرای جامع الزامات لجستیک و چک‌لیست دریافت مواد اولیه ناقص گزارش شده است.</t>
  </si>
  <si>
    <t>تکمیل دستورالعمل و چک‌لیست و تصدیق اجرای آن</t>
  </si>
  <si>
    <t>فروش / انبار</t>
  </si>
  <si>
    <t>LOG 5-7 (2)!C19:C20</t>
  </si>
  <si>
    <t>کیفیت / تکوین</t>
  </si>
  <si>
    <t>مدارک امکان‌سنجی آریا، DFMEA، قیمت تمام‌شده و شرح کار ناقص گزارش شده است.</t>
  </si>
  <si>
    <t>تکمیل پرونده پروژه و تصمیم عبور از مراحل</t>
  </si>
  <si>
    <t>تحقیق و توسعه</t>
  </si>
  <si>
    <t>LOG 5-7 (2)!C18</t>
  </si>
  <si>
    <t>کیفیت / مدیریت سایت</t>
  </si>
  <si>
    <t>آگاهی درباره جلوگیری از ارسال نامنطبق، صلاحیت نت و اجرای TPM در سالن جنوبی ناکافی گزارش شده است.</t>
  </si>
  <si>
    <t>احراز صلاحیت مسئولان و کنترل آزادسازی محصول؛ برنامه TPM با پایش مدیریت</t>
  </si>
  <si>
    <t>مدیریت سایت / کیفیت / نت</t>
  </si>
  <si>
    <t>LOG 5-7 (2)!C21:K21</t>
  </si>
  <si>
    <t>ریسک سایبری</t>
  </si>
  <si>
    <t>اجرای کامل حفاظت شبکه و سطح قابل‌قبول کنترل ریسک سایبری در منبع تأیید نشده است.</t>
  </si>
  <si>
    <t>تعیین دارایی‌های حیاتی، کنترل دسترسی و آزمون بازیابی</t>
  </si>
  <si>
    <t>فناوری اطلاعات / مدیریت</t>
  </si>
  <si>
    <t>LOG 5-7 (2)!C22:K22؛ 18!C5</t>
  </si>
  <si>
    <t>HSE / سیستم</t>
  </si>
  <si>
    <t>نبود برنامه ممیزی، ناهماهنگی چک‌لیست‌ها، ضعف شواهد، نیاز بازنگری زمینه سازمان، خط‌مشی، اهداف و ذی‌نفعان گزارش شده است.</t>
  </si>
  <si>
    <t>تدوین برنامه و اصلاح مستندات؛ تعریف برنامه تحقق اهداف و تأیید اجرا</t>
  </si>
  <si>
    <t>تضمین کیفیت / HSE / مدیریت</t>
  </si>
  <si>
    <t>HSE 3!C27</t>
  </si>
  <si>
    <t>HSE / فرآیندها</t>
  </si>
  <si>
    <t>برای تولید، منابع انسانی، بازرسی، نت، برنامه‌ریزی و مهندسی به ممیزی 5S و نیاز آموزشی ارجاع شده است؛ جزئیات گزارش پیوست در بسته نیست.</t>
  </si>
  <si>
    <t>بازیابی گزارش 5S و تفکیک یافته‌ها؛ پرهیز از نتیجه‌گیری صرفاً از عنوان پیوست</t>
  </si>
  <si>
    <t>HSE / مالکان فرآیند</t>
  </si>
  <si>
    <t>HSE 3!C5؛ C13؛ C15؛ C16؛ C21</t>
  </si>
  <si>
    <t>HSE / پوشش ممیزی</t>
  </si>
  <si>
    <t>در فایل HSE فروش و بازنگری قرارداد در این دوره ممیزی‌نشده اعلام شده است.</t>
  </si>
  <si>
    <t>بررسی پوشش برنامه و توجیه دامنه/تناوب بر اساس اهمیت فرآیند</t>
  </si>
  <si>
    <t>تضمین کیفیت / HSE</t>
  </si>
  <si>
    <t>HSE 3!C14</t>
  </si>
  <si>
    <t>دفتر خروجی‌های بازنگری‌های مبنا</t>
  </si>
  <si>
    <t>خروجی‌های مشترک ادغام و مرجع هر دو حفظ شده است. موعد و مسئول، نقل از سند قبلی‌اند؛ متن تاریخی به‌منزله تصویب جدید نیست. معیار خاتمه اقدامات اصلاحی در کاربرگ اقدامات آمده است.</t>
  </si>
  <si>
    <t>خروجی ثبت‌شده؛ ویرایش زبانی</t>
  </si>
  <si>
    <t>مسئول منبع</t>
  </si>
  <si>
    <t>موعد منبع</t>
  </si>
  <si>
    <t>وضعیت</t>
  </si>
  <si>
    <t>D01</t>
  </si>
  <si>
    <t>مشترک</t>
  </si>
  <si>
    <t>ادامه اخذ گرید A</t>
  </si>
  <si>
    <t>مسئولیت مدیریت/ کلیه فرایندها</t>
  </si>
  <si>
    <t>1405</t>
  </si>
  <si>
    <t>ثبت در سند قبلی؛ تصویب نسخه جدید لازم است</t>
  </si>
  <si>
    <t>HSE 15!C5:O5؛ LOG 15!C5:O5</t>
  </si>
  <si>
    <t>D02</t>
  </si>
  <si>
    <t>درخواست تغییر در ساختار اتوماسیون به گونه ای که پاسخ های که منجر به اثربخشی نباشد به صادر کننده عودت گردد
ارزیابی اجرای سیستم مدیریت کیفیت به صورت مستمر و بررسی پیاده سازی سیستم مدیریت کیفیت در فرآیندها</t>
  </si>
  <si>
    <t>تضمین/IT</t>
  </si>
  <si>
    <t>1405/12</t>
  </si>
  <si>
    <t>HSE 15!C6:O6؛ LOG 15!C6:O6</t>
  </si>
  <si>
    <t>D03</t>
  </si>
  <si>
    <t>پایش مستمر شاخص های مشتری و صدور اقدام اصلاحی در صورت بروز افزایش ppm</t>
  </si>
  <si>
    <t>بازرسی / آزمون</t>
  </si>
  <si>
    <t>ماهیانه</t>
  </si>
  <si>
    <t>HSE 15!C7:O7؛ LOG 15!C7:O7</t>
  </si>
  <si>
    <t>D04</t>
  </si>
  <si>
    <t>تدوین برنامه مدونی با چشم انداز چند ساله  برای تقویت و ارتقا کارکنان چند مهارتی/ در صورت امکان job rotation</t>
  </si>
  <si>
    <t>منابع</t>
  </si>
  <si>
    <t>HSE 15!C8:O8؛ LOG 15!C8:O8؛ LOG 20!C7:O7</t>
  </si>
  <si>
    <t>D05</t>
  </si>
  <si>
    <t>براساس گزارش شماره R-NP-14031201 به تاریخ اول اسفندماه 1403 انجام شده است و نوبت بعدی در سال 1404انجام خواهد شد .</t>
  </si>
  <si>
    <t>اداری/ بهداشت و محیط زیست</t>
  </si>
  <si>
    <t>HSE 15!C9:O9</t>
  </si>
  <si>
    <t>D06</t>
  </si>
  <si>
    <t>براساس نتایج ممیزی داخلی - ممیزی های سوم شخص و ممیزی 5S بررسی و گزارش می گردد .</t>
  </si>
  <si>
    <t>HSE 15!C10:O10</t>
  </si>
  <si>
    <t>D07</t>
  </si>
  <si>
    <t>برنامه ممیزی براساس الزامات I.M.S جهت مدت زمان سه سال تدوین شده است و اجرا می گردد .</t>
  </si>
  <si>
    <t>Q.A</t>
  </si>
  <si>
    <t>HSE 15!C11:O11</t>
  </si>
  <si>
    <t>D08</t>
  </si>
  <si>
    <t>براساس الزامات استاندارد I.M.S در واحد ایمنی و بهداشت انجام می گدد .</t>
  </si>
  <si>
    <t>HSE 15!C12:O12؛ HSE 15!C13:O13</t>
  </si>
  <si>
    <t>D09</t>
  </si>
  <si>
    <t>انجام ممیزی مراقبتی اول برنامه ریزی شده است .</t>
  </si>
  <si>
    <t>LOG 15!C9:O9</t>
  </si>
  <si>
    <t>D10</t>
  </si>
  <si>
    <t>پیگیری ساخت رک و پالت  جهت محصولات مایان و ریرا</t>
  </si>
  <si>
    <t>مدیریت ، برنامه ریزی</t>
  </si>
  <si>
    <t>LOG 20!C5:O5</t>
  </si>
  <si>
    <t>D11</t>
  </si>
  <si>
    <t>مدیریت گزینش اپراتور تولیدی خصوصا 6 ماهه دوم سال و خصوصا سه ماهه زمستان - در سه شیفت نیاز به 12 نفر نیرو جهت امور ربات و موارد مختلف است</t>
  </si>
  <si>
    <t>منابع انسانی</t>
  </si>
  <si>
    <t>LOG 20!C6:O6</t>
  </si>
  <si>
    <t>D12</t>
  </si>
  <si>
    <t>افزایش مهارت نیروی انسانی در خصوص نکات خاص لجستیکی و زمانهای انتظار و اقتصادی بودن پالتها و انباشتهای بین ایستگاهی و انبارهای مواد اولیه و محصول آموزش موارد آدیت لایه ای ،FR  جهت پرسنل تولیدی جهت توانمند سازی منابع انسانی تولیدی</t>
  </si>
  <si>
    <t>در منبع تعیین نشده</t>
  </si>
  <si>
    <t>LOG 20!C8:O8</t>
  </si>
  <si>
    <t>D13</t>
  </si>
  <si>
    <t>خریداری سه عدد ربات و انتقال به کارخانه سایت 1(به منظور افزایش ظرفیت تولید و کاهش زمان های انتظار و هزینه های کیفی)</t>
  </si>
  <si>
    <t>بازرگانی /مهندسی</t>
  </si>
  <si>
    <t>LOG 20!C9:O9</t>
  </si>
  <si>
    <t>D14</t>
  </si>
  <si>
    <t>ساخت قالب دوم برای قطعات تک قالب جهت کاهش ریسک توقف تولید(- قالب سینی فن دنا ( دنا معمولی /دناپلاس ) -- قالب بیم تقویتی کوییک - قالب سینی فن 206 .)</t>
  </si>
  <si>
    <t>تحقیق و توسعه 
/بازرگانی /مهندسی</t>
  </si>
  <si>
    <t>LOG 20!C10:O10</t>
  </si>
  <si>
    <t>D15</t>
  </si>
  <si>
    <t>ساخت به طور متوسط 40 پالت در ماه ( با توجه به کاهش سفارش مشتری براساس پیش بینی فروش مهرماه 1402 متوقف گردیده است )</t>
  </si>
  <si>
    <t>بازرگانی(تدارکات)</t>
  </si>
  <si>
    <t>LOG 20!C11:O11</t>
  </si>
  <si>
    <t>D16</t>
  </si>
  <si>
    <t>تکمیل ساخت فضای انبار نیم ساخته/ مواد اولیه مربوط به سایت 2</t>
  </si>
  <si>
    <t>مدیریت سایت 2</t>
  </si>
  <si>
    <t>LOG 20!C12:O12</t>
  </si>
  <si>
    <t>D17</t>
  </si>
  <si>
    <t>تکمیل فرآیند خریداری و نصب پرس پانچ سوم مربوط به سایت 2</t>
  </si>
  <si>
    <t>LOG 20!C13:O13</t>
  </si>
  <si>
    <t>D18</t>
  </si>
  <si>
    <t>تشکیل کمیته 5S و اجرای آن/ جذب کارمند آموزش</t>
  </si>
  <si>
    <t>LOG 20!C14:O14</t>
  </si>
  <si>
    <t>D19</t>
  </si>
  <si>
    <t>شاخصهای لجستیکی</t>
  </si>
  <si>
    <t>LOG 21!C5:O5</t>
  </si>
  <si>
    <t>D20</t>
  </si>
  <si>
    <t>گردش مالی موجودی  (ITR) سال 1402 انبار محصول=117.85  سالیانه</t>
  </si>
  <si>
    <t>مالی/فروش</t>
  </si>
  <si>
    <t>LOG 21!C6:O6</t>
  </si>
  <si>
    <t>D21</t>
  </si>
  <si>
    <t>تحویل به موقع هدف  (OTD)= 100%</t>
  </si>
  <si>
    <t>فروش</t>
  </si>
  <si>
    <t>پیوسته</t>
  </si>
  <si>
    <t>LOG 21!C7:O7</t>
  </si>
  <si>
    <t>D22</t>
  </si>
  <si>
    <t>زمانهای انتظار لجستیکی . در برگه های فرایند لحاظ گردیده است   ولی به مرحله پایش نرسیده است. ( اجرا نگردیده است )</t>
  </si>
  <si>
    <t>مهندسی - تولید</t>
  </si>
  <si>
    <t>LOG 21!C8:O8</t>
  </si>
  <si>
    <t>D23</t>
  </si>
  <si>
    <t>تحقق برنامه تولید = 88/29</t>
  </si>
  <si>
    <t>برنامه ریزی</t>
  </si>
  <si>
    <t>LOG 21!C9:O9</t>
  </si>
  <si>
    <t>D24</t>
  </si>
  <si>
    <t>با توجه به نبود زیر ساختهای لجستیکی مالی  نیاز به ایجاد زیر ساخت دارد</t>
  </si>
  <si>
    <t>مالی</t>
  </si>
  <si>
    <t>LOG 21!C10:O10</t>
  </si>
  <si>
    <t>برنامه اقدامات پیشنهادی</t>
  </si>
  <si>
    <t>مهلت‌ها تعداد روز تقویمی پس از تصویب هستند. مسئول پاسخ‌گو، تاریخ تصویب، بودجه و شاهد خاتمه توسط سازمان تکمیل شود.</t>
  </si>
  <si>
    <t>اقدام پیشنهادی</t>
  </si>
  <si>
    <t>مهلت / روز</t>
  </si>
  <si>
    <t>اولویت</t>
  </si>
  <si>
    <t>معیار خاتمه و اثربخشی</t>
  </si>
  <si>
    <t>ارتباط</t>
  </si>
  <si>
    <t>تاریخ تصویب / شاهد</t>
  </si>
  <si>
    <t>A01</t>
  </si>
  <si>
    <t>تثبیت دوره، نسخه استاندارد و دامنه سایت‌ها</t>
  </si>
  <si>
    <t>تضمین کیفیت / دبیر بازنگری</t>
  </si>
  <si>
    <t>فوری</t>
  </si>
  <si>
    <t>مشخصات تأییدشده و نسخه گواهینامه‌ها</t>
  </si>
  <si>
    <t>G01؛ R01</t>
  </si>
  <si>
    <t>پیشنهادی؛ تصویب نشده</t>
  </si>
  <si>
    <t>A02</t>
  </si>
  <si>
    <t>تطبیق تمام شاخص‌ها با فایل پایش و حل تعارض‌ها</t>
  </si>
  <si>
    <t>تضمین کیفیت و مالکان شاخص</t>
  </si>
  <si>
    <t>جدول تطبیق امضاشده؛ هر شاخص با منبع و دوره واحد</t>
  </si>
  <si>
    <t>G07:G12؛ G16؛ G22؛ G27</t>
  </si>
  <si>
    <t>A03</t>
  </si>
  <si>
    <t>تأیید تاریخ و نتایج گزارش پایش HSE</t>
  </si>
  <si>
    <t>مسئول HSE</t>
  </si>
  <si>
    <t>اصل گزارش پایش و فهرست موارد خارج از حدود</t>
  </si>
  <si>
    <t>G06؛ R25</t>
  </si>
  <si>
    <t>A04</t>
  </si>
  <si>
    <t>تکمیل فهرست پیوست‌ها در سیستم تضمین</t>
  </si>
  <si>
    <t>کنترل مستندات</t>
  </si>
  <si>
    <t>شناسه، نسخه، تاریخ و مسیر قابل بازیابی برای هر شاهد</t>
  </si>
  <si>
    <t>G05</t>
  </si>
  <si>
    <t>A05</t>
  </si>
  <si>
    <t>بازطراحی گردش اقدام اصلاحی و ارزیابی اثربخشی</t>
  </si>
  <si>
    <t>تضمین کیفیت / فناوری اطلاعات</t>
  </si>
  <si>
    <t>تفکیک اجرا و اثربخشی؛ آزمون گردش کار و نمونه اقدام معتبر</t>
  </si>
  <si>
    <t>G17؛ R10</t>
  </si>
  <si>
    <t>A06</t>
  </si>
  <si>
    <t>آزمون ردیابی و تعیین دامنه نقص پس از پرس</t>
  </si>
  <si>
    <t>تولید / کیفیت / مهندسی</t>
  </si>
  <si>
    <t>ردیابی رفت و برگشت نمونه‌های مصوب و بستن شکاف‌ها</t>
  </si>
  <si>
    <t>G15؛ R20</t>
  </si>
  <si>
    <t>A07</t>
  </si>
  <si>
    <t>تصویب برنامه توسعه فضا و کنترل‌های موقت</t>
  </si>
  <si>
    <t>مدیریت عامل / سایت‌ها / HSE</t>
  </si>
  <si>
    <t>برنامه واحد؛ جانمایی، مسیر ایمن و کنترل انبارش تا اجرای طرح</t>
  </si>
  <si>
    <t>G13؛ R04</t>
  </si>
  <si>
    <t>A08</t>
  </si>
  <si>
    <t>تطبیق نسبت‌ها و اجزای هزینه کیفیت</t>
  </si>
  <si>
    <t>مالی / تضمین کیفیت</t>
  </si>
  <si>
    <t>مهم</t>
  </si>
  <si>
    <t>تعریف مخرج و واحد؛ تطبیق اجزا با کل و گزارش مالی</t>
  </si>
  <si>
    <t>G14؛ R15</t>
  </si>
  <si>
    <t>A09</t>
  </si>
  <si>
    <t>تعریف اقدام اختصاصی برای یافته‌های ممیزی</t>
  </si>
  <si>
    <t>مالکان فرآیند / تضمین کیفیت</t>
  </si>
  <si>
    <t>علت ریشه‌ای، اقدام، مسئول و معیار اثربخشی هر یافته</t>
  </si>
  <si>
    <t>G19؛ ممیزی و شواهد</t>
  </si>
  <si>
    <t>A10</t>
  </si>
  <si>
    <t>تثبیت برنامه ممیزی IMS و وضعیت یافته‌ها</t>
  </si>
  <si>
    <t>برنامه مصوب و پوشش فرآیندها؛ رفع تعارض گزارش‌ها</t>
  </si>
  <si>
    <t>G18؛ R08:R09</t>
  </si>
  <si>
    <t>A11</t>
  </si>
  <si>
    <t>ارزیابی تعهدات انطباق و موارد برآورده‌نشده</t>
  </si>
  <si>
    <t>HSE / مسئولان الزامات</t>
  </si>
  <si>
    <t>فهرست تعهدات، نتیجه ارزیابی و اقدام برای موارد باز</t>
  </si>
  <si>
    <t>A12</t>
  </si>
  <si>
    <t>بازنگری مخاطرات و جنبه‌های بارز تغییر جانمایی</t>
  </si>
  <si>
    <t>HSE / مهندسی / کارکنان مرتبط</t>
  </si>
  <si>
    <t>ارزیابی به‌روز، کنترل‌ها، مسئول و ریسک باقی‌مانده</t>
  </si>
  <si>
    <t>R24؛ R27</t>
  </si>
  <si>
    <t>A13</t>
  </si>
  <si>
    <t>تکمیل منابع و برنامه صلاحیت نیروی انسانی</t>
  </si>
  <si>
    <t>برنامه نفرـشیفت و ماتریس مهارت با شاهد احراز صلاحیت</t>
  </si>
  <si>
    <t>R16؛ R17</t>
  </si>
  <si>
    <t>A14</t>
  </si>
  <si>
    <t>تکمیل ارزیابی تأمین‌کنندگان و موارد ارزیابی‌نشده</t>
  </si>
  <si>
    <t>خرید / کیفیت تأمین‌کنندگان</t>
  </si>
  <si>
    <t>فهرست جامعه، پوشش ارزیابی و برنامه توسعه</t>
  </si>
  <si>
    <t>G22</t>
  </si>
  <si>
    <t>A15</t>
  </si>
  <si>
    <t>بازنگری برنامه پالت و موجودی امانی</t>
  </si>
  <si>
    <t>برنامه‌ریزی / فروش / تدارکات</t>
  </si>
  <si>
    <t>تراز اول دوره، ارسال، دریافت، ضایعات و پایان دوره</t>
  </si>
  <si>
    <t>G28؛ R19</t>
  </si>
  <si>
    <t>A16</t>
  </si>
  <si>
    <t>پایش زمان انتظار، دریافت و ارسال و هزینه لجستیک</t>
  </si>
  <si>
    <t>برنامه‌ریزی / فروش / مالی</t>
  </si>
  <si>
    <t>تعریف شاخص، داده پایه و نخستین گزارش ماهانه</t>
  </si>
  <si>
    <t>R18؛ R21؛ LOG 21!C8:C10</t>
  </si>
  <si>
    <t>A17</t>
  </si>
  <si>
    <t>تکمیل نتایج مراحل طراحی و توسعه</t>
  </si>
  <si>
    <t>تحقیق و توسعه / مهندسی</t>
  </si>
  <si>
    <t>مرحله پروژه، معیار عبور، نتیجه و تصمیم ثبت‌شده</t>
  </si>
  <si>
    <t>A18</t>
  </si>
  <si>
    <t>آزمون طرح‌های اقتضایی و حفاظت شبکه</t>
  </si>
  <si>
    <t>مدیریت / فناوری اطلاعات / نت</t>
  </si>
  <si>
    <t>گزارش آزمون قطع برق، بازیابی و کنترل‌های مرتبط</t>
  </si>
  <si>
    <t>A19</t>
  </si>
  <si>
    <t>تعیین اقدام برای اهداف محقق‌نشده</t>
  </si>
  <si>
    <t>مالکان شاخص / مدیریت</t>
  </si>
  <si>
    <t>هدف و حد مصوب؛ اقدام و ارزیابی اثربخشی</t>
  </si>
  <si>
    <t>G21؛ R07</t>
  </si>
  <si>
    <t>A20</t>
  </si>
  <si>
    <t>ثبت مصوبات منابع و نتیجه‌گیری نهایی مدیریت</t>
  </si>
  <si>
    <t>مدیریت ارشد / دبیر بازنگری</t>
  </si>
  <si>
    <t>تصمیم، بودجه، مسئول و موعد؛ تصویب نسخه نهایی</t>
  </si>
  <si>
    <t>G20؛ G26؛ R29</t>
  </si>
  <si>
    <t>A21</t>
  </si>
  <si>
    <t>گزارش نتایج مشاوره، حوادث و مانورها</t>
  </si>
  <si>
    <t>HSE / نمایندگان کارکنان</t>
  </si>
  <si>
    <t>خلاصه نتایج، اقدامات و شاهد ابلاغ تصمیمات مرتبط</t>
  </si>
  <si>
    <t>R27؛ R28</t>
  </si>
  <si>
    <t>گزارش تحلیل شکاف</t>
  </si>
  <si>
    <t>ریسک‌ها ارزیابی مشاور درباره قابلیت اتکای گزارش‌اند؛ طبقه‌بندی رسمی عدم‌انطباق عمده/جزئی نیستند. نبود شاهد در بسته با نبود سابقه در سازمان برابر نیست.</t>
  </si>
  <si>
    <t>وضعیت فعلی</t>
  </si>
  <si>
    <t>سطح ریسک</t>
  </si>
  <si>
    <t>ایراد / کمبود</t>
  </si>
  <si>
    <t>پیشنهاد اصلاح</t>
  </si>
  <si>
    <t>G01</t>
  </si>
  <si>
    <t>دوره و نسخه</t>
  </si>
  <si>
    <t>ابهام</t>
  </si>
  <si>
    <t>بالا</t>
  </si>
  <si>
    <t>مرز روزانه دوره و نسخه استانداردها مشخص نیست.</t>
  </si>
  <si>
    <t>تکمیل مشخصات و دامنه پیش از تصویب</t>
  </si>
  <si>
    <t>هر دو جلد و 1!O1</t>
  </si>
  <si>
    <t>G02</t>
  </si>
  <si>
    <t>تاریخ HSE</t>
  </si>
  <si>
    <t>ایراد قطعی</t>
  </si>
  <si>
    <t>3!O23 به سلول خالی ارجاع دارد و مقدار صفر ذخیره شده است.</t>
  </si>
  <si>
    <t>استفاده از تاریخ واحد و معتبر جلسه</t>
  </si>
  <si>
    <t>HSE 3!O23</t>
  </si>
  <si>
    <t>G03</t>
  </si>
  <si>
    <t>صفحه‌بندی</t>
  </si>
  <si>
    <t>متوسط</t>
  </si>
  <si>
    <t>شماره صفحات تکراری و ارجاع به سلول نامناسب وجود دارد.</t>
  </si>
  <si>
    <t>شماره‌گذاری خودکار صفحه/تعداد صفحات</t>
  </si>
  <si>
    <t>HSE 3!O24؛ LOG 5-7 (2)!O2</t>
  </si>
  <si>
    <t>G04</t>
  </si>
  <si>
    <t>مرجع خارجی</t>
  </si>
  <si>
    <t>فرمول شماره صفحه به فایل خارجی وابسته است.</t>
  </si>
  <si>
    <t>حذف وابستگی در فایل یکپارچه</t>
  </si>
  <si>
    <t>LOG 5-7 (2)!O2</t>
  </si>
  <si>
    <t>پیوست‌ها</t>
  </si>
  <si>
    <t>نیازمند شاهد</t>
  </si>
  <si>
    <t>پیوست‌ها در سیستم تضمین هستند؛ شناسه و مسیر بازیابی کامل در گزارش نیست.</t>
  </si>
  <si>
    <t>ایجاد فهرست شواهد قابل بازیابی</t>
  </si>
  <si>
    <t>توضیح کاربر؛ ارجاعات دو فایل</t>
  </si>
  <si>
    <t>G06</t>
  </si>
  <si>
    <t>گزارش پایش HSE</t>
  </si>
  <si>
    <t>تعارض</t>
  </si>
  <si>
    <t>تاریخ گزارش R-NP-14031201 بین ۱۴۰۳ و ۱۴۰۵ متفاوت است؛ یکی بعد از تاریخ جلسه است.</t>
  </si>
  <si>
    <t>تطبیق با اصل گزارش</t>
  </si>
  <si>
    <t>HSE 8-9!C5؛ 15!C9</t>
  </si>
  <si>
    <t>G07</t>
  </si>
  <si>
    <t>۹۶٫۴۷ در جدول و ۹۵٫۱۱ در خروجی آمده است.</t>
  </si>
  <si>
    <t>تطبیق با فایل پایش شاخص‌ها</t>
  </si>
  <si>
    <t>LOG 2-4!F35؛ 21!H7</t>
  </si>
  <si>
    <t>G08</t>
  </si>
  <si>
    <t>تحقق تولید</t>
  </si>
  <si>
    <t>۸۷٫۶۸ با عبارت 88/29 متفاوت است.</t>
  </si>
  <si>
    <t>تعیین دوره و مقدار مرجع</t>
  </si>
  <si>
    <t>LOG 2-4!F26؛ 21!C9</t>
  </si>
  <si>
    <t>G09</t>
  </si>
  <si>
    <t>اثربخشی آموزش</t>
  </si>
  <si>
    <t>۰٫۹۵ و ۰٫۸۵۶۷ و قالب‌های نمایش متفاوت ثبت شده است.</t>
  </si>
  <si>
    <t>تطبیق مقدار و یکسان‌سازی واحد</t>
  </si>
  <si>
    <t>LOG 2-4!F7؛ 10-!F9</t>
  </si>
  <si>
    <t>G10</t>
  </si>
  <si>
    <t>ضایعات ربات</t>
  </si>
  <si>
    <t>هدف/حد پذیرش ۴۰۰/۶۵۰ با ۹۳/۳۴۳ متفاوت است.</t>
  </si>
  <si>
    <t>تثبیت تعریف و حدود مصوب</t>
  </si>
  <si>
    <t>LOG 2-4!C20:F20؛ 10-!C11:F11</t>
  </si>
  <si>
    <t>G11</t>
  </si>
  <si>
    <t>شاخص‌های نگهداری</t>
  </si>
  <si>
    <t>MTTR و MTBF جدول و تحلیل یکسان نیستند.</t>
  </si>
  <si>
    <t>تعیین دامنه تجهیز و مرجع</t>
  </si>
  <si>
    <t>LOG 2-4!F36:F43؛ 10-!F17:F18</t>
  </si>
  <si>
    <t>G12</t>
  </si>
  <si>
    <t>تعداد پروژه‌ها</t>
  </si>
  <si>
    <t>تعداد ۲ با شرح یک سبک و دو سنگین سازگار نیست.</t>
  </si>
  <si>
    <t>تطبیق با فهرست پروژه‌های دوره</t>
  </si>
  <si>
    <t>LOG 2-4!F16:G16</t>
  </si>
  <si>
    <t>G13</t>
  </si>
  <si>
    <t>مهلت توسعه فضا</t>
  </si>
  <si>
    <t>آذر ۱۴۰۵، اردیبهشت و شهریور ۱۴۰۶ آمده است.</t>
  </si>
  <si>
    <t>ثبت یک برنامه و مهلت مصوب</t>
  </si>
  <si>
    <t>LOG 1!G6؛ 1 (2)!G6؛ 17!C17</t>
  </si>
  <si>
    <t>G14</t>
  </si>
  <si>
    <t>هزینه کیفیت</t>
  </si>
  <si>
    <t>مخرج نسبت‌ها نامشخص و جمع سهم‌ها ۱۰۰٫۸٪ است.</t>
  </si>
  <si>
    <t>تطبیق اجزا، واحد و مخرج</t>
  </si>
  <si>
    <t>LOG 11-12</t>
  </si>
  <si>
    <t>G15</t>
  </si>
  <si>
    <t>ردیابی</t>
  </si>
  <si>
    <t>ردیابی بعد از پرس هم ناقص و هم برقرار معرفی شده است.</t>
  </si>
  <si>
    <t>تعیین دامنه نقص و اجرای آزمون ردیابی</t>
  </si>
  <si>
    <t>LOG 19!C5</t>
  </si>
  <si>
    <t>G16</t>
  </si>
  <si>
    <t>انطباق HSE</t>
  </si>
  <si>
    <t>حدود ۵۰٪ با مقادیر ۸۳ و ۸۶ بدون تعریف دامنه آمده است.</t>
  </si>
  <si>
    <t>تفکیک چک‌لیست، جامعه و روش امتیازدهی</t>
  </si>
  <si>
    <t>HSE 8-9!C25؛ 2!F7:F8</t>
  </si>
  <si>
    <t>G17</t>
  </si>
  <si>
    <t>اثربخشی اقدام</t>
  </si>
  <si>
    <t>ضعف مستندشده</t>
  </si>
  <si>
    <t>بستن اقدام معادل اثربخشی تلقی شده ولی شاخص ۷۵ ثبت شده است.</t>
  </si>
  <si>
    <t>تفکیک مراحل و بازسنجی شاخص</t>
  </si>
  <si>
    <t>هر دو 14!C11؛ LOG 2-4!F14</t>
  </si>
  <si>
    <t>G18</t>
  </si>
  <si>
    <t>ممیزی HSE</t>
  </si>
  <si>
    <t>نبود برنامه ممیزی با اجرای برنامه سه‌ساله جمع نشده است.</t>
  </si>
  <si>
    <t>ثبت وضعیت فعلی و سابقه اصلاح</t>
  </si>
  <si>
    <t>HSE 3!C27؛ 15!C11</t>
  </si>
  <si>
    <t>G19</t>
  </si>
  <si>
    <t>پاسخ به ممیزی</t>
  </si>
  <si>
    <t>ناقص</t>
  </si>
  <si>
    <t>برای مسائل متفاوت زیرساختی، پاسخ تکراری نیازسنجی آموزشی درج شده است.</t>
  </si>
  <si>
    <t>تحلیل علت و اقدام اختصاصی برای هر یافته</t>
  </si>
  <si>
    <t>HSE 3؛ LOG 5-7</t>
  </si>
  <si>
    <t>G20</t>
  </si>
  <si>
    <t>تصمیم و منابع</t>
  </si>
  <si>
    <t>بسیاری از خروجی‌ها فاقد بودجه، معیار خاتمه و تأیید تخصیص‌اند.</t>
  </si>
  <si>
    <t>تکمیل دفتر تصمیمات</t>
  </si>
  <si>
    <t>HSE 15؛ LOG 15 و 20 و 21</t>
  </si>
  <si>
    <t>G21</t>
  </si>
  <si>
    <t>تحقق اهداف</t>
  </si>
  <si>
    <t>برای اهداف محقق‌نشده اقدام مشخص کافی نیست.</t>
  </si>
  <si>
    <t>تعریف اقدام و بازنگری موجه اهداف</t>
  </si>
  <si>
    <t>جداول شاخص‌ها</t>
  </si>
  <si>
    <t>تأمین‌کنندگان</t>
  </si>
  <si>
    <t>امتیاز ۱۰۰ با فقدان پایش/مدارک برخی تأمین‌کنندگان همراه است.</t>
  </si>
  <si>
    <t>تفکیک جامعه ارزیابی و موارد ارزیابی‌نشده</t>
  </si>
  <si>
    <t>LOG 2-4!F5؛ 5-7!C7؛ 5-7 (2)!C7</t>
  </si>
  <si>
    <t>G23</t>
  </si>
  <si>
    <t>شاخص سلامت</t>
  </si>
  <si>
    <t>قالب نامتجانس</t>
  </si>
  <si>
    <t>مقادیر ۰٫۸۲۱ و ۰٫۸۴۶ با قالب درصد در برابر هدف ۹۰ ثبت شده است.</t>
  </si>
  <si>
    <t>یکسان‌سازی نمایش بدون تغییر معنی</t>
  </si>
  <si>
    <t>HSE 2!C15:F15</t>
  </si>
  <si>
    <t>G24</t>
  </si>
  <si>
    <t>کنترل مستند</t>
  </si>
  <si>
    <t>نسخه گزارش از نسخه قالب MA-F-19 جدا نشده است.</t>
  </si>
  <si>
    <t>نسخه مستقل گزارش و سابقه تغییر</t>
  </si>
  <si>
    <t>پاورقی‌های دو فایل</t>
  </si>
  <si>
    <t>G25</t>
  </si>
  <si>
    <t>زبان و دامنه</t>
  </si>
  <si>
    <t>ISO 140001، حسابرسی و متن نامرتبط PFMEA در HSE مشاهده شد.</t>
  </si>
  <si>
    <t>اصلاح اصطلاحات و تبیین ارتباط موضوع با دامنه</t>
  </si>
  <si>
    <t>LOG 1!C25؛ HSE 3!C27 و 14!C14</t>
  </si>
  <si>
    <t>G26</t>
  </si>
  <si>
    <t>تصویب</t>
  </si>
  <si>
    <t>تصویر امضا در لجستیک موجود است؛ نام، تاریخ و دامنه تصویب روشن نیست.</t>
  </si>
  <si>
    <t>ثبت تأییدکنندگان نسخه جدید؛ عدم انتقال امضای قدیمی</t>
  </si>
  <si>
    <t>جلد دو فایل</t>
  </si>
  <si>
    <t>G27</t>
  </si>
  <si>
    <t>داده خام و روند</t>
  </si>
  <si>
    <t>مقادیر KPI ثابت‌اند و فایل پایش در بسته دریافتی نیست.</t>
  </si>
  <si>
    <t>پیوست/ارجاع مرجع و تحلیل سری زمانی</t>
  </si>
  <si>
    <t>هر دو جدول شاخص‌ها</t>
  </si>
  <si>
    <t>G28</t>
  </si>
  <si>
    <t>نرخ ساخت پالت</t>
  </si>
  <si>
    <t>نرخ‌های ۴۰ و ۵۰ در ماه و توقف ساخت هم‌زمان در متن آمده‌اند.</t>
  </si>
  <si>
    <t>ثبت موجودی، نرخ مصوب و وضعیت سفارش</t>
  </si>
  <si>
    <t>LOG 8-9!K18؛ 20!C11</t>
  </si>
  <si>
    <t>چک‌لیست پوشش الزامات بازنگری مدیریت</t>
  </si>
  <si>
    <t>این چک‌لیست همه الزامات استانداردها را ممیزی نمی‌کند؛ دامنه آن بازنگری مدیریت است. ارجاع‌های ISO 9001:2015، ISO 45001:2018 و IATF 16949:2016 پیشنهادی‌اند؛ ویرایش‌های مصوب و تفاسیر جاری پیش از تصویب تطبیق شوند.</t>
  </si>
  <si>
    <t>استاندارد / مبنا</t>
  </si>
  <si>
    <t>بند</t>
  </si>
  <si>
    <t>موضوع کنترل</t>
  </si>
  <si>
    <t>وضعیت شواهد</t>
  </si>
  <si>
    <t>ارجاع داخلی</t>
  </si>
  <si>
    <t>تکمیل لازم</t>
  </si>
  <si>
    <t>C01</t>
  </si>
  <si>
    <t>ISO 9001:2015؛ مبنای پیشنهادی</t>
  </si>
  <si>
    <t>9.3.1</t>
  </si>
  <si>
    <t>برنامه‌ریزی بازنگری و نتیجه تناسب، کفایت، اثربخشی و جهت‌گیری راهبردی</t>
  </si>
  <si>
    <t>پوشش نسبی</t>
  </si>
  <si>
    <t>R01؛ R29</t>
  </si>
  <si>
    <t>مرز دوره و نتیجه تصویب‌شده</t>
  </si>
  <si>
    <t>C02</t>
  </si>
  <si>
    <t>9.3.2 a</t>
  </si>
  <si>
    <t>وضعیت اقدامات بازنگری قبلی</t>
  </si>
  <si>
    <t>ثبت مصوبه، وضعیت و اثربخشی</t>
  </si>
  <si>
    <t>C03</t>
  </si>
  <si>
    <t>9.3.2 b</t>
  </si>
  <si>
    <t>تغییرات مسائل داخلی و خارجی</t>
  </si>
  <si>
    <t>R04؛ R05</t>
  </si>
  <si>
    <t>اثر تغییر و تصمیم مربوط</t>
  </si>
  <si>
    <t>C04</t>
  </si>
  <si>
    <t>9.3.2 c1</t>
  </si>
  <si>
    <t>رضایت مشتری و بازخورد ذی‌نفعان</t>
  </si>
  <si>
    <t>R06؛ R11</t>
  </si>
  <si>
    <t>روش، منبع و دوره</t>
  </si>
  <si>
    <t>C05</t>
  </si>
  <si>
    <t>9.3.2 c2</t>
  </si>
  <si>
    <t>میزان دستیابی به اهداف کیفیت</t>
  </si>
  <si>
    <t>اقدامات اهداف محقق‌نشده</t>
  </si>
  <si>
    <t>C06</t>
  </si>
  <si>
    <t>9.3.2 c3</t>
  </si>
  <si>
    <t>عملکرد فرآیند و انطباق محصول و خدمت</t>
  </si>
  <si>
    <t>R07؛ R11</t>
  </si>
  <si>
    <t>تطبیق شاخص‌ها و بازرسی</t>
  </si>
  <si>
    <t>C07</t>
  </si>
  <si>
    <t>9.3.2 c4</t>
  </si>
  <si>
    <t>عدم‌انطباق‌ها و اقدامات اصلاحی</t>
  </si>
  <si>
    <t>شاهد اثربخشی</t>
  </si>
  <si>
    <t>C08</t>
  </si>
  <si>
    <t>9.3.2 c5</t>
  </si>
  <si>
    <t>نتایج پایش و اندازه‌گیری</t>
  </si>
  <si>
    <t>R12؛ R25</t>
  </si>
  <si>
    <t>اصل مطالعات و گزارش‌ها</t>
  </si>
  <si>
    <t>C09</t>
  </si>
  <si>
    <t>9.3.2 c6</t>
  </si>
  <si>
    <t>نتایج ممیزی‌ها</t>
  </si>
  <si>
    <t>R08؛ R09</t>
  </si>
  <si>
    <t>گزارش و وضعیت یافته‌ها</t>
  </si>
  <si>
    <t>C10</t>
  </si>
  <si>
    <t>9.3.2 c7</t>
  </si>
  <si>
    <t>عملکرد تأمین‌کنندگان بیرونی</t>
  </si>
  <si>
    <t>R23؛ G22</t>
  </si>
  <si>
    <t>جامعه و پوشش ارزیابی</t>
  </si>
  <si>
    <t>C11</t>
  </si>
  <si>
    <t>9.3.2 d</t>
  </si>
  <si>
    <t>کفایت منابع</t>
  </si>
  <si>
    <t>کمیت و تصویب تخصیص</t>
  </si>
  <si>
    <t>C12</t>
  </si>
  <si>
    <t>9.3.2 e</t>
  </si>
  <si>
    <t>اثربخشی اقدامات ریسک‌ها و فرصت‌ها</t>
  </si>
  <si>
    <t>آزمون کنترل و نتیجه</t>
  </si>
  <si>
    <t>C13</t>
  </si>
  <si>
    <t>9.3.2 f</t>
  </si>
  <si>
    <t>فرصت‌های بهبود</t>
  </si>
  <si>
    <t>R03؛ R17</t>
  </si>
  <si>
    <t>انتخاب و اولویت مصوب</t>
  </si>
  <si>
    <t>C14</t>
  </si>
  <si>
    <t>9.3.3</t>
  </si>
  <si>
    <t>تصمیمات بهبود، تغییر سیستم و نیاز منابع و حفظ نتایج</t>
  </si>
  <si>
    <t>دفتر خروجی‌ها؛ اقدامات</t>
  </si>
  <si>
    <t>تصویب و شواهد تصمیم</t>
  </si>
  <si>
    <t>C15</t>
  </si>
  <si>
    <t>ISO 14001؛ ویرایش مصوب تأیید شود</t>
  </si>
  <si>
    <t>9.3</t>
  </si>
  <si>
    <t>اقدامات قبلی و تغییرات مسائل، نیازهای ذی‌نفعان و تعهدات</t>
  </si>
  <si>
    <t>نیازمند تکمیل</t>
  </si>
  <si>
    <t>R03:R06؛ R26</t>
  </si>
  <si>
    <t>نسخه مصوب دامنه و تغییرات</t>
  </si>
  <si>
    <t>C16</t>
  </si>
  <si>
    <t>تغییر جنبه‌های بارز و ریسک‌ها و فرصت‌ها</t>
  </si>
  <si>
    <t>ارزیابی جنبه‌ها و مخاطرات</t>
  </si>
  <si>
    <t>C17</t>
  </si>
  <si>
    <t>تحقق اهداف محیط‌زیستی</t>
  </si>
  <si>
    <t>شاخص‌ها؛ R07</t>
  </si>
  <si>
    <t>اهداف، برنامه و تصمیم موارد محقق‌نشده</t>
  </si>
  <si>
    <t>C18</t>
  </si>
  <si>
    <t>روند عملکرد محیط‌زیستی و عدم‌انطباق و اقدام اصلاحی</t>
  </si>
  <si>
    <t>R10؛ R25</t>
  </si>
  <si>
    <t>داده دوره‌ای و اثربخشی</t>
  </si>
  <si>
    <t>C19</t>
  </si>
  <si>
    <t>پایش و اندازه‌گیری و ارزیابی تعهدات انطباق</t>
  </si>
  <si>
    <t>R25؛ R26</t>
  </si>
  <si>
    <t>گزارش معتبر و ارزیابی الزام‌به‌الزام</t>
  </si>
  <si>
    <t>C20</t>
  </si>
  <si>
    <t>نتایج ممیزی و کفایت منابع</t>
  </si>
  <si>
    <t>R08؛ R09؛ R17</t>
  </si>
  <si>
    <t>شاهد ممیزی و تخصیص منابع</t>
  </si>
  <si>
    <t>C21</t>
  </si>
  <si>
    <t>ارتباطات مرتبط و شکایات ذی‌نفعان</t>
  </si>
  <si>
    <t>خلاصه ارتباطات و رسیدگی</t>
  </si>
  <si>
    <t>C22</t>
  </si>
  <si>
    <t>فرصت بهبود و نتیجه‌گیری کفایت و اثربخشی</t>
  </si>
  <si>
    <t>نتیجه‌گیری و تصمیم مصوب</t>
  </si>
  <si>
    <t>C23</t>
  </si>
  <si>
    <t>خروجی تغییرات، منابع، اهداف محقق‌نشده، ادغام با کسب‌وکار و راهبرد</t>
  </si>
  <si>
    <t>تصمیمات مشخص و ثبت نتایج</t>
  </si>
  <si>
    <t>C24</t>
  </si>
  <si>
    <t>ISO 45001:2018؛ مبنای پیشنهادی</t>
  </si>
  <si>
    <t>اقدامات قبلی و تغییرات مسائل، نیازها و الزامات</t>
  </si>
  <si>
    <t>مرور تغییر و اثر آن</t>
  </si>
  <si>
    <t>C25</t>
  </si>
  <si>
    <t>تحقق خط‌مشی و اهداف ایمنی و بهداشت شغلی</t>
  </si>
  <si>
    <t>R07؛ R27</t>
  </si>
  <si>
    <t>نتیجه اهداف و خط‌مشی</t>
  </si>
  <si>
    <t>C26</t>
  </si>
  <si>
    <t>روند حوادث، عدم‌انطباق، اقدامات و بهبود</t>
  </si>
  <si>
    <t>R10؛ R27</t>
  </si>
  <si>
    <t>جزئیات حوادث و شبه‌حوادث</t>
  </si>
  <si>
    <t>C27</t>
  </si>
  <si>
    <t>پایش و ارزیابی انطباق قانونی و سایر الزامات</t>
  </si>
  <si>
    <t>گزارش و شواهد ارزیابی</t>
  </si>
  <si>
    <t>C28</t>
  </si>
  <si>
    <t>نتایج ممیزی و مشاوره و مشارکت کارکنان</t>
  </si>
  <si>
    <t>R08؛ R28</t>
  </si>
  <si>
    <t>نتایج مشارکت و پاسخ‌ها</t>
  </si>
  <si>
    <t>C29</t>
  </si>
  <si>
    <t>ریسک‌ها و فرصت‌ها و کفایت منابع</t>
  </si>
  <si>
    <t>R17؛ R24</t>
  </si>
  <si>
    <t>ارزیابی و تصمیم منابع</t>
  </si>
  <si>
    <t>C30</t>
  </si>
  <si>
    <t>ارتباطات ذی‌نفعان و فرصت‌های بهبود</t>
  </si>
  <si>
    <t>R06؛ R28</t>
  </si>
  <si>
    <t>ثبت ارتباط و اقدام</t>
  </si>
  <si>
    <t>C31</t>
  </si>
  <si>
    <t>نتیجه تناسب، کفایت و اثربخشی و تصمیمات تغییر و منابع</t>
  </si>
  <si>
    <t>R29؛ دفتر خروجی‌ها</t>
  </si>
  <si>
    <t>تصویب مدیریت</t>
  </si>
  <si>
    <t>C32</t>
  </si>
  <si>
    <t>ابلاغ خروجی‌های مرتبط به کارکنان و نمایندگان و نگهداری سوابق</t>
  </si>
  <si>
    <t>R28؛ A21</t>
  </si>
  <si>
    <t>شاهد ابلاغ و بازیابی</t>
  </si>
  <si>
    <t>C33</t>
  </si>
  <si>
    <t>IATF 16949:2016؛ مبنای پیشنهادی</t>
  </si>
  <si>
    <t>9.3.1.1</t>
  </si>
  <si>
    <t>بازنگری حداقل سالانه و افزایش تناوب بر اساس ریسک و عملکرد</t>
  </si>
  <si>
    <t>قاعده بازنگری فوق‌العاده</t>
  </si>
  <si>
    <t>C34</t>
  </si>
  <si>
    <t>9.3.2.1 a</t>
  </si>
  <si>
    <t>هزینه کیفیت نامطلوب؛ شکست داخلی و خارجی</t>
  </si>
  <si>
    <t>تفکیک هزینه شکست از کل</t>
  </si>
  <si>
    <t>C35</t>
  </si>
  <si>
    <t>9.3.2.1 b-c</t>
  </si>
  <si>
    <t>معیارهای اثربخشی و کارایی فرآیندهای تحقق محصول</t>
  </si>
  <si>
    <t>R07؛ R18</t>
  </si>
  <si>
    <t>تعریف و تطبیق شاخص</t>
  </si>
  <si>
    <t>C36</t>
  </si>
  <si>
    <t>9.3.2.1 d</t>
  </si>
  <si>
    <t>انطباق محصول</t>
  </si>
  <si>
    <t>بازرسی ابعادی و نتایج</t>
  </si>
  <si>
    <t>C37</t>
  </si>
  <si>
    <t>9.3.2.1 e</t>
  </si>
  <si>
    <t>امکان‌سنجی ساخت برای تغییرات و محصولات جدید</t>
  </si>
  <si>
    <t>نتیجه ارزیابی و تصمیم</t>
  </si>
  <si>
    <t>C38</t>
  </si>
  <si>
    <t>9.3.2.1 f</t>
  </si>
  <si>
    <t>رضایت مشتری</t>
  </si>
  <si>
    <t>داده مرجع و دوره</t>
  </si>
  <si>
    <t>C39</t>
  </si>
  <si>
    <t>9.3.2.1 g</t>
  </si>
  <si>
    <t>عملکرد در برابر اهداف نگهداری</t>
  </si>
  <si>
    <t>مرجع و حدود مصوب</t>
  </si>
  <si>
    <t>C40</t>
  </si>
  <si>
    <t>9.3.2.1 h-i</t>
  </si>
  <si>
    <t>ضمانت و کارنامه مشتری؛ حسب کاربرد</t>
  </si>
  <si>
    <t>دامنه، کارنامه و سابقه</t>
  </si>
  <si>
    <t>C41</t>
  </si>
  <si>
    <t>9.3.2.1 j-k</t>
  </si>
  <si>
    <t>خرابی بالقوه و بالفعل عرصه مصرف و اثر ایمنی/محیط‌زیستی</t>
  </si>
  <si>
    <t>R11؛ R24</t>
  </si>
  <si>
    <t>FMEA و بررسی خرابی</t>
  </si>
  <si>
    <t>C42</t>
  </si>
  <si>
    <t>9.3.2.1 l؛ SI16</t>
  </si>
  <si>
    <t>خلاصه نتایج اندازه‌گیری مراحل طراحی و توسعه؛ حسب کاربرد</t>
  </si>
  <si>
    <t>نتایج مرحله‌ای پروژه‌ها</t>
  </si>
  <si>
    <t>C43</t>
  </si>
  <si>
    <t>9.3.3.1</t>
  </si>
  <si>
    <t>برنامه اقدام برای اهداف عملکرد مشتری محقق‌نشده</t>
  </si>
  <si>
    <t>R07؛ A19</t>
  </si>
  <si>
    <t>اقدام مصوب و پیگیری</t>
  </si>
  <si>
    <t>فهرست پیوست‌ها و شواهد</t>
  </si>
  <si>
    <t>محل نگهداری به اعلام کاربر: سیستم تضمین کیفیت. ستون شناسه/نسخه/مسیر باید با اطلاعات قابل بازیابی تکمیل شود.</t>
  </si>
  <si>
    <t>عنوان شاهد</t>
  </si>
  <si>
    <t>مالک پیشنهادی</t>
  </si>
  <si>
    <t>وضعیت دسترسی</t>
  </si>
  <si>
    <t>اقدام مرتبط</t>
  </si>
  <si>
    <t>شماره / تاریخ / نسخه / مسیر</t>
  </si>
  <si>
    <t>E01</t>
  </si>
  <si>
    <t>فایل پایش شاخص‌های دوره</t>
  </si>
  <si>
    <t>مالکان شاخص / تضمین کیفیت</t>
  </si>
  <si>
    <t>مرجع معتبر به اعلام کاربر؛ دریافت نشده</t>
  </si>
  <si>
    <t>E02</t>
  </si>
  <si>
    <t>گزارش R-NP-14031201 و نتایج پایش</t>
  </si>
  <si>
    <t>تاریخ و دوره باید با اصل گزارش تطبیق یابد</t>
  </si>
  <si>
    <t>E03</t>
  </si>
  <si>
    <t>گزارش ممیزی 5S و چک‌لیست‌های IMS</t>
  </si>
  <si>
    <t>HSE / تضمین کیفیت</t>
  </si>
  <si>
    <t>ذکر پیوست در منبع؛ نگهداری در سیستم تضمین</t>
  </si>
  <si>
    <t>A04؛ A10</t>
  </si>
  <si>
    <t>E04</t>
  </si>
  <si>
    <t>گزارش ممیزی داخلی و خارجی و پیگیری یافته‌ها</t>
  </si>
  <si>
    <t>شناسه، تاریخ و دامنه لازم است</t>
  </si>
  <si>
    <t>A09؛ A10</t>
  </si>
  <si>
    <t>E05</t>
  </si>
  <si>
    <t>پارتوی کلیم و بازرسی جامع ابعادی</t>
  </si>
  <si>
    <t>ذکر پیوست در منبع؛ بازیابی نشده</t>
  </si>
  <si>
    <t>E06</t>
  </si>
  <si>
    <t>گواهینامه‌ها و دامنه و نسخه الزامات مشتری</t>
  </si>
  <si>
    <t>برای تعیین ویرایش استانداردها لازم است</t>
  </si>
  <si>
    <t>E07</t>
  </si>
  <si>
    <t>صورت‌جلسه قبلی و مصوبات منابع</t>
  </si>
  <si>
    <t>دبیر بازنگری / مدیریت</t>
  </si>
  <si>
    <t>وضعیت و تأیید اثربخشی لازم است</t>
  </si>
  <si>
    <t>E08</t>
  </si>
  <si>
    <t>طرح جانمایی و برنامه الحاق فضا</t>
  </si>
  <si>
    <t>مهندسی / مدیریت سایت</t>
  </si>
  <si>
    <t>تاریخ‌های متعارض در منبع</t>
  </si>
  <si>
    <t>E09</t>
  </si>
  <si>
    <t>سوابق MSA، SPC و مشخصات مطالعه</t>
  </si>
  <si>
    <t>دامنه و حدود پذیرش تکمیل شود</t>
  </si>
  <si>
    <t>E10</t>
  </si>
  <si>
    <t>فهرست تعهدات و ارزیابی انطباق</t>
  </si>
  <si>
    <t>برای تفسیر درصدهای انطباق لازم است</t>
  </si>
  <si>
    <t>E11</t>
  </si>
  <si>
    <t>حوادث، شبه‌حوادث، مانور و مشارکت کارکنان</t>
  </si>
  <si>
    <t>HSE / منابع انسانی</t>
  </si>
  <si>
    <t>نتایج تفصیلی در بسته نیست</t>
  </si>
  <si>
    <t>E12</t>
  </si>
  <si>
    <t>گزارش هزینه کیفیت و داده مالی</t>
  </si>
  <si>
    <t>مخرج و تطبیق اجزا لازم است</t>
  </si>
  <si>
    <t>نکات بهبود مستمر</t>
  </si>
  <si>
    <t>پیشنهادهای اجرایی برای دوره‌های بعد؛ هدف عددی یا تعهد جدید بدون تصویب سازمان ایجاد نشده است.</t>
  </si>
  <si>
    <t>روش اجرا</t>
  </si>
  <si>
    <t>معیار پایش پیشنهادی</t>
  </si>
  <si>
    <t>I01</t>
  </si>
  <si>
    <t>یک مرجع برای شاخص</t>
  </si>
  <si>
    <t>مقادیر بازنگری پس از کنترل دوره از فایل پایش استخراج شوند؛ ویرایش مستقل اعداد تکراری ممنوع شود.</t>
  </si>
  <si>
    <t>اختلاف گزارش و پایش برابر صفر پس از تطبیق</t>
  </si>
  <si>
    <t>I02</t>
  </si>
  <si>
    <t>تحلیل ماهانه در بازنگری سالانه</t>
  </si>
  <si>
    <t>برای هر شاخص، سری ۱۲ماهه، هدف و حد پذیرش و تاریخ تغییر مهم نمایش داده شود.</t>
  </si>
  <si>
    <t>پوشش ۱۲ ماه یا توضیح صریح داده مفقود</t>
  </si>
  <si>
    <t>مالکان شاخص</t>
  </si>
  <si>
    <t>I03</t>
  </si>
  <si>
    <t>نسبت‌های معتبر</t>
  </si>
  <si>
    <t>نسبت سالانه از مجموع صورت و مخرج هم‌دوره محاسبه شود؛ میانگین ساده درصد ماهانه فقط با توجیه وزن‌دهی استفاده شود.</t>
  </si>
  <si>
    <t>تعریف صورت، مخرج، واحد و جامعه</t>
  </si>
  <si>
    <t>مالکان شاخص / مالی</t>
  </si>
  <si>
    <t>I04</t>
  </si>
  <si>
    <t>پارتوی تصمیم‌محور</t>
  </si>
  <si>
    <t>کلیم و ضایعات بر اساس تعداد/هزینه و علت دسته‌بندی شوند؛ اقدام روی عوامل اصلی و اثر پس از اجرا گزارش شود.</t>
  </si>
  <si>
    <t>رابطه علت، اقدام و تغییر نتیجه</t>
  </si>
  <si>
    <t>I05</t>
  </si>
  <si>
    <t>تصدیق اثربخشی</t>
  </si>
  <si>
    <t>برای هر اقدام، زمان ارزیابی و معیار موفقیت پیش از بستن تعیین شود. «انجام شد» بدون شاهد اثربخشی بسته تلقی نشود.</t>
  </si>
  <si>
    <t>تفکیک باز، اجراشده و اثربخش</t>
  </si>
  <si>
    <t>I06</t>
  </si>
  <si>
    <t>مدیریت تغییر مشترک</t>
  </si>
  <si>
    <t>توسعه فضا، تجهیز و تغییر تولید با مشارکت کیفیت، لجستیک و HSE پیش از اجرا ارزیابی شود.</t>
  </si>
  <si>
    <t>ارزیابی و تصویب تغییر و کنترل موقت</t>
  </si>
  <si>
    <t>مهندسی / HSE</t>
  </si>
  <si>
    <t>I07</t>
  </si>
  <si>
    <t>جلسه مبتنی بر تصمیم</t>
  </si>
  <si>
    <t>بسته ورودی پیش از جلسه کنترل شود؛ زمان جلسه به انحراف‌ها، انتخاب اقدام و تخصیص منابع اختصاص یابد.</t>
  </si>
  <si>
    <t>هر موضوع مهم دارای تصمیم یا علت تعویق</t>
  </si>
  <si>
    <t>دبیر بازنگری</t>
  </si>
  <si>
    <t>I08</t>
  </si>
  <si>
    <t>بازنگری فوق‌العاده</t>
  </si>
  <si>
    <t>در رخداد مهم ایمنی، شکایت جدی، تغییر عمده یا اختلال تأمین، نیاز به بازنگری خارج از نوبت ارزیابی و ثبت شود.</t>
  </si>
  <si>
    <t>ثبت تصمیم درباره تناوب متناسب با ریسک</t>
  </si>
  <si>
    <t>مدیریت</t>
  </si>
  <si>
    <t>I09</t>
  </si>
  <si>
    <t>شاخص‌های پیشگیرانه HSE</t>
  </si>
  <si>
    <t>علاوه بر حادثه، تکمیل کنترل‌ها، کیفیت گزارش شبه‌حادثه و اثربخشی مانور بررسی شوند؛ هدف عددی بدون داده پایه تعیین نشود.</t>
  </si>
  <si>
    <t>تعریف و اعتبار داده پیش از هدف‌گذاری</t>
  </si>
  <si>
    <t>I10</t>
  </si>
  <si>
    <t>کنترل انتشار</t>
  </si>
  <si>
    <t>نسخه گزارش، تاریخ داده، فهرست شواهد و تأییدکنندگان در یک مرحله کنترل شوند؛ امضای نسخه قدیمی به نسخه جدید منتقل نشود.</t>
  </si>
  <si>
    <t>نسخه تصویب‌شده و سابقه تغییر قابل بازیابی</t>
  </si>
  <si>
    <t>مقایسه منتخب شاخص‌های HSE</t>
  </si>
  <si>
    <t>درصدهای نقل‌شده از سند اصلی؛ مقایسه دو دوره، نه روند ۱۲ماهه. این نمودار به جدول شاخص‌ها متصل است و تأیید مرجع پایش را جایگزین نمی‌کند.</t>
  </si>
  <si>
    <t>دوره قبل / درصد</t>
  </si>
  <si>
    <t>دوره جاری / درصد</t>
  </si>
  <si>
    <t>ارجاع شاخص</t>
  </si>
  <si>
    <t>ایمنی و بهداشت</t>
  </si>
  <si>
    <t>محیط‌زیست</t>
  </si>
  <si>
    <t>مشارکت کارکنان</t>
  </si>
  <si>
    <t>سلامت</t>
  </si>
  <si>
    <t>پیوست داده‌های اصلی و منابع</t>
  </si>
  <si>
    <t>متن و مقدار سلول‌های غیرخالی هر دو فایل حفظ شده است. فرمول‌های تاریخی به‌صورت متن‌اند؛ این کاربرگ محاسبه یا تأیید مجدد داده نیست. تصاویر امضا عمداً به نسخه جدید منتقل نشده‌اند.</t>
  </si>
  <si>
    <t>فایل</t>
  </si>
  <si>
    <t>کاربرگ</t>
  </si>
  <si>
    <t>سلول</t>
  </si>
  <si>
    <t>محتوای اصلی</t>
  </si>
  <si>
    <t>قالب عدد / مرجع</t>
  </si>
  <si>
    <t>SOURCE</t>
  </si>
  <si>
    <t>H.S.E 1405 03.xlsx؛ blob 1126178d4554d388074c901a6fbe9982112ae1ba</t>
  </si>
  <si>
    <t>https://github.com/bagherbolandi/Management-Review/blob/main/H.S.E%201405%2003.xlsx</t>
  </si>
  <si>
    <t>LOG</t>
  </si>
  <si>
    <t>LOG 404 MAIN.xlsx؛ blob 20764e840da2a561f1043cd446c16497be372a83</t>
  </si>
  <si>
    <t>https://github.com/bagherbolandi/Management-Review/blob/main/LOG%20404%20MAIN.xlsx</t>
  </si>
  <si>
    <t>README</t>
  </si>
  <si>
    <t>محتوا</t>
  </si>
  <si>
    <t># Management-Review</t>
  </si>
  <si>
    <t>فقط عنوان مخزن</t>
  </si>
  <si>
    <t>ISO</t>
  </si>
  <si>
    <t>مرجع تفسیری</t>
  </si>
  <si>
    <t>تفکیک سوابق نتایج بازنگری از شواهد پشتیبان؛ نسخه ۲۰۲۴</t>
  </si>
  <si>
    <t>https://committee.iso.org/files/live/sites/tc207sc1/files/ISO%2014001_2015%20TC207%20SC1%20reviewed%20interpretations%202024.pdf</t>
  </si>
  <si>
    <t>IATF</t>
  </si>
  <si>
    <t>SI16؛ نتایج مرحله‌ای طراحی و توسعه؛ نسخه آوریل ۲۰۲۱، برای مبنای تطبیق نه ادعای آخرین ویرایش</t>
  </si>
  <si>
    <t>https://www.iatfglobaloversight.org/wp/wp-content/uploads/2021/04/IATF-16949-SIs-April-2021.pdf</t>
  </si>
  <si>
    <t>15</t>
  </si>
  <si>
    <t>C1</t>
  </si>
  <si>
    <t>بازنگری مدیریت (H.S.E) براساس الزامات I.M.S</t>
  </si>
  <si>
    <t>General</t>
  </si>
  <si>
    <t>N1</t>
  </si>
  <si>
    <t>تاریخ</t>
  </si>
  <si>
    <t>O1</t>
  </si>
  <si>
    <t>='1'!O1</t>
  </si>
  <si>
    <t>N2</t>
  </si>
  <si>
    <t>صفحه</t>
  </si>
  <si>
    <t>O2</t>
  </si>
  <si>
    <t>='14'!O2+1</t>
  </si>
  <si>
    <t>A3</t>
  </si>
  <si>
    <t>خروجی  بازنگری مدیریت</t>
  </si>
  <si>
    <t>N3</t>
  </si>
  <si>
    <t>مسئول</t>
  </si>
  <si>
    <t>O3</t>
  </si>
  <si>
    <t>A5</t>
  </si>
  <si>
    <t>تناسب</t>
  </si>
  <si>
    <t>C5</t>
  </si>
  <si>
    <t>N5</t>
  </si>
  <si>
    <t>مسولیت مدیریت/ کلیه فرایندها</t>
  </si>
  <si>
    <t>O5</t>
  </si>
  <si>
    <t>A6</t>
  </si>
  <si>
    <t>کفایت</t>
  </si>
  <si>
    <t>C6</t>
  </si>
  <si>
    <t>درخواست تغییر در ساختار اتوماسیون به گونه ای که پاسخ های که منجر به اثر بخشی نباشد به صادر کننده عودت گردد</t>
  </si>
  <si>
    <t>N6</t>
  </si>
  <si>
    <t>O6</t>
  </si>
  <si>
    <t>A7</t>
  </si>
  <si>
    <t>اثربخشی</t>
  </si>
  <si>
    <t>C7</t>
  </si>
  <si>
    <t>N7</t>
  </si>
  <si>
    <t>O7</t>
  </si>
  <si>
    <t>A8</t>
  </si>
  <si>
    <t>رویدادها</t>
  </si>
  <si>
    <t>C8</t>
  </si>
  <si>
    <t>تدوین برنامه مدونی با چشم انداز چند ساله  برای تقویت و ارتقا پرسنل های چند مهارتی/ در صورت امکان job rotation</t>
  </si>
  <si>
    <t>N8</t>
  </si>
  <si>
    <t>O8</t>
  </si>
  <si>
    <t>A9</t>
  </si>
  <si>
    <t>پایش</t>
  </si>
  <si>
    <t>C9</t>
  </si>
  <si>
    <t>N9</t>
  </si>
  <si>
    <t>O9</t>
  </si>
  <si>
    <t>انطباق</t>
  </si>
  <si>
    <t>N10</t>
  </si>
  <si>
    <t>O10</t>
  </si>
  <si>
    <t>ممیزی</t>
  </si>
  <si>
    <t>N11</t>
  </si>
  <si>
    <t>O11</t>
  </si>
  <si>
    <t>مشارکت</t>
  </si>
  <si>
    <t>N12</t>
  </si>
  <si>
    <t>O12</t>
  </si>
  <si>
    <t>ریسک ها و فرصت ها</t>
  </si>
  <si>
    <t>N13</t>
  </si>
  <si>
    <t>O13</t>
  </si>
  <si>
    <t>شماره فرم : MA-F-19</t>
  </si>
  <si>
    <t>شماره بروزرسانی : 0</t>
  </si>
  <si>
    <t>J17</t>
  </si>
  <si>
    <t>تاریخ بروز رسانی : 99/05/10</t>
  </si>
  <si>
    <t>14</t>
  </si>
  <si>
    <t>بازنگری مدیریت (H.S.E)</t>
  </si>
  <si>
    <t>5</t>
  </si>
  <si>
    <t>ورودی بازنگری مدیریت</t>
  </si>
  <si>
    <t>C3</t>
  </si>
  <si>
    <t>هدف</t>
  </si>
  <si>
    <t>D3</t>
  </si>
  <si>
    <t>معیار پذیرش</t>
  </si>
  <si>
    <t>E3</t>
  </si>
  <si>
    <t>شاخص دوره قبل</t>
  </si>
  <si>
    <t>F3</t>
  </si>
  <si>
    <t>شاخص این دوره</t>
  </si>
  <si>
    <t>G3</t>
  </si>
  <si>
    <t>تحلیل و بررسی</t>
  </si>
  <si>
    <t>K3</t>
  </si>
  <si>
    <t>اقدام پیشنهادی/منابع مورد نیاز</t>
  </si>
  <si>
    <t>عملکرد ضمانت</t>
  </si>
  <si>
    <t>در حوزهای ایمنی و بهداشت - از اداره های قانونی و الزامات مقرارتی - عدم انطباق با الزامات گزارش نگردیده است .</t>
  </si>
  <si>
    <t>H.S.E</t>
  </si>
  <si>
    <t>بازنگری  کارنامه H.S.E
درحوزه پایش</t>
  </si>
  <si>
    <t>در صفحه شش گزارش - موارد مربوط به پایش و اندازه گیری ثبت گردیده است .
جهت موارد عدم انطباق در گزارش باید اقدامات اصلاحی تعریف گردد و پیگیری های لازم جهت بهبود شرایط انجام گردد .
البته لازم به ذکر است به دلیل - برنامه ریزی سازمان جهت بهبود فضای سالن های تولید ؛ بسته بندی و ... و اضافه شدن فضای شرکت ایمن ایستاالکتریک 
موارد مربوط به پیاده سازی بهبود جریان مواد کالا - به تاریخ بعد از الحاق فضای شرکت ایمن ایستاالکتریک به شرکت نورایستاپلاستیک انجام خواهد گردید .</t>
  </si>
  <si>
    <t>اثر بخشی ممیزی ها</t>
  </si>
  <si>
    <t>متاسفانه اقدامات اصلاحی صادره ،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 از آنجا که در ساختار اقدام اصلاحی موجود در سیستم اتوماسیون باکس اثربخش اقدام تعریف نشده است لذا بسته شدن اقدام معادل با اثربخش بودن تعریف میگردد</t>
  </si>
  <si>
    <t>تضمین/ IT</t>
  </si>
  <si>
    <t>1404/12</t>
  </si>
  <si>
    <t>خرابی های بالقوه  در حوزه ایمنی و بهداشت و محیط زیست   شناسایی شده از طریق تحلیل ریسک</t>
  </si>
  <si>
    <t>خرابی های بالقوه عرصه مصرف در قالب PFMEA بررسی و ارزیابی میگردد و در صورت صدور شکایت از سوی مشتریان ضمن صدور 8D و تحلیل و ریشه یابی ، در صورت لزوم  PFMEA به روز میگردد</t>
  </si>
  <si>
    <t>N14</t>
  </si>
  <si>
    <t>O14</t>
  </si>
  <si>
    <t>خرابی های بالفعل حوزه ایمنی و بهداشت و محیط زیست  و تاثیر آنها بر ایمنی و محیط زیست</t>
  </si>
  <si>
    <t>در حوزه خرابی های بالفعل عرصه حوزه ایمنی و بهداشت و محیط زیست  : ارتباط سازمان با مراجع قانونی ذی صلاح می باشد تا در صورت تغییرات در محدوده پذیرش الزمات قانونی - در اسرع وقت در سازمان اصلاح گردد .</t>
  </si>
  <si>
    <t>N17</t>
  </si>
  <si>
    <t>اداری</t>
  </si>
  <si>
    <t>O17</t>
  </si>
  <si>
    <t>J21</t>
  </si>
  <si>
    <t>8-9</t>
  </si>
  <si>
    <t>4</t>
  </si>
  <si>
    <t>پایش واندازه گیری</t>
  </si>
  <si>
    <t>B5</t>
  </si>
  <si>
    <t>اندازه گیری ذرات معلق ریز در هوا</t>
  </si>
  <si>
    <t>براساس گزارش شماره R-NP-14031201 به تاریخ اول اسفندماه 1405 انجام شده است و نوبت بعدی در سال 1406انجام خواهد شد .</t>
  </si>
  <si>
    <t>K5</t>
  </si>
  <si>
    <t>بهبود شرایط محیطی سالن تولید و کارگاه های پشتیبانی براساس چک لیست جدید 5S</t>
  </si>
  <si>
    <t>B7</t>
  </si>
  <si>
    <t>ارتعاشات</t>
  </si>
  <si>
    <t>B9</t>
  </si>
  <si>
    <t>رطوبت</t>
  </si>
  <si>
    <t>B11</t>
  </si>
  <si>
    <t>صدا</t>
  </si>
  <si>
    <t>B13</t>
  </si>
  <si>
    <t>روشنایی</t>
  </si>
  <si>
    <t>B15</t>
  </si>
  <si>
    <t>حوزه آتش نشانی و اطفاء و اعلان حریق</t>
  </si>
  <si>
    <t>نیازمند بازنگری طرح جانمایی سازمان بعداز انتقال شرکت ایمن ایستاالکتریک به محل جدید و اضافه شدن محوطه شرکت ایمن ایستابه شرکت نورایستاپلاستیک</t>
  </si>
  <si>
    <t>B17</t>
  </si>
  <si>
    <t>آب آشامیدنی</t>
  </si>
  <si>
    <t>با استقرار سیستم تصفیه آب - کیفیت آب تحت کنترل می باشد .</t>
  </si>
  <si>
    <t>B19</t>
  </si>
  <si>
    <t>معاینات طب کار</t>
  </si>
  <si>
    <t>هرسال یکبار انجام می گردد.</t>
  </si>
  <si>
    <t>روش اجرای مشاوره و مشارکت کارکنان با کد شماره H.S.E- P-05 براساس الزامات I.M.S بروزرسانی گردیده است و مستندات مرتبط تکمیل می گردد .</t>
  </si>
  <si>
    <t>برگزاری جلسات مشاوره کارکنان</t>
  </si>
  <si>
    <t>A25</t>
  </si>
  <si>
    <t>B25</t>
  </si>
  <si>
    <t>انسانی</t>
  </si>
  <si>
    <t>جهت بررسی کفایت منابع در حوزه ایمنی و بهداشت و محیط زیست 
براساس چک لیست بازنگری شده 5S که در آن الزامات استانداردهای ISO14001,ISO45001 نیز لحاظ گردیده است و گزارش آن به پیوست می باشد 
در حال حاضر میانگین انطباق سازمان در حدود 50 درصد می باشد و نیازمند ارتقاء سیستم می باشد و باید منابع و زیرساخت سازمان ارتقاء پیدا کند .
البته نکته مهم و حائز اهمیت این است در اولین اقدام باید تغییرات طرح جانمایی با اضافه شدن محوطه ایمن ایستاالکتریک بروز رسانی گردد .</t>
  </si>
  <si>
    <t>N25</t>
  </si>
  <si>
    <t>منابع/آموزش</t>
  </si>
  <si>
    <t>O25</t>
  </si>
  <si>
    <t>B26</t>
  </si>
  <si>
    <t>تجهیزاتی</t>
  </si>
  <si>
    <t>B30</t>
  </si>
  <si>
    <t>پایش و اندازه گیری</t>
  </si>
  <si>
    <t>B31</t>
  </si>
  <si>
    <t>فضا</t>
  </si>
  <si>
    <t>N33</t>
  </si>
  <si>
    <t>O33</t>
  </si>
  <si>
    <t>N34</t>
  </si>
  <si>
    <t>O34</t>
  </si>
  <si>
    <t>=O2+1</t>
  </si>
  <si>
    <t>A35</t>
  </si>
  <si>
    <t>D35</t>
  </si>
  <si>
    <t>E35</t>
  </si>
  <si>
    <t>F35</t>
  </si>
  <si>
    <t>G35</t>
  </si>
  <si>
    <t>N35</t>
  </si>
  <si>
    <t>O35</t>
  </si>
  <si>
    <t>A37</t>
  </si>
  <si>
    <t>اثر بخشی اقدامات انجام شده در پرداختن به ریسک و فرصت ها</t>
  </si>
  <si>
    <t>مهمترین ریسک در شرایط کنونی: عدم بروزرسانی طرح جانمایی سازمان و استقرار سیستم های ایمنی و بهداشت در سالن تولید و مسیر های لجستیکی</t>
  </si>
  <si>
    <t>O37</t>
  </si>
  <si>
    <t>A41</t>
  </si>
  <si>
    <t>D41</t>
  </si>
  <si>
    <t>J41</t>
  </si>
  <si>
    <t>3</t>
  </si>
  <si>
    <t>ممیزی داخلی درحوزه H.S.E</t>
  </si>
  <si>
    <t>توليد</t>
  </si>
  <si>
    <t>استناد به ممیزی 5S و پایش سطح انطباق سازمان با الزامات استاندارد I.M.S شامل ISO14001,ISO45001 
در حوزه منابع انسانی
پیوست</t>
  </si>
  <si>
    <t>0%</t>
  </si>
  <si>
    <t>G5</t>
  </si>
  <si>
    <t>بدلیل کمبود فضا و نبود انبار نیم ساخته مشکلات فوق ، ایجاد شده است</t>
  </si>
  <si>
    <t>با ساخت پالت های برنامه ریزی شده و فضای حاصل از جابجایی سایت ایمن ایستاالکتریک ، مشکل تا حدود زیادی مرتفع میشود</t>
  </si>
  <si>
    <t>مدیریت عامل/ بازرگانی</t>
  </si>
  <si>
    <t>B6</t>
  </si>
  <si>
    <t>G6</t>
  </si>
  <si>
    <t>عدم تکمیل نیاز سنجی آموزشی</t>
  </si>
  <si>
    <t>K6</t>
  </si>
  <si>
    <t>تکمیل نیاز سنجی</t>
  </si>
  <si>
    <t>1405/012</t>
  </si>
  <si>
    <t>خرید داخلی</t>
  </si>
  <si>
    <t>عدم به روز بودن طرح اقتضایی/ ناقص بودن فرم ریسک تامین کنندگان/ ناقص بودن تست ریپورت های در یافتی/ اثر بخش نبودن اقدامات توسعه تامین کنندگان/عدم وجود پایش عملکرد (شرکت های پایا پلاست و پلیمر تدبیر نیکان)/ناقص بودن فرم استاندارد سفارش گذاری ( نبودن شیلد حرارتی و ورق smc)</t>
  </si>
  <si>
    <t>G7</t>
  </si>
  <si>
    <t>K7</t>
  </si>
  <si>
    <t>B8</t>
  </si>
  <si>
    <t>عدم به روز بودن ریسک ها و طرح های اقتضایی                              عدم تکمیل فرم استاندارد سفارش گذاری و حمل</t>
  </si>
  <si>
    <t>G8</t>
  </si>
  <si>
    <t>K8</t>
  </si>
  <si>
    <t>F11</t>
  </si>
  <si>
    <t>بازرسي و آزمون</t>
  </si>
  <si>
    <t>استناد به ممیزی 5S و پایش سطح انطباق سازمان با الزامات استاندارد I.M.S شامل ISO14001,ISO45001 
در حوزه بازرسی و آزمون
پیوست</t>
  </si>
  <si>
    <t>عدم تکمیل نیاز سنجی آموزشی بر اساس الزامات استاندارد جامع</t>
  </si>
  <si>
    <t>B14</t>
  </si>
  <si>
    <t>فروش و بازنگری قرارداد</t>
  </si>
  <si>
    <t>در این دوره ممیزی نگردید</t>
  </si>
  <si>
    <t>استناد به ممیزی 5S و پایش سطح انطباق سازمان با الزامات استاندارد I.M.S شامل ISO14001,ISO45001 
در حوزه نگهداری و تعمیرات 
پیوست</t>
  </si>
  <si>
    <t>B16</t>
  </si>
  <si>
    <t>استناد به ممیزی 5S و پایش سطح انطباق سازمان با الزامات استاندارد I.M.S شامل ISO14001,ISO45001 
در حوزه برنامه ریزی
پیوست</t>
  </si>
  <si>
    <t>فرم بازنگری مدیریت</t>
  </si>
  <si>
    <t>N18</t>
  </si>
  <si>
    <t>O18</t>
  </si>
  <si>
    <t>=O10+1</t>
  </si>
  <si>
    <t>E19</t>
  </si>
  <si>
    <t>F19</t>
  </si>
  <si>
    <t>N19</t>
  </si>
  <si>
    <t>O19</t>
  </si>
  <si>
    <t>B21</t>
  </si>
  <si>
    <t>امور مهندسی</t>
  </si>
  <si>
    <t>A22</t>
  </si>
  <si>
    <t>J22</t>
  </si>
  <si>
    <t>N23</t>
  </si>
  <si>
    <t>O23</t>
  </si>
  <si>
    <t>='1'!O7</t>
  </si>
  <si>
    <t>N24</t>
  </si>
  <si>
    <t>O24</t>
  </si>
  <si>
    <t>=O16+1</t>
  </si>
  <si>
    <t>D25</t>
  </si>
  <si>
    <t>E25</t>
  </si>
  <si>
    <t>F25</t>
  </si>
  <si>
    <t>A27</t>
  </si>
  <si>
    <t>B27</t>
  </si>
  <si>
    <t>مسئولیت مدیریت /تضمین کیفیت</t>
  </si>
  <si>
    <t>*برنامه حسابرسی داخلی تدوین نشده است. *موارد چک لیست به طور کامل با استاندارد مطابقت ندارند و شواهد حسابرسی به درستی مستند نشده است.
*باید مروری بر مطالعات زمینه سازمانی - شامل عوامل داخلی و خارجی و استراتژی‌های کسب‌وکار - انجام شود.
*خط مشی سیستم مدیریت یکپارچه باید بررسی و با الزامات استانداردهای ISO 45001 و ISO 14001 همسو شود.
*برنامه‌ای برای دستیابی به اهداف تعریف نشده است.
*سند شناسایی نیازها و انتظارات ذینفعان باید اصلاح شود و همه ذینفعان شناسایی شوند.</t>
  </si>
  <si>
    <t>عدم تکمیل نیاز سنجی مربوط به پیاده سازی الزامات سیستم مدیریت جامع</t>
  </si>
  <si>
    <t>N27</t>
  </si>
  <si>
    <t>منابع /کلیه فرآیندها</t>
  </si>
  <si>
    <t>O27</t>
  </si>
  <si>
    <t>1405/09</t>
  </si>
  <si>
    <t>A28</t>
  </si>
  <si>
    <t>D28</t>
  </si>
  <si>
    <t>J28</t>
  </si>
  <si>
    <t>2</t>
  </si>
  <si>
    <t>='1'!O2+1</t>
  </si>
  <si>
    <t>عملکرد فرایند و انطباق الزامات و خدمات درحوزه H.S.E</t>
  </si>
  <si>
    <t>30</t>
  </si>
  <si>
    <t>D5</t>
  </si>
  <si>
    <t>45</t>
  </si>
  <si>
    <t>E5</t>
  </si>
  <si>
    <t>43</t>
  </si>
  <si>
    <t>F5</t>
  </si>
  <si>
    <t>35</t>
  </si>
  <si>
    <t>Q5</t>
  </si>
  <si>
    <t>کارا</t>
  </si>
  <si>
    <t>0.04</t>
  </si>
  <si>
    <t>D6</t>
  </si>
  <si>
    <t>0.08</t>
  </si>
  <si>
    <t>E6</t>
  </si>
  <si>
    <t>0.07</t>
  </si>
  <si>
    <t>F6</t>
  </si>
  <si>
    <t>Q6</t>
  </si>
  <si>
    <t>اث</t>
  </si>
  <si>
    <t>95</t>
  </si>
  <si>
    <t>D7</t>
  </si>
  <si>
    <t>80</t>
  </si>
  <si>
    <t>E7</t>
  </si>
  <si>
    <t>83</t>
  </si>
  <si>
    <t>F7</t>
  </si>
  <si>
    <t>شش ماهه</t>
  </si>
  <si>
    <t>Q7</t>
  </si>
  <si>
    <t>90</t>
  </si>
  <si>
    <t>D8</t>
  </si>
  <si>
    <t>70</t>
  </si>
  <si>
    <t>E8</t>
  </si>
  <si>
    <t>F8</t>
  </si>
  <si>
    <t>86</t>
  </si>
  <si>
    <t>Q8</t>
  </si>
  <si>
    <t>D9</t>
  </si>
  <si>
    <t>E9</t>
  </si>
  <si>
    <t>71</t>
  </si>
  <si>
    <t>F9</t>
  </si>
  <si>
    <t>Q9</t>
  </si>
  <si>
    <t>B10</t>
  </si>
  <si>
    <t>85</t>
  </si>
  <si>
    <t>91.45</t>
  </si>
  <si>
    <t>F10</t>
  </si>
  <si>
    <t>95.73</t>
  </si>
  <si>
    <t>Q10</t>
  </si>
  <si>
    <t>76</t>
  </si>
  <si>
    <t>96.2</t>
  </si>
  <si>
    <t>سالیانه</t>
  </si>
  <si>
    <t>Q11</t>
  </si>
  <si>
    <t>B12</t>
  </si>
  <si>
    <t>F12</t>
  </si>
  <si>
    <t>ایمنی</t>
  </si>
  <si>
    <t>Q12</t>
  </si>
  <si>
    <t>E13</t>
  </si>
  <si>
    <t>F13</t>
  </si>
  <si>
    <t>Q13</t>
  </si>
  <si>
    <t>E14</t>
  </si>
  <si>
    <t>F14</t>
  </si>
  <si>
    <t>تیم CFT</t>
  </si>
  <si>
    <t>Q14</t>
  </si>
  <si>
    <t>E15</t>
  </si>
  <si>
    <t>0.821</t>
  </si>
  <si>
    <t>0.00%</t>
  </si>
  <si>
    <t>F15</t>
  </si>
  <si>
    <t>0.846</t>
  </si>
  <si>
    <t>N15</t>
  </si>
  <si>
    <t>O15</t>
  </si>
  <si>
    <t>Q15</t>
  </si>
  <si>
    <t>J16</t>
  </si>
  <si>
    <t>1</t>
  </si>
  <si>
    <t>فرم بازنگری مدیریت (H.S.E)</t>
  </si>
  <si>
    <t>A4</t>
  </si>
  <si>
    <t>وضعیت اقدامات بازنگری مدیریت قبلی</t>
  </si>
  <si>
    <t>B4</t>
  </si>
  <si>
    <t>فرصتهای بهبود :</t>
  </si>
  <si>
    <t>C4</t>
  </si>
  <si>
    <t>پیاده سازی الزامات I.M.S و اخذ گواهی نامه استاندارد</t>
  </si>
  <si>
    <t>G4</t>
  </si>
  <si>
    <t>درسال 1403 ممیزی در حوزه پیاده سازی الزامات I.M.S انجام شده است 
و موارد در سه حوزه انطباق و عدم انطباق و فرصت بهبود دسته بندی شده است .</t>
  </si>
  <si>
    <t>K4</t>
  </si>
  <si>
    <t>تدوین مستندات در حوزه I.M.S و جاری سازی آن در سازمان</t>
  </si>
  <si>
    <t>N4</t>
  </si>
  <si>
    <t>کلیه فرایندها</t>
  </si>
  <si>
    <t>O4</t>
  </si>
  <si>
    <t>نیازمندیهای منابع:</t>
  </si>
  <si>
    <t>تغییرات در سیستم مدیریت کیفیت:</t>
  </si>
  <si>
    <t>اضافه شدن الزامات I.M.S در حوزه مستندات مدیریت کیفیت</t>
  </si>
  <si>
    <t>تغییر در مسایل داخلی و خارجی سیستم استانداردI.M.S</t>
  </si>
  <si>
    <t>مسایل داخلی</t>
  </si>
  <si>
    <t>تعیین موارد پسماند درسازمان نورایستاپلاستیک وتعیین حوزه های ایمنی و زیست محیطی</t>
  </si>
  <si>
    <t>مالی /کلیه فرآیندها</t>
  </si>
  <si>
    <t>کنترل و کاهش و بهینه کردن مصارف برق ؛ گاز – گازوئیل</t>
  </si>
  <si>
    <t>بهینه کردن موارد مرتبط با رنگ</t>
  </si>
  <si>
    <t>حوزه مرتبط با تولید قطعات کامپوزیتی با استفاده از پسماند</t>
  </si>
  <si>
    <t>تعریف پایش واندازه گیری : براساس آیین نامه شماره 1570 انجام می گردد</t>
  </si>
  <si>
    <t>موارد مربوط به حوزه ایمنی و بهداشت  -آیین نامه های  اداری دولتی</t>
  </si>
  <si>
    <t>مسایل خارجی</t>
  </si>
  <si>
    <t>B20</t>
  </si>
  <si>
    <t>اداره بهداشت</t>
  </si>
  <si>
    <t>100</t>
  </si>
  <si>
    <t>E20</t>
  </si>
  <si>
    <t>88.3</t>
  </si>
  <si>
    <t>F20</t>
  </si>
  <si>
    <t>91.13</t>
  </si>
  <si>
    <t>رضایت مشتری خارجی</t>
  </si>
  <si>
    <t>اداره محیط زیست</t>
  </si>
  <si>
    <t>E21</t>
  </si>
  <si>
    <t>F21</t>
  </si>
  <si>
    <t>B22</t>
  </si>
  <si>
    <t>اداره کار</t>
  </si>
  <si>
    <t>E22</t>
  </si>
  <si>
    <t>92.4</t>
  </si>
  <si>
    <t>F22</t>
  </si>
  <si>
    <t>94.93</t>
  </si>
  <si>
    <t>A23</t>
  </si>
  <si>
    <t>رضایت ذینفعان</t>
  </si>
  <si>
    <t>B23</t>
  </si>
  <si>
    <t>سهامداران</t>
  </si>
  <si>
    <t>با توجه به تعهدات سال 1404 سازمان به سهامداران و برگزاری مجمع ، تعهدات تعیین شده محقق شده است.</t>
  </si>
  <si>
    <t>B24</t>
  </si>
  <si>
    <t>کارکنان</t>
  </si>
  <si>
    <t>در قسمت شاخص های سازمانی به این مطلب اشاره شده است</t>
  </si>
  <si>
    <t>جامعه عام</t>
  </si>
  <si>
    <t>در قسمت شاخص های سازمانی (PPMخدمات پس از فروش) وخرابی های بالقوه عرصه مصرف شناسایی شده از طریق تحلیل ریسک به آن اشاره شده است</t>
  </si>
  <si>
    <t>تضمین کیفیت/مهندسی</t>
  </si>
  <si>
    <t>جامعه خاص</t>
  </si>
  <si>
    <t>در حوزه اداره کار، بیمه ، مالیات ، شهرداری ، شهرکهای صنعتی و محیط زیست مشکلی وجود نداشته است</t>
  </si>
  <si>
    <t>N26</t>
  </si>
  <si>
    <t>در حوزه شرکت های صنعتی هم جوار  مشکلی وجود نداشته است</t>
  </si>
  <si>
    <t>B28</t>
  </si>
  <si>
    <t>در حوزه شرکتهای معتبر صدور گواهی نامه لیفتراک+بالابر+جراثقال سقی  مشکلی وجود نداشته است</t>
  </si>
  <si>
    <t>N28</t>
  </si>
  <si>
    <t>B29</t>
  </si>
  <si>
    <t>در حوزه  شرکتهای معتبر صدور گواهی نامه سلامت کپسول های آتش نشانی و مخازن تحت  فشار و تست هیدرو استاتیک و شرکتهای معتبر صدور گواهی نامه  چاه ارت مشکلی وجود نداشته است</t>
  </si>
  <si>
    <t>N29</t>
  </si>
  <si>
    <t>A30</t>
  </si>
  <si>
    <t>میزان برآورده شدن دستیابی به اهداف کلان
درحوزه I.M.S</t>
  </si>
  <si>
    <t>D30</t>
  </si>
  <si>
    <t>E30</t>
  </si>
  <si>
    <t>82.43</t>
  </si>
  <si>
    <t>N30</t>
  </si>
  <si>
    <t>A31</t>
  </si>
  <si>
    <t>D31</t>
  </si>
  <si>
    <t>J31</t>
  </si>
  <si>
    <t>0</t>
  </si>
  <si>
    <t>A40</t>
  </si>
  <si>
    <t>امضاء مدیرعامل</t>
  </si>
  <si>
    <t>21</t>
  </si>
  <si>
    <t>مالی - انبار</t>
  </si>
  <si>
    <t>H7</t>
  </si>
  <si>
    <t>95.11</t>
  </si>
  <si>
    <t>مهندسی</t>
  </si>
  <si>
    <t>انحراف از برنامه تولید</t>
  </si>
  <si>
    <t>هزینه های لجستکی</t>
  </si>
  <si>
    <t>J18</t>
  </si>
  <si>
    <t>20</t>
  </si>
  <si>
    <t>مدیریت برنامه ریزی</t>
  </si>
  <si>
    <t>نیازمندی های منابع با توجه به چشم انداز سال 1405</t>
  </si>
  <si>
    <t>تکمیلفرآیند خریداری و نصب پرس پانچ سوم مربوط به سایت 2</t>
  </si>
  <si>
    <t>19</t>
  </si>
  <si>
    <t>بسته بندی و برچسب زنی</t>
  </si>
  <si>
    <t>قابلیت ردیابی از بعد از انجام عملیات پرس ناقص می باشد و قرار شده با خرید کامپیوتر در خط تولید مورد مذکور و گزارشات تولیدی اتوماسیون شود.
محصولات شرکت از مواد اولیه برچسب شناسایی خورده و بعد از اولین مرحله تولید ( پرس) بارکد روی محصول نصب می شود و تا محصول نهایی بارکد روی محصول تا رسیدن دست مشتری حفظ می شود . بارکدها یکه می باشد . محصول در سایر مراحل تولید توسط پالت مخصوص حمل شده و توسط برگ سفر قابل ردیابی و تعیین وضعیت می باشد. در مرحله بسته بندی بصورت کامل تمیز شده  با حفظ بارکد تحویل انبار محصول نهایی می شود .</t>
  </si>
  <si>
    <t>تولید</t>
  </si>
  <si>
    <t>حمل و نقل</t>
  </si>
  <si>
    <t>حمل و نقل از قسمت اعظم مواد اولیه تا انبار محصول نهایی توسط خود شرکت صورت می گیرد . از انبار محصول نهایی برای مونتاژ یا مشتری قسمتی توسط خود شرکت و قسمتی توسط حاملهای حائز شرایط صورت می گیرد . با توجه به اینکه بیشتر زنجیره تامین از مواد اولیه تا محصول نهایی توسط شرکتهای هلدینگ صورت می گیرد لذا فرایند یکپارچه سازی و استفاددر خصوص بحث حمل و نقل مشکل سوخت خودروهای سنگین است که در حال حاد شدن است. و در حال اندیشیدن تمهیداتی جهت تسهیل مورد فوق . البته ظاهرا موضوع کشوری است.ه از ظرفیت کامل حامل به خوبی استفاده می شود.</t>
  </si>
  <si>
    <t>تامین - فروش</t>
  </si>
  <si>
    <t>دریافت و ارسال</t>
  </si>
  <si>
    <t>دریافت و ارسال توسط انبار مواد اولیه و انبار محصول نهایی صورت می گیرد .
بار انداز دریافت و ارسال در محل شرکت جهت تخلیه و بارگیری در دو محل جداگانه صورت می گیرد و تداخل ورود و خروج به بارانداز زمان بارگیری و تخلیه ندارد و نیروهای دریافت و ارسال مستقل عمل می کنند . 
دریافت زیر نظر برنامه ریزی صورت می گیرد و ارسال تحت نظر فروش می باشد و در این زمینه حتی تداخل مدیریت ندارد . 
جهت میزان تولید و ارسال به انبار محصول نهایی همانطور که قبلا گفته شد . سیاست تولید کانبانی نیست و بصورت تولید انبوه می باشد.
دریافت  کالا ها از طریف انبار محصول و مواد اولیه  هنگام دریافت و ارسال نیاز به چک لیست دریافت و ارسال دارد  . الزامات لجستیکی ساپکو  . زمانهای بارگیری و تخلیه و منابع  آنها قابل ارزیابی و تعیین کفایت نمی کند . کار صورت می گیرد ولی قابل ارزیابی نیست.</t>
  </si>
  <si>
    <t>برنامه ریزی و فروش</t>
  </si>
  <si>
    <t>انبارش و نگهداری</t>
  </si>
  <si>
    <t>هر یک از مواد اولیه و محصول با توجه به شرایط تعریف شده از طرف واحد مهندسی . بصورت کاملا علمی و تحت کنترل طبق دستورالعمل چیدمان و انبارش نگهداری و حفظ می شوند . جهت موارد حاد که تولید با توجه به دستور مدیریت و برنامه ریزی بصورت انبوه می باشد. با هماهنگی از طرح های اقتضایی استفاده می شود . با توجه به تحویل به موقع بالا و شرایط مطلوب شاخص فوق این شرکت توانسته از بین تامین کنندگان به موقعیت برتری دست یابد .و با توجه به انواع ریسکهای تولیدی و حمل و نقل امتیاز صددرصد را نصیب خود نماید.  انبارش و نگهداری کالا و مواد اولیه شرایط مطلوبی دارد ولی نیاز به یک روش جهت ارزیابی سنجش منابع دارد .</t>
  </si>
  <si>
    <t>تولید - برنامه ریزی - فروش</t>
  </si>
  <si>
    <t>18</t>
  </si>
  <si>
    <t>ریسک</t>
  </si>
  <si>
    <t>در خصوص موارد مرتبط با ریسکها طرحهای مختلف اقتضایی پیش بینی شده . خصوصا در مورد قطع برق ژنراتور تهیه شده که بمحض قطع جریان برق وارد مدار شده و به میزان تولید لطمه وارد نمی شود . 
در مورد سایر موارد از قبیل لیفتراک و منابع انسانی و انواع حامل ها پیش بینی های لازم صورت گرفته است .
ریسک حملات سایبری که هنوز به مرحله قابل قبولی نرسیده و در حال پیگیری می باشد.</t>
  </si>
  <si>
    <t>صاحب فرایندها</t>
  </si>
  <si>
    <t>ریسک برنامه ریزی</t>
  </si>
  <si>
    <t>تبدیل تولید کششی به انبوه (MASS PRODUCTION ) به این روش انبار محصول نهایی همیشه بیشتر از موجودی برای ارسال خواهد داشت و در صورت ایجاد مشکل در تولید ، این انباشته میتواند برای تحویل به موقع مناسب باشد.ریسک فضای انبارش که با توجه به افزودن فضای شرقی قابل جبران است. و در حال انجام. شرکت ایمن ایستا به شرکت نیپکو اضافه می شود</t>
  </si>
  <si>
    <t>برنامه ریزی و مدیریت</t>
  </si>
  <si>
    <t>تولید و کنترل محصول</t>
  </si>
  <si>
    <t>با توجه به اهمیت تولید و منابع مورد نیاز آن تمهیدات لازم از قبیل لجستیک داخلی و پالتها و رک های مخصوص طراحی شده و ایستگاه به ایستگاه شناسایی و تعیین وضعیت محصول بخوبی انجام می شود و زمانهای انتظار محاسبه شده و در برگه های فرایند آورده شده است.
بعنوان مثال  1200 ثانیه زمان ورود  مواد اولیه تا رسیدن به انبار محصول نهایی می باشد . بر اساس تولید یک محصول و متوسط زمانهای ایستگاهی تولید و انتظار . کمبود منابع انسانی بارز ترین عامل ریسک تولید است و با تمهیدات اندیشیده شده برای نگهداشت نیروی جذب شده در حال جبران است ولی اثربخشی لازم راندارد.</t>
  </si>
  <si>
    <t>برنامه ریزی تامین</t>
  </si>
  <si>
    <t>با توجه به گستردگی دامنه تولید محصولات یکپارچگی تامین و زنجیره آن اهمیت زیادی داشته و قسمت اصلی زنجیره در هلدینگ می باشد . بطور مثال جریان ماده اصلی سینی فن که   SMC می باشد بصورت روزانه محموله ها از شرکت پایاپلاست ایرانیان وارد شرکت می شود . 
لجستیک خارجی توسط خود شرکت صورت می گیرد و با توجه به نزدیکی تامین کننده قادر به انجام ورود محموله بصورت حتی برخط می باشد. 
یا اغلب موارد مونتاژی شرکت نیپکو در خود شهر صنعتی اشتهارد  تامین می شود و توسط امکانات لجستیکی خود شرکت صورت می گیرد.  ارزیابی تامین کنندگان و ساختار تامین کننده یک ریسک می باشد که بعلت کمبود نیروی کارشناسی در شرکت اصلی در واحد خرید مورد مذکور با تعلل روبرو است.</t>
  </si>
  <si>
    <t>تامین</t>
  </si>
  <si>
    <t>17</t>
  </si>
  <si>
    <t>بازنگری مدیریت بر اساس الزامات خاص لجستیک ساپکو</t>
  </si>
  <si>
    <t>بینش ، راهبرد</t>
  </si>
  <si>
    <t>مستند سازی الزامات لجستیک ساپکو</t>
  </si>
  <si>
    <t>تدوین فرایندها بصورت  فلوچارت  در خصوص فرایندهایی که بیشترین ارتباط با موارد لجستیکی دارند . فرایند مسئولیت مدیریت ، فروش ، انبارهای مواد اولیه و محصول که دریافت و ارسال را شامل می شوند . فرایند برنامه ریزی ، خرید و تدارکات و تولید</t>
  </si>
  <si>
    <t>ادامه بازنگری روشهای اجرا ئی و دستورالعملها در راستای پوشش الزامات لجستیکی ساپکو  و</t>
  </si>
  <si>
    <t>ورژن دوم  ISSR-V2  که در دست اقدام می باشد.</t>
  </si>
  <si>
    <t>اطلاعات  فروش</t>
  </si>
  <si>
    <t>بر اساس پیش بینی فروش</t>
  </si>
  <si>
    <t>483192</t>
  </si>
  <si>
    <t>SMC=</t>
  </si>
  <si>
    <t>H11</t>
  </si>
  <si>
    <t>1211352</t>
  </si>
  <si>
    <t>I11</t>
  </si>
  <si>
    <t>LFT=</t>
  </si>
  <si>
    <t>J11</t>
  </si>
  <si>
    <t>پیش بینی تعداد روزهای کاری</t>
  </si>
  <si>
    <t>M11</t>
  </si>
  <si>
    <t>231</t>
  </si>
  <si>
    <t>تعداد پالتهای ارسالی</t>
  </si>
  <si>
    <t>81952</t>
  </si>
  <si>
    <t>تداد پالتهای دریافتی</t>
  </si>
  <si>
    <t>H12</t>
  </si>
  <si>
    <t>81651</t>
  </si>
  <si>
    <t>I12</t>
  </si>
  <si>
    <t>نیازمندی پالتهای در جریان بصورت امانی</t>
  </si>
  <si>
    <t>L12</t>
  </si>
  <si>
    <t>301</t>
  </si>
  <si>
    <t>M12</t>
  </si>
  <si>
    <t>پالت</t>
  </si>
  <si>
    <t>منابع  برنامه ریزی</t>
  </si>
  <si>
    <t>طبق اطلاعات واحد برنامه ریزی</t>
  </si>
  <si>
    <t>تعداد تولید</t>
  </si>
  <si>
    <t>637025</t>
  </si>
  <si>
    <t>646522</t>
  </si>
  <si>
    <t>H14</t>
  </si>
  <si>
    <t>برای سال 1405</t>
  </si>
  <si>
    <t>J14</t>
  </si>
  <si>
    <t>تعداد روزهای مورد نیاز</t>
  </si>
  <si>
    <t>M14</t>
  </si>
  <si>
    <t>311=</t>
  </si>
  <si>
    <t>متوسط حضور  پرسنل تولید 144 نفر برای سال 1404 نیاز است که کسری با توجه به اضافه کاری برطرف می شود. ولی در شش ماهه دوم نیاز به افزایش پرسنل تولیدی متوسط 171 نفر خواهد بود .کسری نیروی  با افزایش روزهای کاری قابل جبران می باشدو</t>
  </si>
  <si>
    <t>پالت تراک از طریق  پیمانکاران  در حال ساخت می باشد .</t>
  </si>
  <si>
    <t>قرار بر این شد تا پایان اردیبهشت سال 1406  شرکت ایمن ایستا در ضلع شرقی به شرکت نیپکو اضافه شود.</t>
  </si>
  <si>
    <t>منابع انسانی عامل کاهش تولید است و تمهیدات زیادی اندیشده شده ولی کماکان مشکل ادامه دارد و یک موضوع کشوری است.</t>
  </si>
  <si>
    <t>فرصت های برای بهبود</t>
  </si>
  <si>
    <t>درخواست تغییر در ساختار اتوماسیون به گونه ای که پاسخ های که منجر به اثر بخشی نباشد به صادر کننده عودت گردد
ارزیابی اجرای سیستم مدیریت کیفیت به صورت مستمر و بررسی پیاده سازی سیستم مدیریت کیفیت در فرآیندها</t>
  </si>
  <si>
    <t>تغییرات مورد نیاز در سیستم مدیریت کیفیت</t>
  </si>
  <si>
    <t>J19</t>
  </si>
  <si>
    <t>='13'!O2+1</t>
  </si>
  <si>
    <t>در حوزه خودروسازی سایپا  و ایران خودرو ، هیچگونه شکایت و برگشتی در حوزه مصرف اعلام نشده است</t>
  </si>
  <si>
    <t>مهندسی/ کنترل کیفیت</t>
  </si>
  <si>
    <t>بازنگری  کارنامه مشتری       1401-1402
1401/07/01
1402/06/31
1403/06/31
1404/12/29</t>
  </si>
  <si>
    <t>نتایج ارزیابی هفت معیار:</t>
  </si>
  <si>
    <t>صادرات</t>
  </si>
  <si>
    <t>ازداشبورد حذف شده است</t>
  </si>
  <si>
    <t>رقابت پذیری</t>
  </si>
  <si>
    <t>J7</t>
  </si>
  <si>
    <t>ساخت</t>
  </si>
  <si>
    <t>L7</t>
  </si>
  <si>
    <t>M7</t>
  </si>
  <si>
    <t>سرمایه گذاری</t>
  </si>
  <si>
    <t>کیفیت</t>
  </si>
  <si>
    <t>87.16</t>
  </si>
  <si>
    <t>لجستیک</t>
  </si>
  <si>
    <t>50</t>
  </si>
  <si>
    <t>H8</t>
  </si>
  <si>
    <t>PPMکل</t>
  </si>
  <si>
    <t>M8</t>
  </si>
  <si>
    <t>819</t>
  </si>
  <si>
    <t>PPMسه ماهه</t>
  </si>
  <si>
    <t>929</t>
  </si>
  <si>
    <t>بیشترین شماره فنی کلیم:</t>
  </si>
  <si>
    <t>X7V7041001AB</t>
  </si>
  <si>
    <t>G9</t>
  </si>
  <si>
    <t>2244</t>
  </si>
  <si>
    <t>H9</t>
  </si>
  <si>
    <t>IK00799080</t>
  </si>
  <si>
    <t>J9</t>
  </si>
  <si>
    <t>1746</t>
  </si>
  <si>
    <t>K9</t>
  </si>
  <si>
    <t>YG20214191</t>
  </si>
  <si>
    <t>M9</t>
  </si>
  <si>
    <t>1211</t>
  </si>
  <si>
    <t>YG22213511</t>
  </si>
  <si>
    <t>825</t>
  </si>
  <si>
    <t>گرید</t>
  </si>
  <si>
    <t>B +</t>
  </si>
  <si>
    <t>بیشترین شماره فنی تکرار کلیم:</t>
  </si>
  <si>
    <t>160</t>
  </si>
  <si>
    <t>J10</t>
  </si>
  <si>
    <t>66</t>
  </si>
  <si>
    <t>M10</t>
  </si>
  <si>
    <t>217</t>
  </si>
  <si>
    <t>متاسفانه اقدامات اصلاحی صادره ،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 از آنجا که در ساختار اقدام اصلاحی موجود در سیستم اتوماسیون باکس اثربخش اقدام تعریف نشده است لذا بسته شدن اقدام معادل با اثربخش بودن تعریف میگردد
قرار شد جهت افزایش اثر بخشی اقدامات اصلاحی از طرف مالکان فرایندها  کلاس آموزشی استفاده از اتوماسیون جهت مالکان فرایندها برگزار گردد</t>
  </si>
  <si>
    <t>خرابی های بالقوه عرصه مصرف شناسایی شده از طریق تحلیل ریسک</t>
  </si>
  <si>
    <t>EN/QC</t>
  </si>
  <si>
    <t>خرابی های بالفعل عرصه مصرف و تاثیر آنها بر ایمنی و محیط زیست</t>
  </si>
  <si>
    <t>در حوزه خرابی های بالفعل عرصه مصرف : بازدید از انبار داغی ها در دستور شرکت میباشد تا ضمن بررسی شاخص NTF ، موارد کیفی خرابی ها به واحدهای  مرتبط ؛  به ویژه مهندسی انتقال  خواهد یافت .</t>
  </si>
  <si>
    <t>13</t>
  </si>
  <si>
    <t>='11-12'!O18+1</t>
  </si>
  <si>
    <t>نتایج بازرسی جامع ابعادی به پیوست ارائه میگردد</t>
  </si>
  <si>
    <t>ارزیابی های امکان سنجی ساخت</t>
  </si>
  <si>
    <t>در سال 1405 دو پروژه سینی زیر موتور آریا  و  سینی زیرموتورP 90  در حال پیگیری می باشد</t>
  </si>
  <si>
    <t>R&amp;D
ریرا در مهرماه در فاز تولید انبوه به صورت RAMP UP  قرار گرفته است 
ساینا سال از اردیبهشت سال 1403 در فاز تولید انبوه قرار گرفته است .</t>
  </si>
  <si>
    <t>جهت جبران حذف برخی از محصولات سازمان ، پروژه های سینی فن و سینی زیر موتور K125 و برخی از محصولات جدید گروه سایپا در جریان مذاکره با مشتری میباشد ، در صورت تایید بلافاصله فرایند تکوین آنها آغاز میگردد
در سال 1403  امکان سنجی آریا و خودرو های سنگین صورت گرفته و در حال ساخت قالبها و تجهیزات است . ادامه روند مذکور در سال 1405  پروژه آریا به مراحل پایانی و تولید خواهد رسید.</t>
  </si>
  <si>
    <t>بازنگری عملکرد در مقابل اهداف نگهداری</t>
  </si>
  <si>
    <t>ربات</t>
  </si>
  <si>
    <t>روند کلی شاخصهای  MTTR و MTBF  روند خوبی است ولی با توجه به فرسایش تجهیزات پایدار نیست . در بعضی موارد افزایشی بوده و در پاره ای موارد روند بهبود دارد . جهت تغیر معیار پذیرش و حرکت جهت بهبود ملاک سالیانه مورد ارزیابی است. و در دوره بعد مورد بررسی قرار می گیرد.</t>
  </si>
  <si>
    <t>پرس</t>
  </si>
  <si>
    <t>کمپرسور</t>
  </si>
  <si>
    <t>اکسترودر</t>
  </si>
  <si>
    <t>11-12</t>
  </si>
  <si>
    <t>7</t>
  </si>
  <si>
    <t>هزینه نقصان کیفیت</t>
  </si>
  <si>
    <t>درصد هزینه های پیشگیری نسبت به مجموع فروش یا هزینه های کیفی</t>
  </si>
  <si>
    <t>0.23</t>
  </si>
  <si>
    <t>0.285</t>
  </si>
  <si>
    <t>بیشترین هزینه در این بخش مربوط به هزینه های نگهداری و تعمیرات میباشد</t>
  </si>
  <si>
    <t>انجام تعمییرات پیش بینانه و پیش گیرانه جهت کنترل و کاهش هزینه های تعمییرات و نگهداری</t>
  </si>
  <si>
    <t>آموزش</t>
  </si>
  <si>
    <t>درصد هزینه های ارزیابی نسبت به مجموع فروش یا هزینه های کیفی</t>
  </si>
  <si>
    <t>0.309</t>
  </si>
  <si>
    <t>هزینه های ارزیابی در سه ماهه اول مربوط به تجمع ارزیابی های سازمان در این مدت می باشد .</t>
  </si>
  <si>
    <t>درصد هزینه های شکست داخلی نسبت به مجموع فروش یا هزینه های کیفی</t>
  </si>
  <si>
    <t>0.35</t>
  </si>
  <si>
    <t>0.354</t>
  </si>
  <si>
    <t>شماره</t>
  </si>
  <si>
    <t>8</t>
  </si>
  <si>
    <t>درصد هزینه های شکست خارجی نسبت به مجموع فروش یا هزینه های کیفی</t>
  </si>
  <si>
    <t>0.06</t>
  </si>
  <si>
    <t>میزان کلیمها و اخطارهای کیفی  دردوره محاسبه شده نسبت به دوره مشابه در سال قبل ؛ در سایت اصلی کم بوده و باعث کاهش میزان درصد هزینه شده است</t>
  </si>
  <si>
    <t>بهبود شرایط بسته بندی و ارسال قطعات به سایت های بیرون از تهران</t>
  </si>
  <si>
    <t>N21</t>
  </si>
  <si>
    <t>بازرگانی /فروش</t>
  </si>
  <si>
    <t>O21</t>
  </si>
  <si>
    <t>درصد هزینه های کیفی</t>
  </si>
  <si>
    <t>0.03</t>
  </si>
  <si>
    <t>0.025</t>
  </si>
  <si>
    <t>0.0258</t>
  </si>
  <si>
    <t>متوسط هزینه ماهیانه . 
کاهش میانگین ؛مربوط به عدم انجام ممیزی های سوم شخص به دلایل درگیری های نظامی در منطقه می باشد .</t>
  </si>
  <si>
    <t>شناسایی مواردی که باعث افزایش هزینه های شکست داخلی و خارجی و پیشگیری نسبت به فروش می گردد وتعریف اقدامات مناسب جهت رفع ریشه ای موارد عدم انطباق در کمیته C.F.T</t>
  </si>
  <si>
    <t>مدیریت ارشد
کلیه فرآیندها</t>
  </si>
  <si>
    <t>A29</t>
  </si>
  <si>
    <t>D29</t>
  </si>
  <si>
    <t>J29</t>
  </si>
  <si>
    <t>10-</t>
  </si>
  <si>
    <t>='8-9'!O26+1</t>
  </si>
  <si>
    <t>6</t>
  </si>
  <si>
    <t>ساخت فیکسچر خنک کاری جهت سینی زیر موتور ریرا 
ساخت رک خنک کاری جهت بیم تقویتی سینا سال</t>
  </si>
  <si>
    <t>مهندسی /نت</t>
  </si>
  <si>
    <t>انجام شده است</t>
  </si>
  <si>
    <t>شاخص های اثر بخشی فرایند</t>
  </si>
  <si>
    <t>از مهمترین شاخص های اثر بخشی که دارای انحراف قابل ملاحظه است</t>
  </si>
  <si>
    <t>-0.1</t>
  </si>
  <si>
    <t>-0.17</t>
  </si>
  <si>
    <t>-0.135</t>
  </si>
  <si>
    <t>-0.1038</t>
  </si>
  <si>
    <t>با توجه به بررسی های صورت گرفته انحرافات مربوط به انحراف خودروساز از برنامه تدوین شده خودش میباشد</t>
  </si>
  <si>
    <t>پایش مستمر سفارش مشتری و به روز آوری پیش بینی فروش سازمان در صورت نیاز</t>
  </si>
  <si>
    <t>درصد اثر بخشی  آموزش</t>
  </si>
  <si>
    <t>0.8</t>
  </si>
  <si>
    <t>0.74</t>
  </si>
  <si>
    <t>0.8567</t>
  </si>
  <si>
    <t>میانگین PPM داخلی پرس</t>
  </si>
  <si>
    <t>4000</t>
  </si>
  <si>
    <t>8000</t>
  </si>
  <si>
    <t>4462</t>
  </si>
  <si>
    <t>3727</t>
  </si>
  <si>
    <t>بیشترین ضایعات به محصولات LFT و قطعه 232با علل دفرمگی می باشد .</t>
  </si>
  <si>
    <t>با ساخت رک جهت خنک کاری قطعات اصلاح گردید .</t>
  </si>
  <si>
    <t>میانگین PPM داخلی ربات</t>
  </si>
  <si>
    <t>93</t>
  </si>
  <si>
    <t>343</t>
  </si>
  <si>
    <t>201</t>
  </si>
  <si>
    <t>586</t>
  </si>
  <si>
    <t>بیشترین ضایعات به محصولات SMC و قطعه X7با علل تریم نامناسب میباشد</t>
  </si>
  <si>
    <t>با تعویض کلمپ مشکل مرتفع گردید</t>
  </si>
  <si>
    <t>ساپکو PPM   خارجی</t>
  </si>
  <si>
    <t>600</t>
  </si>
  <si>
    <t>1000</t>
  </si>
  <si>
    <t>1577</t>
  </si>
  <si>
    <t>951.8</t>
  </si>
  <si>
    <t>تحلیل و بررسی  شاخص برگشت از مشتری در قالب پاراتو به پیوست می باشد .</t>
  </si>
  <si>
    <t>بازرسی و آزمون به همراه مهندسی و تولید</t>
  </si>
  <si>
    <t>سازه گستر PPM   خارجی</t>
  </si>
  <si>
    <t>780</t>
  </si>
  <si>
    <t>703.9</t>
  </si>
  <si>
    <t>شاخص های کارایی فرایند</t>
  </si>
  <si>
    <t>از مهمترین شاخص های کارایی که دارای انحراف قابل ملاحظه است</t>
  </si>
  <si>
    <t>2.8</t>
  </si>
  <si>
    <t>3.05</t>
  </si>
  <si>
    <t>E16</t>
  </si>
  <si>
    <t>F16</t>
  </si>
  <si>
    <t>8.3</t>
  </si>
  <si>
    <t>180</t>
  </si>
  <si>
    <t>250</t>
  </si>
  <si>
    <t>E17</t>
  </si>
  <si>
    <t>62</t>
  </si>
  <si>
    <t>F17</t>
  </si>
  <si>
    <t>70.5</t>
  </si>
  <si>
    <t>B18</t>
  </si>
  <si>
    <t>240</t>
  </si>
  <si>
    <t>E18</t>
  </si>
  <si>
    <t>365</t>
  </si>
  <si>
    <t>F18</t>
  </si>
  <si>
    <t>327.5</t>
  </si>
  <si>
    <t>='5-7'!O18+1</t>
  </si>
  <si>
    <t>نتایج پایش و اندازه گیری</t>
  </si>
  <si>
    <t>MSA PLAN سال 1405 تدوین شده است</t>
  </si>
  <si>
    <t>QC</t>
  </si>
  <si>
    <t>برنامه MSA سال1405 مطابق پلن تدوین شده جهت ابزارهای کنترلی فرایند تولید ( کولیس های 1 متر کنترلی کیفیت و 60 سانت آزمایشگاه ) انجام شده است</t>
  </si>
  <si>
    <t>R&amp;R کولیس 1متری:</t>
  </si>
  <si>
    <t>8.21</t>
  </si>
  <si>
    <t>CMK ماشین پانچ:</t>
  </si>
  <si>
    <t>1.89</t>
  </si>
  <si>
    <t>جهت سوراخ قطر 16 قطعه به شماره فنی  YG22213511</t>
  </si>
  <si>
    <t>MSAوصفی نیز برای تمام پرسنل کنترل کیفیت انجام شده است</t>
  </si>
  <si>
    <t>کنترل آماری فرایند</t>
  </si>
  <si>
    <t>SPC PLAN سال 1405 تدوین شده است )  ( تاریخ تدوین بهمن 1404 )</t>
  </si>
  <si>
    <t>برنامه SPC سال 1405  مطابق پلن تدوین شده انجام شده است( تاریخ تدوین بهمن 1404  ) -جهت خانواده سینی زیر موتور شماره فنی YG22213511  و فاصله محل اتصال به خودرو انجام شده که نتایج آن بدین شرح میباشد:CP=2.45, CPK=1.68</t>
  </si>
  <si>
    <t>کمبود اپراتور تولید</t>
  </si>
  <si>
    <t>بدلیل کمبود نیروی کار در منطقه ، میزان جذب کاهش یافته است</t>
  </si>
  <si>
    <t>کمبود پالت  یا کمبود فضای مسقف جهت انبارش قطعات</t>
  </si>
  <si>
    <t>ساخت 850 پالت ( بطور متوسط ماهیانه 50 پالت ) - ضمیمه شدن فضای شرکت ایمن ایستاالکتریک به فضای تولید و انبارش نیپکو .</t>
  </si>
  <si>
    <t>مدیریت/تدارکات</t>
  </si>
  <si>
    <t>کمبود نداریم</t>
  </si>
  <si>
    <t>کمبود انبار نیم ساخته / انبار محصول سایت 1</t>
  </si>
  <si>
    <t>با جابجایی شرکت ایمن ایستاالکتریک/ ساخت پالت /مشکل تا حد زیادی مرتفع میگردد</t>
  </si>
  <si>
    <t>بازرگانی /کارخانه</t>
  </si>
  <si>
    <t>کمبود فضای انبار نیم ساخته جهت سالن 2 به میزان 700 مترمربع کمبود فضای انبار محصول سالن 2 به میزان</t>
  </si>
  <si>
    <t>ساخت سوله جهت انبار مواد اولیه/محصول  در حال اجرا می باشد 
سوله سقف دارد ولی دیوار ندارد .</t>
  </si>
  <si>
    <t>مدیریت سالن 2</t>
  </si>
  <si>
    <t>O26</t>
  </si>
  <si>
    <t>D27</t>
  </si>
  <si>
    <t>E27</t>
  </si>
  <si>
    <t>F27</t>
  </si>
  <si>
    <t>مهمترین ریسک در شرایط کنونی: تحریم /عدم ثبات و امنیت در منطقه /بالا بودن ریسک عدم تامین مواد اولیه و ملزومات از خارج از کشور  /کمبود نقدینگی/ عدم پرداخت به موقع مطالبات توسط مشتری/ حذف برخی خودروها و در نتیجه حذف برخی از محصولات</t>
  </si>
  <si>
    <t>واگذاری فروش آزاد به نورایستا خراسان و افزایش میزان فروش بازار</t>
  </si>
  <si>
    <t>بازگانی نورایستا خراسان</t>
  </si>
  <si>
    <t>O29</t>
  </si>
  <si>
    <t>بطور مستمر</t>
  </si>
  <si>
    <t>اخذ محصولات جدید مربوط به خودروهای جدید و خودروهای تجاری 
پروژه در دست انجام قطعات  مایان می باشد</t>
  </si>
  <si>
    <t>تحقیق و توسعه
کلیه فرآیندها</t>
  </si>
  <si>
    <t>O30</t>
  </si>
  <si>
    <t>پایش فرآیندهای بورس</t>
  </si>
  <si>
    <t>N31</t>
  </si>
  <si>
    <t>O31</t>
  </si>
  <si>
    <t>1405/08</t>
  </si>
  <si>
    <t>انجام الزامات  IMS جهت گرید A ساپکو</t>
  </si>
  <si>
    <t>N32</t>
  </si>
  <si>
    <t>کلیه فرایندها/QE</t>
  </si>
  <si>
    <t>O32</t>
  </si>
  <si>
    <t>1406/02</t>
  </si>
  <si>
    <t>A33</t>
  </si>
  <si>
    <t>D33</t>
  </si>
  <si>
    <t>J33</t>
  </si>
  <si>
    <t>5-7 (2)</t>
  </si>
  <si>
    <t>='[1]2-4'!O39+1</t>
  </si>
  <si>
    <t>ممیزی داخلی</t>
  </si>
  <si>
    <t>مدیریت کیفیت</t>
  </si>
  <si>
    <t>1-بروز رسانی مدارک (7-5-1-1)بر اساس  الزامات جدید خودرو سازی صورت گیرد. ISSR_V2
مدارک در خصوص FR و سیستم تشدید نیاز به بازنگری دارد. الزامات مشتری
2-اثربخشی اقدامات اصلاحی ناقص انجام می شود.10-2-1
3-با توجه به عملکرد یکساله و بهبود بعضی از شاخصها در حوزه نت نیاز به تعریف مجدد از اهداف شاخص می باشد. تجزیه و تحلیل در این زمینه مشاهده نشد.9-3-2</t>
  </si>
  <si>
    <t>عدم اجرای بند استاندارد توسط مسئولین فرآیند</t>
  </si>
  <si>
    <t>شناسنامه فرآیندها براساس SIPOC تدوین گردد و شاخص ها بروز رسانی گردد .</t>
  </si>
  <si>
    <t>QA</t>
  </si>
  <si>
    <t>1-شرایط ماتریس مهارت مطلوب نیست 7-2-1.    2-اپراتورهایی که در سالن جدید هستند قابل شناسایی نیستند. الزام مشتری
3-انگیزش کارکنان و نظر سنجی اثربخشی اقدامات انگیزشی مشاهده نشد.7-3-2</t>
  </si>
  <si>
    <t>H.R</t>
  </si>
  <si>
    <t>1-اخذ  PPAP   و ارزیابی  نور ایستا خراسان صورت نگرفته است.(8-3 )  2-مدارک ارزیابی مشاهده نشد.(8-4-2-4-1)- 1-انطباق قانونی و مقرراتی در کنترل اقلام ورودی مشاهده نشد .8-6-5</t>
  </si>
  <si>
    <t>عدم پیگیری تدارکات داخلی از تامین کنندگان</t>
  </si>
  <si>
    <t>پیگیری از تامین کنندگان</t>
  </si>
  <si>
    <t>تدارکات داخلی</t>
  </si>
  <si>
    <t>زمان دموراژ با توجه به ثابت بودن و تحت کنترل نبودن لحاظ نشده. و زمانهای مرتبط به واردات کالا تحت کنترل نیست و خصوصا زمان اختصاص ارز که مرتبط با سیاستهای دولت می باشد.</t>
  </si>
  <si>
    <t>مسئولیت مدیریت / کلیه فرآیندها</t>
  </si>
  <si>
    <t>1-ردیابی قطعات از بعد از پرس انجام نمی شود8-5-2-1.2-  5S سالن تولید نیازمند برنامه ریزی است شرایط مطلوبی ندارد.
3-انبارش کالای نیمه ساخته با توجه به بروز نبودن تحت کنترل نیست .</t>
  </si>
  <si>
    <t>1-فرایندهای جایگزین (8-5-6-1-1)مشخصات مهندسی برای همه ایستگاه پرسکاری و کد قالبها صورت نگرفته.
2-بررسی الزامات قانونی در خصوص تامین کنندگان در داده های خرید مشاهده نشد.      8-4-2-2</t>
  </si>
  <si>
    <t>8-5-1-7- پایش زمان انتظار صورت نمی گیرد . و ازجمله الزامات  لجستیک ساپکو بصورت جامع اجرا نشده است.</t>
  </si>
  <si>
    <t>نت</t>
  </si>
  <si>
    <t>-</t>
  </si>
  <si>
    <t>.......</t>
  </si>
  <si>
    <t>N16</t>
  </si>
  <si>
    <t>O16</t>
  </si>
  <si>
    <t>بازرسی و آزمون</t>
  </si>
  <si>
    <t>1-اولین قطعه بعد از راه اندازی و اخرین قطعه قبل از توقف تولید مشاهده نشد.8-5-1-3</t>
  </si>
  <si>
    <t>عدم وجود برچسب جهت تایید قطعه اول</t>
  </si>
  <si>
    <t>برچسب جهت تایید قطعه اول شیفت تهیه شده است</t>
  </si>
  <si>
    <t>تحقیق توسعه</t>
  </si>
  <si>
    <t>1-مدارک امکانسنجی محصول آریا ناقص است. مدارک DFMEA و قیمت تمام شده مشاهده نشد. کنترل پروژه بر اساس تاریخ است . شرح کار مشاهده نشد.</t>
  </si>
  <si>
    <t>عدم تسلط کارشناس تکوین محصول در فرآیند تحقیق و توسعه</t>
  </si>
  <si>
    <t>پایش فرآیند تحقیق و توسعه</t>
  </si>
  <si>
    <t>بندهای لجستیک ساپکو بصورت جامع اجرا نشده است.</t>
  </si>
  <si>
    <t>عدم تسلط فرآیندهای سازمان به الزامات لجستیک</t>
  </si>
  <si>
    <t>آموزش فرآیندهای مرتبط با لجستیک</t>
  </si>
  <si>
    <t>انبارش</t>
  </si>
  <si>
    <t>1-چک لیست دریافت مواد اولیه مشاهده نشد.</t>
  </si>
  <si>
    <t>N20</t>
  </si>
  <si>
    <t>O20</t>
  </si>
  <si>
    <t>مسئولیت مدیریت</t>
  </si>
  <si>
    <t>1-مسئولیت عدم ارسال محصول نامنطبق بخوبی صورت نمی گیرد. مسئولین تولید با الزامات تائید قطعه آشنا نمی باشند. 5-3-2
2-مسئولیت نگهداری و تعمیرات دارای صلاحیت و شایستگی کافی نمی باشد. 7-2-1
3-نگهداری بهره ور جامع بخوبی صورت نمی گیرد 8-5-1-5</t>
  </si>
  <si>
    <t>سایت جنوبی</t>
  </si>
  <si>
    <t>تغییر عمده در سیستم مدیریت سالن جنوبی - تیم مستقر در سالن جنوبی فاقد آگاهی ؛ صلاحیت نسبت به پیاده سازی استاندارد می باشند .</t>
  </si>
  <si>
    <t>ریسک حملات سایبری   6-1-2-3</t>
  </si>
  <si>
    <t>عدم اجرای کامل حفاظت شبکه</t>
  </si>
  <si>
    <t>اجرای  حفاظت شبکه</t>
  </si>
  <si>
    <t>N22</t>
  </si>
  <si>
    <t>O22</t>
  </si>
  <si>
    <t>J23</t>
  </si>
  <si>
    <t>5-7</t>
  </si>
  <si>
    <t>='2-4'!O38+1</t>
  </si>
  <si>
    <t>1- بند 7-1-4 ( محیط عملیات فرایندها ) : 5S در خط تولید به طور مناسبی رعایت نمی شود . 
2- بند 7-1-3 ( زیر ساخت ) FIFO در خط تولید به درستی رعایت نمی شود . 
4- بند 8-7-1 ( کنترل محصول مشکوک ) : فضای مجزای برای اقلام مشکوک در تولید وجود ندارد</t>
  </si>
  <si>
    <t>با ساخت پالت های برنامه ریزی شده و فضای حاصل از جابجایی سایت نورایستا خراسان ، مشکل تا حدود زیادی مرتفع میشود</t>
  </si>
  <si>
    <t>بند 6-1-1 ( رسیدگی به ریسک ها و فرصت ها  ) ارزیابی ریسک فرایند منابع انسانی بروز نمی باشد . 
2- بند 5-1-1 ( مسئولیت سازمان )  سیاستهای مسئولیت سازمانی از جمله سیاستهای ضد ارتشاء . کدهای رفتاری کارکنان و سیاست اخلاقی افشاگری در سازمان اثربخش نمی باشد . 
3- بند 7-3 ( آگاهی پرسنل ) عدم وجود ساز و کار مناسبی جهت آگاهی پرسنل از پیامدهای عدم انطباق با نیازمندیها مشتریان و سازمان 
4- بند 7-1-6 ( دانش سازمانی ) طرحریزی و اجرای دانش سازمانی در سازمان اثربخش نمی باشد . 
5- بند 7-1 ( منابع ) برنامه ریزی تقویم آموزشی اثربخش نمی باشد . 
6- بند 5-3 ( نقش ها ، مسئولیت ها و اختیارات سازمانی ) شناسنامه شغل پرسنل نیازمند بروزرسانی می باشد از قبیل سرپرست کنترل کیفیت 
7- الزام مشتری STAS : ماتریس مهارت و سطوح احراز صلاحیت پرسنل تولید در ایستگاههای کاری مشاهده نشد . 
8- بند 7-1-3-1 ( طرحریزی کارخانه ، تسهیلات و تجهیزات ) تیم های چند تخصصی برای شناسایی ریسک ها ، توسعه و بهبود عملکرد فرایندهای سازمان وجود ندارد .</t>
  </si>
  <si>
    <t>1- آدیت لایه ای 2 و 3 انجام نمی شود .
2- عدم دسترسی به قطعات مرجع 
3- روش استارت آپ استاندارد و کامل نمی باشد(صدور مجوزهای راه اندازی و تصدیق فرآیند - موثر نمی باشد)
4- ردیابی و شناسایی قطعات دوباره کاری انجام نمی شود . 
5- وجود قطعات مشکوک در انبار و خط تولید</t>
  </si>
  <si>
    <t>براساس ممیزی لجستیک ساپکو موارد اقدام اصلاحی به صورت گانت چارت لجستیک در حال پیگیری و اجرا می باشد</t>
  </si>
  <si>
    <t>کمیته لجستیک</t>
  </si>
  <si>
    <t>1- بند 8-5-1-5  ( نگهداری بهره ور جامع ) لیست ماشین آلات نیازمند بروزرسانی می باشد به طور مثال عدم ثبت دستگاه یونیت سوراخکاری و برنامه نگهداری پیشیگرانه در لیست ماشین آلات . 
2- بند 6-2-1 ( اهداف کیفیت ) نحوه محاسبه شاخص های عملکردی به درستی انجام نشده است . به عنوان مثال مقدار MTTR برای پرس 1200 تن برای اردیبهشت ماه صحیح محاسبه نشده است</t>
  </si>
  <si>
    <t>1- افراد شاغل در انبار موارد اولیه فاقد آموزشهای ایمنی می باشند . 
2- مکانی مناسب جهت انجام عملیات بارانداز موجود نمی باشد . 
3- عدم دریافت موجودی واقعی با موجودی سیستم به علت بسته بودن سیستم توسط واحد مالی . 
4- در انبار مواد اولیه از آنالیز ABC ارزشی جهت سهولت در شناسایی اقلام تند مصرف و کند مصرف و راکد استفاده نمی شود . 
5- روشی نظامند در سیستم آدرس دهی در قفسه ها در انبار موجود نمی باشد . 
6- از سیستم مدیریت دیداری در انبار موارد اولیه استفاده نمی شود . ( حداکثر و حداقل سطوح موجودی ) 
7- ازریابی دوره ای انبار انجام نمی شود . 
8- بند 7-5-2 ( ایجاد و بروزرسانی ) روش اجرایی شناسایی و ردیابی محصولات بروز نمی باشد .</t>
  </si>
  <si>
    <t>2- بند 7-3-5 ( کنترل اطلاعات مدون ) ساز و کار مناسبی جهت حفظ ، نگهداری و Back up گیری از برنامه های تجهیزات وجود ندارد از قبیل ربات ها  
3- بند 7-1-3-1 ( طرحریزی کارخانه . تسهیلات و تجهیزات ) Layout  سالن تولید بروز نمی باشد . به عنوان مثال جایگاه دستگاه یونیت سوراخکاری در لی اوت قابل مشاهده نمی باشد . 
4- بند 7-5-2 ( ایجاد و بروزرسانی ) مستندات فنی از قبیل مستر لیست مدارک فنی بروز نمی باشد . 
5- بند 8-5-6-1 ( کنترل تغییرات ) فرایند تغییرات مهندسی اثر بخش نمی باشد به عنوان مثال تغییرات انجام شده در فرایند سوراخکاری محصولات سینی فن در مدارک فنی لحاظ نشده است . 
6- بند 6-3 ( طرح ریزی تغییرات ) فرایند طرح ریزی تغییرات اثر بخش نمی باشد به عنوان مثال پیامدهای بالقوه ناشی از تغییرات به درستی ارزیابی نشده است . 
7- بند 8-3-5-2 ( خروجی طراحی فرایند ساخت ) وجود مغایرت در اهمیت پارامترهای مهم محصول و فرایند به طور مثال درصد الیاف در جزو مشخصات مهم محصول با اهمیت A می باشد ولی در پارامترهای مهم فرایند با اهمیت B لحاظ شده است . 
8- بند 8-3-5-2 ( خروجی طراحی فرایند ساخت ) عدم عنوان یکی از OP ها  در FPC به عنوان مثال نصب فرم در قطعه 231 در FPC و برنامه کنترل مشاهده نشده است . 
9- بند 8-6-2( بازرسی جامع ابعادی و آزمون عملکردی )  داده ها و اطلاعات مربوط به بازرسی جامع ابعادی و آزمون عملکردی بروز نمی باشد . 
10- بند 9-1-1-2 ( شناسایی ابزارهای آماری ) استفاده از ابزارهای آماری در تحلیل ها اثر بخش نمی باشد . 
11- 10-2-1 (عدم انطباق و اقدام اصلاحی )  ریشه یابی اقدامات اصلاحی اثر بخش نمی باشد . به عنوان مثال اقدام اصلاحی به شماره SALE/01/163 به درستی ریشه یابی نشده است . 
12- بند 10-2-3 ( حل مسئله  ) استفاده از تکنیک حل مسئله در تحلیل مشکلات کیفی اثر بخش نمی باشد  . به عنوان مثال در اخطار کیفی سختی مونتاژ ( جا نرفتن                  ) از روش حل مسئله استفاده نشده است .                                      عدم وجود داده های خرید خارجی   / عدم وجود داده خرید شیلد حرارتی</t>
  </si>
  <si>
    <t>2-4</t>
  </si>
  <si>
    <t>بازنگری مدیریت</t>
  </si>
  <si>
    <t>عملکرد فرایند و انطباق محصولات و خدمات</t>
  </si>
  <si>
    <t>سه ماهه</t>
  </si>
  <si>
    <t>-0.11</t>
  </si>
  <si>
    <t>0.0%</t>
  </si>
  <si>
    <t>0.875</t>
  </si>
  <si>
    <t>0.0</t>
  </si>
  <si>
    <t>0.95</t>
  </si>
  <si>
    <t>0.00</t>
  </si>
  <si>
    <t>منابع/ آموزش</t>
  </si>
  <si>
    <t>5.99</t>
  </si>
  <si>
    <t>به دلیل شرایط جنگی حاکم بر کشور و تعدیل شیفت 
نسبت بدوره قبل کاهش داشته است .</t>
  </si>
  <si>
    <t>74</t>
  </si>
  <si>
    <t>0.88</t>
  </si>
  <si>
    <t>0.93</t>
  </si>
  <si>
    <t>4.5</t>
  </si>
  <si>
    <t>9</t>
  </si>
  <si>
    <t>افزایش حقوق ها در ابتدای سال شرایط را بهتر کرده است - لیکن با توجه به وضعیت معیشتی و تورم 
رضایت پرسنل کامل نمی باشد .</t>
  </si>
  <si>
    <t>4.97</t>
  </si>
  <si>
    <t>0.22</t>
  </si>
  <si>
    <t>0.1</t>
  </si>
  <si>
    <t>65</t>
  </si>
  <si>
    <t>60</t>
  </si>
  <si>
    <t>73.69</t>
  </si>
  <si>
    <t>75</t>
  </si>
  <si>
    <t>2.5</t>
  </si>
  <si>
    <t>2.3</t>
  </si>
  <si>
    <t>مالی/ تضمین</t>
  </si>
  <si>
    <t>تعداد پروژه های خودرو سبک 1  آریا  و سنگین 2  مایان و ایران خودرو دیزل</t>
  </si>
  <si>
    <t>Q16</t>
  </si>
  <si>
    <t>0.85</t>
  </si>
  <si>
    <t>0.97</t>
  </si>
  <si>
    <t>0.9825</t>
  </si>
  <si>
    <t>3سه ماهه</t>
  </si>
  <si>
    <t>Q17</t>
  </si>
  <si>
    <t>2100</t>
  </si>
  <si>
    <t>1800</t>
  </si>
  <si>
    <t>1004.63</t>
  </si>
  <si>
    <t>1610</t>
  </si>
  <si>
    <t>جذب نیروهای جدید و عدم دسترسی کامل به راندمان مناسب در تولید</t>
  </si>
  <si>
    <t>6959</t>
  </si>
  <si>
    <t>تولید/ مهندسی</t>
  </si>
  <si>
    <t>Q19</t>
  </si>
  <si>
    <t>400</t>
  </si>
  <si>
    <t>650</t>
  </si>
  <si>
    <t>203.82</t>
  </si>
  <si>
    <t>586.59</t>
  </si>
  <si>
    <t>Q20</t>
  </si>
  <si>
    <t>A24</t>
  </si>
  <si>
    <t>E24</t>
  </si>
  <si>
    <t>F24</t>
  </si>
  <si>
    <t>A26</t>
  </si>
  <si>
    <t>92</t>
  </si>
  <si>
    <t>D26</t>
  </si>
  <si>
    <t>E26</t>
  </si>
  <si>
    <t>82.29</t>
  </si>
  <si>
    <t>F26</t>
  </si>
  <si>
    <t>87.68</t>
  </si>
  <si>
    <t>کمبود نیروی انسانی</t>
  </si>
  <si>
    <t>9.88</t>
  </si>
  <si>
    <t>7.21</t>
  </si>
  <si>
    <t>مربوط به کمبود نیروی انسانی می باشد.</t>
  </si>
  <si>
    <t>Q27</t>
  </si>
  <si>
    <t>ک</t>
  </si>
  <si>
    <t>E28</t>
  </si>
  <si>
    <t>F28</t>
  </si>
  <si>
    <t>951.83</t>
  </si>
  <si>
    <t>تحلیل و بررسی براساس روش پاراتور به پیوست می باشد .</t>
  </si>
  <si>
    <t>سینی فن 206  سینی زیر موتور EF7 وسینی جاچراغی سمند</t>
  </si>
  <si>
    <t>بازرسی/ آزمون</t>
  </si>
  <si>
    <t>O28</t>
  </si>
  <si>
    <t>Q28</t>
  </si>
  <si>
    <t>ا</t>
  </si>
  <si>
    <t>E29</t>
  </si>
  <si>
    <t>F29</t>
  </si>
  <si>
    <t>Q29</t>
  </si>
  <si>
    <t>85.26</t>
  </si>
  <si>
    <t>F30</t>
  </si>
  <si>
    <t>90.87</t>
  </si>
  <si>
    <t>G30</t>
  </si>
  <si>
    <t>عدم اجرای جامع الزامات لجستیکی 
بالا بودن شاخص PPM سازمان در حوزه ساپکو</t>
  </si>
  <si>
    <t>Q30</t>
  </si>
  <si>
    <t>E31</t>
  </si>
  <si>
    <t>547</t>
  </si>
  <si>
    <t>F31</t>
  </si>
  <si>
    <t>703.92</t>
  </si>
  <si>
    <t>Q31</t>
  </si>
  <si>
    <t>B32</t>
  </si>
  <si>
    <t>D32</t>
  </si>
  <si>
    <t>E32</t>
  </si>
  <si>
    <t>F32</t>
  </si>
  <si>
    <t>Q32</t>
  </si>
  <si>
    <t>B33</t>
  </si>
  <si>
    <t>E33</t>
  </si>
  <si>
    <t>F33</t>
  </si>
  <si>
    <t>98.13</t>
  </si>
  <si>
    <t>Q33</t>
  </si>
  <si>
    <t>B34</t>
  </si>
  <si>
    <t>D34</t>
  </si>
  <si>
    <t>E34</t>
  </si>
  <si>
    <t>93.75</t>
  </si>
  <si>
    <t>F34</t>
  </si>
  <si>
    <t>96.58</t>
  </si>
  <si>
    <t>فروش  (رضایت مشتری)</t>
  </si>
  <si>
    <t>B35</t>
  </si>
  <si>
    <t>96.47</t>
  </si>
  <si>
    <t>B36</t>
  </si>
  <si>
    <t>D36</t>
  </si>
  <si>
    <t>215</t>
  </si>
  <si>
    <t>E36</t>
  </si>
  <si>
    <t>98.99</t>
  </si>
  <si>
    <t>F36</t>
  </si>
  <si>
    <t>74.86</t>
  </si>
  <si>
    <t>N36</t>
  </si>
  <si>
    <t>تعمیرات و نگهداری</t>
  </si>
  <si>
    <t>O36</t>
  </si>
  <si>
    <t>N37</t>
  </si>
  <si>
    <t>N38</t>
  </si>
  <si>
    <t>O38</t>
  </si>
  <si>
    <t>=O23+1</t>
  </si>
  <si>
    <t>A39</t>
  </si>
  <si>
    <t>D39</t>
  </si>
  <si>
    <t>E39</t>
  </si>
  <si>
    <t>F39</t>
  </si>
  <si>
    <t>G39</t>
  </si>
  <si>
    <t>N39</t>
  </si>
  <si>
    <t>O39</t>
  </si>
  <si>
    <t>B41</t>
  </si>
  <si>
    <t>E41</t>
  </si>
  <si>
    <t>348.31</t>
  </si>
  <si>
    <t>F41</t>
  </si>
  <si>
    <t>325</t>
  </si>
  <si>
    <t>B42</t>
  </si>
  <si>
    <t>D42</t>
  </si>
  <si>
    <t>E42</t>
  </si>
  <si>
    <t>F42</t>
  </si>
  <si>
    <t>40</t>
  </si>
  <si>
    <t>N42</t>
  </si>
  <si>
    <t>O42</t>
  </si>
  <si>
    <t>B43</t>
  </si>
  <si>
    <t>135</t>
  </si>
  <si>
    <t>D43</t>
  </si>
  <si>
    <t>105</t>
  </si>
  <si>
    <t>E43</t>
  </si>
  <si>
    <t>282.59</t>
  </si>
  <si>
    <t>F43</t>
  </si>
  <si>
    <t>174.5</t>
  </si>
  <si>
    <t>B44</t>
  </si>
  <si>
    <t>C44</t>
  </si>
  <si>
    <t>D44</t>
  </si>
  <si>
    <t>E44</t>
  </si>
  <si>
    <t>71.71</t>
  </si>
  <si>
    <t>F44</t>
  </si>
  <si>
    <t>88.6</t>
  </si>
  <si>
    <t>G44</t>
  </si>
  <si>
    <t>براساس تدوین گانت چارت ؛ ممیزی شناور از فرآینده جهت استقرار سیستم براساس استاندارد I.A.T.F وI.M.S پیاده سازی الزامات مشتری  ؛ برنامه ریزی و در حال انجام است .</t>
  </si>
  <si>
    <t>N44</t>
  </si>
  <si>
    <t>O44</t>
  </si>
  <si>
    <t>A48</t>
  </si>
  <si>
    <t>D48</t>
  </si>
  <si>
    <t>J48</t>
  </si>
  <si>
    <t>1 (2)</t>
  </si>
  <si>
    <t>فرم بازنگری مدیریت درحوزه I.M.S</t>
  </si>
  <si>
    <t>با توجه به نامه از طرف گروه ارزیابی ساپکو  برای ISSR-V2 سازمان جهت گواهینامه IMS  اقدام کرده است.</t>
  </si>
  <si>
    <t>اخذ گواهینامه انجام شده است - ممیزی مراقبتب اول برنامه ریزی شده است .</t>
  </si>
  <si>
    <t>تدوین مستندات جدید در راستای IMS</t>
  </si>
  <si>
    <t>ادارای /کلیه فرآیندها</t>
  </si>
  <si>
    <t>ارتقاء سیستم 5S در سازمان جهت بهبود شرایط ایمنی و بهداشت و حفظ محیط زیست</t>
  </si>
  <si>
    <t>تدوین مستندات 5S و جاری سازی آن در سازمان براساس گانت تهیه شده در حال انجام است .</t>
  </si>
  <si>
    <t>اقدامات لجستیکی ساپکو با توجه به محدودیت فضا .
نیاز به نیرو در واحد  تضمین در راستای  استاندارد جدید و آموزش جهت موارد  IMS برای ممیزی داخلی</t>
  </si>
  <si>
    <t>مقر گردید طی شش ماهه دوم 1405  یا تا پایان  آذر1405  فضای سوله ایمن ایستاالکتریک که در شرق شرکت می باشد به فضای نورایستاپلاستیک اضافه شود.</t>
  </si>
  <si>
    <t>افزایش اسکوپ استاندارد  و اخذ گواهینامه جدید</t>
  </si>
  <si>
    <t>تغییر در مسایل داخلی و خارجی سیستم مدیریت کیفیت در حوزه استاندارد 
I.M.S</t>
  </si>
  <si>
    <t>حوزه مرتبط با محاسبه و اعلام هزینه های لجستیکی</t>
  </si>
  <si>
    <t>ساخت پالت جهت افزایش انعطاف لجستیکی سازمان</t>
  </si>
  <si>
    <t>تعداد 50 عدد از هر پالت ساخته شده است و بنابراعلام تغييرات در برنامه ايرانخودرو متوقف گرديد</t>
  </si>
  <si>
    <t>راه اندازی جرثقیل سقفی در سایت اصلی نیپکو جهت افزایش انعطاف سازمان در کاهعش زمان انتظار تعویض قالب</t>
  </si>
  <si>
    <t>خرید و نصب و راه اندازی یک دستگاه پرس 500 تن در سایت دوم</t>
  </si>
  <si>
    <t>کمبود فضاری انبارش در تولید و انبار محصول به میزان 623 متر مربع می باشد .</t>
  </si>
  <si>
    <t>انتقال شرکت ایمن ایستالکتریک از همسایگی سایت های یک و دو نیپکو و افزایش فضای شرکت ایمن ایستا جهت رفع کمبود فضای انبارش</t>
  </si>
  <si>
    <t>مدیریت سازمان /مدیرعامل ایمن ایستا /مدیران سایتهای نیپکو</t>
  </si>
  <si>
    <t>با توجه به ادامه تحریم ها و مشکلات موجود در صنعت به ویژه صنعت خودرو ، هنوز مشکل عدم تامین نقدینگی مشتریان وجود دارد</t>
  </si>
  <si>
    <t>توجه به فروش After Market</t>
  </si>
  <si>
    <t>شرکت نورایستا خراسان</t>
  </si>
  <si>
    <t>از طریق جذب محصولات جدید</t>
  </si>
  <si>
    <t>تحقیق و توسعه/فروش</t>
  </si>
  <si>
    <t>از طریق اخذ گرید A</t>
  </si>
  <si>
    <t>CFT/MD</t>
  </si>
  <si>
    <t>حذف برخی از خودروها(پارس-تیبا-ساینا) از چرخه تولید و نتیجتا حذف برخی از محصولات تولیدی شرکت</t>
  </si>
  <si>
    <t>افزایش پروژه ها و جایگزینی محصولات حذف شده</t>
  </si>
  <si>
    <t>ورود به بازار بورس</t>
  </si>
  <si>
    <t>1405/04</t>
  </si>
  <si>
    <t>ساپکو</t>
  </si>
  <si>
    <t>1405/06</t>
  </si>
  <si>
    <t>سازه گستر</t>
  </si>
  <si>
    <t>سهامداران
سهامی عام /بورس</t>
  </si>
  <si>
    <t>به هر یک از پرسنل شرکت تعداد 300  سهم بصورت پاداش واگذار شد.</t>
  </si>
  <si>
    <t>چرخه محیط زیست محصول با استاندارد ISO 140001 ، مسئولیت اجتماعی در راستای اشتغالزایی و ارائه سهام برای خرید عموم</t>
  </si>
  <si>
    <t>میزان برآورده شدن دستیابی به اهداف کلان درحوزه I.M.S</t>
  </si>
  <si>
    <t>91.02</t>
  </si>
  <si>
    <t>76.23</t>
  </si>
  <si>
    <t>کاهش امتیاز O.T.D در تحویل قطعات ایساکو</t>
  </si>
  <si>
    <t>فرم بازنگری مدیریت در حوزه I.A.T.F</t>
  </si>
  <si>
    <t>انعقاد قرارداد جهت اخذ گواهینامه  IMS 
IPRO-03-14393-A به تاریخ 1403/05/10</t>
  </si>
  <si>
    <t>اخذ گرید A ساپکو مطابق با برنامه در حال اجرا میباشد</t>
  </si>
  <si>
    <t>در سال 1401 دو ممیزی در حوزه کیفیت توسط مشتری انجام شده و گرید B پلاس تثبیت شد. مقرر گردید ممیزی لجستیک در تاریخ 1402/06/12 انجام گرددیده است</t>
  </si>
  <si>
    <t>تدوین مستندات لجستیک و جاری سازی آن در سازمان براساس گانت تهیه شده در حال انجام است .</t>
  </si>
  <si>
    <t>مقر گردید طی شش ماهه دوم 1405  یا تا پایان  شهریور 1406  فضای سوله ایمن ایستاالکتریک که در شرق شرکت می باشد به فضای نورایستاپلاستیک اضافه شود.</t>
  </si>
  <si>
    <t>تغییر در مسایل داخلی و خارجی سیستم مدیریت کیفیت</t>
  </si>
  <si>
    <t>راه اندازی جرثقیل سقفی در سایت اصلی نیپکو جهت افزایش انعطاف سازمان در کاهش زمان انتظار تعویض قالب</t>
  </si>
  <si>
    <t>89.5</t>
  </si>
  <si>
    <t>90.4</t>
  </si>
  <si>
    <t>1405/05</t>
  </si>
  <si>
    <t>98</t>
  </si>
  <si>
    <t>91</t>
  </si>
  <si>
    <t>میزان برآورده شدن دستیابی به اهداف کلان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</si>
</sst>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172B4D"/>
      <name val="Arial"/>
      <family val="2"/>
    </font>
    <font>
      <b/>
      <sz val="17"/>
      <color rgb="FF193A63"/>
      <name val="Arial"/>
      <family val="2"/>
    </font>
    <font>
      <sz val="10"/>
      <color rgb="FF526273"/>
      <name val="Arial"/>
      <family val="2"/>
    </font>
    <font>
      <b/>
      <sz val="11"/>
      <color rgb="FFFFFFFF"/>
      <name val="Arial"/>
      <family val="2"/>
    </font>
  </fonts>
  <fills count="5">
    <fill>
      <patternFill patternType="none"/>
    </fill>
    <fill>
      <patternFill patternType="gray125"/>
    </fill>
    <fill>
      <patternFill patternType="solid">
        <fgColor rgb="FF193A63"/>
      </patternFill>
    </fill>
    <fill>
      <patternFill patternType="solid">
        <fgColor rgb="FFF1F5FA"/>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right" vertical="center" wrapText="1"/>
    </xf>
    <xf numFmtId="0" fontId="4" fillId="2" borderId="0" xfId="0" applyFont="1" applyFill="1" applyAlignment="1">
      <alignment horizontal="center" vertical="center" wrapText="1"/>
    </xf>
    <xf numFmtId="0" fontId="1" fillId="3" borderId="0" xfId="0" applyFont="1" applyFill="1" applyAlignment="1">
      <alignment horizontal="right" vertical="center" wrapText="1"/>
    </xf>
    <xf numFmtId="0" fontId="1" fillId="4" borderId="0" xfId="0" applyFont="1" applyFill="1" applyAlignment="1">
      <alignment horizontal="right" vertical="center" wrapText="1"/>
    </xf>
    <xf numFmtId="2" fontId="1" fillId="0" borderId="0" xfId="0" applyNumberFormat="1" applyFont="1" applyAlignment="1">
      <alignment horizontal="right" vertical="center" wrapText="1"/>
    </xf>
    <xf numFmtId="2" fontId="1" fillId="3" borderId="0" xfId="0" applyNumberFormat="1" applyFont="1" applyFill="1" applyAlignment="1">
      <alignment horizontal="right" vertical="center" wrapText="1"/>
    </xf>
    <xf numFmtId="0" fontId="2" fillId="0" borderId="0" xfId="0" applyFont="1" applyAlignment="1">
      <alignment horizontal="center" vertical="center" wrapText="1"/>
    </xf>
    <xf numFmtId="0" fontId="3" fillId="0" borderId="0" xfId="0" applyFont="1" applyAlignment="1">
      <alignment horizontal="right" vertical="center" wrapText="1"/>
    </xf>
  </cellXfs>
  <cellStyles count="1">
    <cellStyle name="Normal" xfId="0" builtinId="0"/>
  </cellStyles>
  <dxfs count="1">
    <dxf>
      <font>
        <b/>
        <color rgb="FF9C2424"/>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fa-IR" sz="1200">
                <a:latin typeface="Arial"/>
                <a:ea typeface="Arial"/>
                <a:cs typeface="Arial"/>
              </a:rPr>
              <a:t>مقایسه دوره قبل و جاری</a:t>
            </a:r>
          </a:p>
        </c:rich>
      </c:tx>
      <c:overlay val="0"/>
    </c:title>
    <c:autoTitleDeleted val="0"/>
    <c:plotArea>
      <c:layout/>
      <c:barChart>
        <c:barDir val="col"/>
        <c:grouping val="clustered"/>
        <c:varyColors val="0"/>
        <c:ser>
          <c:idx val="0"/>
          <c:order val="0"/>
          <c:tx>
            <c:v>دوره قبل / درصد</c:v>
          </c:tx>
          <c:spPr>
            <a:solidFill>
              <a:srgbClr val="A4B4CA"/>
            </a:solidFill>
          </c:spPr>
          <c:invertIfNegative val="0"/>
          <c:cat>
            <c:strRef>
              <c:f>'نمودار مقایسه'!$A$6:$A$9</c:f>
              <c:strCache>
                <c:ptCount val="4"/>
                <c:pt idx="0">
                  <c:v>ایمنی و بهداشت</c:v>
                </c:pt>
                <c:pt idx="1">
                  <c:v>محیط‌زیست</c:v>
                </c:pt>
                <c:pt idx="2">
                  <c:v>مشارکت کارکنان</c:v>
                </c:pt>
                <c:pt idx="3">
                  <c:v>سلامت</c:v>
                </c:pt>
              </c:strCache>
            </c:strRef>
          </c:cat>
          <c:val>
            <c:numRef>
              <c:f>'نمودار مقایسه'!$B$6:$B$9</c:f>
              <c:numCache>
                <c:formatCode>0.00</c:formatCode>
                <c:ptCount val="4"/>
                <c:pt idx="0">
                  <c:v>83</c:v>
                </c:pt>
                <c:pt idx="1">
                  <c:v>83</c:v>
                </c:pt>
                <c:pt idx="2">
                  <c:v>71</c:v>
                </c:pt>
                <c:pt idx="3">
                  <c:v>82.1</c:v>
                </c:pt>
              </c:numCache>
            </c:numRef>
          </c:val>
          <c:extLst>
            <c:ext xmlns:c16="http://schemas.microsoft.com/office/drawing/2014/chart" uri="{C3380CC4-5D6E-409C-BE32-E72D297353CC}">
              <c16:uniqueId val="{00000000-E73D-475C-BDB5-CAA6B4F8DC1C}"/>
            </c:ext>
          </c:extLst>
        </c:ser>
        <c:ser>
          <c:idx val="1"/>
          <c:order val="1"/>
          <c:tx>
            <c:v>دوره جاری / درصد</c:v>
          </c:tx>
          <c:spPr>
            <a:solidFill>
              <a:srgbClr val="216C95"/>
            </a:solidFill>
          </c:spPr>
          <c:invertIfNegative val="0"/>
          <c:cat>
            <c:strRef>
              <c:f>'نمودار مقایسه'!$A$6:$A$9</c:f>
              <c:strCache>
                <c:ptCount val="4"/>
                <c:pt idx="0">
                  <c:v>ایمنی و بهداشت</c:v>
                </c:pt>
                <c:pt idx="1">
                  <c:v>محیط‌زیست</c:v>
                </c:pt>
                <c:pt idx="2">
                  <c:v>مشارکت کارکنان</c:v>
                </c:pt>
                <c:pt idx="3">
                  <c:v>سلامت</c:v>
                </c:pt>
              </c:strCache>
            </c:strRef>
          </c:cat>
          <c:val>
            <c:numRef>
              <c:f>'نمودار مقایسه'!$C$6:$C$9</c:f>
              <c:numCache>
                <c:formatCode>0.00</c:formatCode>
                <c:ptCount val="4"/>
                <c:pt idx="0">
                  <c:v>83</c:v>
                </c:pt>
                <c:pt idx="1">
                  <c:v>86</c:v>
                </c:pt>
                <c:pt idx="2">
                  <c:v>83</c:v>
                </c:pt>
                <c:pt idx="3">
                  <c:v>84.6</c:v>
                </c:pt>
              </c:numCache>
            </c:numRef>
          </c:val>
          <c:extLst>
            <c:ext xmlns:c16="http://schemas.microsoft.com/office/drawing/2014/chart" uri="{C3380CC4-5D6E-409C-BE32-E72D297353CC}">
              <c16:uniqueId val="{00000001-E73D-475C-BDB5-CAA6B4F8DC1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900">
                <a:latin typeface="Arial"/>
                <a:ea typeface="Arial"/>
                <a:cs typeface="Arial"/>
              </a:defRPr>
            </a:pPr>
            <a:endParaRPr lang="fa-I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900">
                <a:latin typeface="Arial"/>
                <a:ea typeface="Arial"/>
                <a:cs typeface="Arial"/>
              </a:defRPr>
            </a:pPr>
            <a:endParaRPr lang="fa-IR"/>
          </a:p>
        </c:txPr>
        <c:crossAx val="48650112"/>
        <c:crosses val="autoZero"/>
        <c:crossBetween val="between"/>
      </c:valAx>
    </c:plotArea>
    <c:legend>
      <c:legendPos val="b"/>
      <c:overlay val="0"/>
      <c:txPr>
        <a:bodyPr anchorCtr="1"/>
        <a:lstStyle/>
        <a:p>
          <a:pPr>
            <a:defRPr sz="900">
              <a:latin typeface="Arial"/>
              <a:ea typeface="Arial"/>
              <a:cs typeface="Arial"/>
            </a:defRPr>
          </a:pPr>
          <a:endParaRPr lang="fa-IR"/>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0</xdr:colOff>
      <xdr:row>30</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93A63"/>
    <pageSetUpPr fitToPage="1"/>
  </sheetPr>
  <dimension ref="A1:C31"/>
  <sheetViews>
    <sheetView showGridLines="0" rightToLeft="1" zoomScale="85" workbookViewId="0">
      <pane ySplit="5" topLeftCell="A6" activePane="bottomLeft" state="frozen"/>
      <selection pane="bottomLeft" sqref="A1:C1"/>
    </sheetView>
  </sheetViews>
  <sheetFormatPr defaultRowHeight="14.25"/>
  <cols>
    <col min="1" max="1" width="27" customWidth="1"/>
    <col min="2" max="2" width="75" customWidth="1"/>
    <col min="3" max="3" width="70" customWidth="1"/>
  </cols>
  <sheetData>
    <row r="1" spans="1:3" ht="32.1" customHeight="1">
      <c r="A1" s="7" t="s">
        <v>0</v>
      </c>
      <c r="B1" s="7"/>
      <c r="C1" s="7"/>
    </row>
    <row r="2" spans="1:3" ht="24.95" customHeight="1">
      <c r="A2" s="8" t="s">
        <v>1</v>
      </c>
      <c r="B2" s="8"/>
      <c r="C2" s="8"/>
    </row>
    <row r="3" spans="1:3" ht="24.95" customHeight="1">
      <c r="A3" s="8"/>
      <c r="B3" s="8"/>
      <c r="C3" s="8"/>
    </row>
    <row r="4" spans="1:3">
      <c r="A4" s="1"/>
      <c r="B4" s="1"/>
      <c r="C4" s="1"/>
    </row>
    <row r="5" spans="1:3" ht="33.950000000000003" customHeight="1">
      <c r="A5" s="2" t="s">
        <v>2</v>
      </c>
      <c r="B5" s="2" t="s">
        <v>3</v>
      </c>
      <c r="C5" s="2" t="s">
        <v>4</v>
      </c>
    </row>
    <row r="6" spans="1:3" ht="32.1" customHeight="1">
      <c r="A6" s="1" t="s">
        <v>5</v>
      </c>
      <c r="B6" s="1" t="s">
        <v>6</v>
      </c>
      <c r="C6" s="1" t="s">
        <v>7</v>
      </c>
    </row>
    <row r="7" spans="1:3" ht="32.1" customHeight="1">
      <c r="A7" s="3" t="s">
        <v>8</v>
      </c>
      <c r="B7" s="3" t="s">
        <v>9</v>
      </c>
      <c r="C7" s="3" t="s">
        <v>10</v>
      </c>
    </row>
    <row r="8" spans="1:3" ht="32.1" customHeight="1">
      <c r="A8" s="1" t="s">
        <v>11</v>
      </c>
      <c r="B8" s="1" t="s">
        <v>12</v>
      </c>
      <c r="C8" s="1" t="s">
        <v>13</v>
      </c>
    </row>
    <row r="9" spans="1:3" ht="32.1" customHeight="1">
      <c r="A9" s="3" t="s">
        <v>14</v>
      </c>
      <c r="B9" s="3" t="s">
        <v>15</v>
      </c>
      <c r="C9" s="3" t="s">
        <v>16</v>
      </c>
    </row>
    <row r="10" spans="1:3" ht="32.1" customHeight="1">
      <c r="A10" s="1" t="s">
        <v>17</v>
      </c>
      <c r="B10" s="1" t="s">
        <v>18</v>
      </c>
      <c r="C10" s="1" t="s">
        <v>19</v>
      </c>
    </row>
    <row r="11" spans="1:3" ht="32.1" customHeight="1">
      <c r="A11" s="3" t="s">
        <v>20</v>
      </c>
      <c r="B11" s="3" t="s">
        <v>21</v>
      </c>
      <c r="C11" s="3" t="s">
        <v>22</v>
      </c>
    </row>
    <row r="12" spans="1:3" ht="32.1" customHeight="1">
      <c r="A12" s="1" t="s">
        <v>23</v>
      </c>
      <c r="B12" s="1" t="s">
        <v>24</v>
      </c>
      <c r="C12" s="1" t="s">
        <v>25</v>
      </c>
    </row>
    <row r="13" spans="1:3" ht="32.1" customHeight="1">
      <c r="A13" s="3" t="s">
        <v>26</v>
      </c>
      <c r="B13" s="3" t="s">
        <v>27</v>
      </c>
      <c r="C13" s="3" t="s">
        <v>28</v>
      </c>
    </row>
    <row r="14" spans="1:3" ht="32.1" customHeight="1">
      <c r="A14" s="1" t="s">
        <v>29</v>
      </c>
      <c r="B14" s="1" t="s">
        <v>30</v>
      </c>
      <c r="C14" s="1" t="s">
        <v>31</v>
      </c>
    </row>
    <row r="15" spans="1:3" ht="32.1" customHeight="1">
      <c r="A15" s="3" t="s">
        <v>32</v>
      </c>
      <c r="B15" s="3" t="s">
        <v>33</v>
      </c>
      <c r="C15" s="3" t="s">
        <v>34</v>
      </c>
    </row>
    <row r="16" spans="1:3" ht="32.1" customHeight="1">
      <c r="A16" s="1" t="s">
        <v>35</v>
      </c>
      <c r="B16" s="1" t="s">
        <v>36</v>
      </c>
      <c r="C16" s="1" t="s">
        <v>37</v>
      </c>
    </row>
    <row r="17" spans="1:3" ht="32.1" customHeight="1">
      <c r="A17" s="3" t="s">
        <v>38</v>
      </c>
      <c r="B17" s="4" t="s">
        <v>39</v>
      </c>
      <c r="C17" s="3" t="s">
        <v>40</v>
      </c>
    </row>
    <row r="18" spans="1:3" ht="32.1" customHeight="1">
      <c r="A18" s="1" t="s">
        <v>41</v>
      </c>
      <c r="B18" s="4" t="s">
        <v>39</v>
      </c>
      <c r="C18" s="1" t="s">
        <v>40</v>
      </c>
    </row>
    <row r="19" spans="1:3" ht="32.1" customHeight="1">
      <c r="A19" s="3" t="s">
        <v>42</v>
      </c>
      <c r="B19" s="4" t="s">
        <v>39</v>
      </c>
      <c r="C19" s="3" t="s">
        <v>40</v>
      </c>
    </row>
    <row r="20" spans="1:3" ht="32.1" customHeight="1">
      <c r="A20" s="1" t="s">
        <v>43</v>
      </c>
      <c r="B20" s="4" t="s">
        <v>39</v>
      </c>
      <c r="C20" s="1" t="s">
        <v>44</v>
      </c>
    </row>
    <row r="21" spans="1:3" ht="32.1" customHeight="1">
      <c r="A21" s="3" t="s">
        <v>45</v>
      </c>
      <c r="B21" s="3" t="s">
        <v>46</v>
      </c>
      <c r="C21" s="3" t="s">
        <v>47</v>
      </c>
    </row>
    <row r="22" spans="1:3" ht="32.1" customHeight="1">
      <c r="A22" s="1" t="s">
        <v>48</v>
      </c>
      <c r="B22" s="1" t="s">
        <v>49</v>
      </c>
      <c r="C22" s="1" t="s">
        <v>50</v>
      </c>
    </row>
    <row r="23" spans="1:3" ht="32.1" customHeight="1">
      <c r="A23" s="3" t="s">
        <v>51</v>
      </c>
      <c r="B23" s="3" t="s">
        <v>52</v>
      </c>
      <c r="C23" s="3" t="s">
        <v>53</v>
      </c>
    </row>
    <row r="24" spans="1:3" ht="32.1" customHeight="1">
      <c r="A24" s="1" t="s">
        <v>54</v>
      </c>
      <c r="B24" s="1" t="s">
        <v>55</v>
      </c>
      <c r="C24" s="1" t="s">
        <v>56</v>
      </c>
    </row>
    <row r="25" spans="1:3" ht="32.1" customHeight="1">
      <c r="A25" s="3" t="s">
        <v>57</v>
      </c>
      <c r="B25" s="3" t="s">
        <v>58</v>
      </c>
      <c r="C25" s="3" t="s">
        <v>59</v>
      </c>
    </row>
    <row r="26" spans="1:3" ht="32.1" customHeight="1">
      <c r="A26" s="1" t="s">
        <v>60</v>
      </c>
      <c r="B26" s="1" t="s">
        <v>61</v>
      </c>
      <c r="C26" s="1" t="s">
        <v>62</v>
      </c>
    </row>
    <row r="27" spans="1:3" ht="32.1" customHeight="1">
      <c r="A27" s="3" t="s">
        <v>63</v>
      </c>
      <c r="B27" s="3" t="s">
        <v>64</v>
      </c>
      <c r="C27" s="3" t="s">
        <v>65</v>
      </c>
    </row>
    <row r="28" spans="1:3" ht="32.1" customHeight="1">
      <c r="A28" s="1" t="s">
        <v>66</v>
      </c>
      <c r="B28" s="1" t="s">
        <v>67</v>
      </c>
      <c r="C28" s="1" t="s">
        <v>68</v>
      </c>
    </row>
    <row r="29" spans="1:3" ht="32.1" customHeight="1">
      <c r="A29" s="3" t="s">
        <v>69</v>
      </c>
      <c r="B29" s="3" t="s">
        <v>70</v>
      </c>
      <c r="C29" s="3" t="s">
        <v>71</v>
      </c>
    </row>
    <row r="30" spans="1:3" ht="32.1" customHeight="1">
      <c r="A30" s="1" t="s">
        <v>72</v>
      </c>
      <c r="B30" s="1" t="s">
        <v>73</v>
      </c>
      <c r="C30" s="1" t="s">
        <v>74</v>
      </c>
    </row>
    <row r="31" spans="1:3" ht="32.1" customHeight="1">
      <c r="A31" s="3" t="s">
        <v>75</v>
      </c>
      <c r="B31" s="3" t="s">
        <v>76</v>
      </c>
      <c r="C31" s="3" t="s">
        <v>77</v>
      </c>
    </row>
  </sheetData>
  <mergeCells count="2">
    <mergeCell ref="A1:C1"/>
    <mergeCell ref="A2:C3"/>
  </mergeCells>
  <hyperlinks>
    <hyperlink ref="B21" location="'گزارش یکپارچه'!A1" display="گزارش یکپارچه" xr:uid="{00000000-0004-0000-0000-000000000000}"/>
    <hyperlink ref="B22" location="'شاخص‌ها'!A1" display="شاخص‌ها" xr:uid="{00000000-0004-0000-0000-000001000000}"/>
    <hyperlink ref="B23" location="'ممیزی و شواهد'!A1" display="ممیزی و شواهد" xr:uid="{00000000-0004-0000-0000-000002000000}"/>
    <hyperlink ref="B24" location="'دفتر خروجی‌ها'!A1" display="دفتر خروجی‌ها" xr:uid="{00000000-0004-0000-0000-000003000000}"/>
    <hyperlink ref="B25" location="'اقدامات'!A1" display="اقدامات" xr:uid="{00000000-0004-0000-0000-000004000000}"/>
    <hyperlink ref="B26" location="'تحلیل شکاف'!A1" display="تحلیل شکاف" xr:uid="{00000000-0004-0000-0000-000005000000}"/>
    <hyperlink ref="B27" location="'چک‌لیست انطباق'!A1" display="چک‌لیست انطباق" xr:uid="{00000000-0004-0000-0000-000006000000}"/>
    <hyperlink ref="B28" location="'فهرست پیوست‌ها'!A1" display="فهرست پیوست‌ها" xr:uid="{00000000-0004-0000-0000-000007000000}"/>
    <hyperlink ref="B29" location="'بهبود مستمر'!A1" display="بهبود مستمر" xr:uid="{00000000-0004-0000-0000-000008000000}"/>
    <hyperlink ref="B30" location="'نمودار مقایسه'!A1" display="نمودار مقایسه" xr:uid="{00000000-0004-0000-0000-000009000000}"/>
    <hyperlink ref="B31" location="'داده‌های منبع'!A1" display="داده‌های منبع" xr:uid="{00000000-0004-0000-0000-00000A000000}"/>
  </hyperlink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3A63"/>
    <pageSetUpPr fitToPage="1"/>
  </sheetPr>
  <dimension ref="A1:E34"/>
  <sheetViews>
    <sheetView showGridLines="0" rightToLeft="1" zoomScale="85" workbookViewId="0">
      <pane ySplit="5" topLeftCell="A6" activePane="bottomLeft" state="frozen"/>
      <selection pane="bottomLeft" sqref="A1:E1"/>
    </sheetView>
  </sheetViews>
  <sheetFormatPr defaultRowHeight="14.25"/>
  <cols>
    <col min="1" max="1" width="9" customWidth="1"/>
    <col min="2" max="2" width="27" customWidth="1"/>
    <col min="3" max="3" width="88" customWidth="1"/>
    <col min="4" max="4" width="65" customWidth="1"/>
    <col min="5" max="5" width="40" customWidth="1"/>
  </cols>
  <sheetData>
    <row r="1" spans="1:5" ht="32.1" customHeight="1">
      <c r="A1" s="7" t="s">
        <v>78</v>
      </c>
      <c r="B1" s="7"/>
      <c r="C1" s="7"/>
      <c r="D1" s="7"/>
      <c r="E1" s="7"/>
    </row>
    <row r="2" spans="1:5" ht="24.95" customHeight="1">
      <c r="A2" s="8" t="s">
        <v>79</v>
      </c>
      <c r="B2" s="8"/>
      <c r="C2" s="8"/>
      <c r="D2" s="8"/>
      <c r="E2" s="8"/>
    </row>
    <row r="3" spans="1:5" ht="24.95" customHeight="1">
      <c r="A3" s="8"/>
      <c r="B3" s="8"/>
      <c r="C3" s="8"/>
      <c r="D3" s="8"/>
      <c r="E3" s="8"/>
    </row>
    <row r="4" spans="1:5">
      <c r="A4" s="1"/>
      <c r="B4" s="1"/>
      <c r="C4" s="1"/>
      <c r="D4" s="1"/>
      <c r="E4" s="1"/>
    </row>
    <row r="5" spans="1:5" ht="33.950000000000003" customHeight="1">
      <c r="A5" s="2" t="s">
        <v>80</v>
      </c>
      <c r="B5" s="2" t="s">
        <v>2</v>
      </c>
      <c r="C5" s="2" t="s">
        <v>81</v>
      </c>
      <c r="D5" s="2" t="s">
        <v>82</v>
      </c>
      <c r="E5" s="2" t="s">
        <v>83</v>
      </c>
    </row>
    <row r="6" spans="1:5" ht="47.1" customHeight="1">
      <c r="A6" s="1" t="s">
        <v>84</v>
      </c>
      <c r="B6" s="1" t="s">
        <v>85</v>
      </c>
      <c r="C6" s="1" t="s">
        <v>86</v>
      </c>
      <c r="D6" s="1" t="s">
        <v>87</v>
      </c>
      <c r="E6" s="1" t="s">
        <v>88</v>
      </c>
    </row>
    <row r="7" spans="1:5" ht="47.1" customHeight="1">
      <c r="A7" s="3" t="s">
        <v>89</v>
      </c>
      <c r="B7" s="3" t="s">
        <v>90</v>
      </c>
      <c r="C7" s="3" t="s">
        <v>91</v>
      </c>
      <c r="D7" s="3" t="s">
        <v>92</v>
      </c>
      <c r="E7" s="3" t="s">
        <v>93</v>
      </c>
    </row>
    <row r="8" spans="1:5" ht="63.95" customHeight="1">
      <c r="A8" s="1" t="s">
        <v>94</v>
      </c>
      <c r="B8" s="1" t="s">
        <v>95</v>
      </c>
      <c r="C8" s="1" t="s">
        <v>96</v>
      </c>
      <c r="D8" s="1" t="s">
        <v>97</v>
      </c>
      <c r="E8" s="1" t="s">
        <v>98</v>
      </c>
    </row>
    <row r="9" spans="1:5" ht="63.95" customHeight="1">
      <c r="A9" s="3" t="s">
        <v>99</v>
      </c>
      <c r="B9" s="3" t="s">
        <v>100</v>
      </c>
      <c r="C9" s="3" t="s">
        <v>101</v>
      </c>
      <c r="D9" s="3" t="s">
        <v>102</v>
      </c>
      <c r="E9" s="3" t="s">
        <v>103</v>
      </c>
    </row>
    <row r="10" spans="1:5" ht="63.95" customHeight="1">
      <c r="A10" s="1" t="s">
        <v>104</v>
      </c>
      <c r="B10" s="1" t="s">
        <v>105</v>
      </c>
      <c r="C10" s="1" t="s">
        <v>106</v>
      </c>
      <c r="D10" s="1" t="s">
        <v>107</v>
      </c>
      <c r="E10" s="1" t="s">
        <v>108</v>
      </c>
    </row>
    <row r="11" spans="1:5" ht="47.1" customHeight="1">
      <c r="A11" s="3" t="s">
        <v>109</v>
      </c>
      <c r="B11" s="3" t="s">
        <v>110</v>
      </c>
      <c r="C11" s="3" t="s">
        <v>111</v>
      </c>
      <c r="D11" s="3" t="s">
        <v>112</v>
      </c>
      <c r="E11" s="3" t="s">
        <v>113</v>
      </c>
    </row>
    <row r="12" spans="1:5" ht="47.1" customHeight="1">
      <c r="A12" s="1" t="s">
        <v>114</v>
      </c>
      <c r="B12" s="1" t="s">
        <v>115</v>
      </c>
      <c r="C12" s="1" t="s">
        <v>116</v>
      </c>
      <c r="D12" s="1" t="s">
        <v>117</v>
      </c>
      <c r="E12" s="1" t="s">
        <v>118</v>
      </c>
    </row>
    <row r="13" spans="1:5" ht="47.1" customHeight="1">
      <c r="A13" s="3" t="s">
        <v>119</v>
      </c>
      <c r="B13" s="3" t="s">
        <v>120</v>
      </c>
      <c r="C13" s="3" t="s">
        <v>121</v>
      </c>
      <c r="D13" s="3" t="s">
        <v>122</v>
      </c>
      <c r="E13" s="3" t="s">
        <v>123</v>
      </c>
    </row>
    <row r="14" spans="1:5" ht="47.1" customHeight="1">
      <c r="A14" s="1" t="s">
        <v>124</v>
      </c>
      <c r="B14" s="1" t="s">
        <v>125</v>
      </c>
      <c r="C14" s="1" t="s">
        <v>126</v>
      </c>
      <c r="D14" s="1" t="s">
        <v>127</v>
      </c>
      <c r="E14" s="1" t="s">
        <v>128</v>
      </c>
    </row>
    <row r="15" spans="1:5" ht="47.1" customHeight="1">
      <c r="A15" s="3" t="s">
        <v>129</v>
      </c>
      <c r="B15" s="3" t="s">
        <v>130</v>
      </c>
      <c r="C15" s="3" t="s">
        <v>131</v>
      </c>
      <c r="D15" s="3" t="s">
        <v>132</v>
      </c>
      <c r="E15" s="3" t="s">
        <v>133</v>
      </c>
    </row>
    <row r="16" spans="1:5" ht="47.1" customHeight="1">
      <c r="A16" s="1" t="s">
        <v>134</v>
      </c>
      <c r="B16" s="1" t="s">
        <v>135</v>
      </c>
      <c r="C16" s="1" t="s">
        <v>136</v>
      </c>
      <c r="D16" s="1" t="s">
        <v>137</v>
      </c>
      <c r="E16" s="1" t="s">
        <v>138</v>
      </c>
    </row>
    <row r="17" spans="1:5" ht="47.1" customHeight="1">
      <c r="A17" s="3" t="s">
        <v>139</v>
      </c>
      <c r="B17" s="3" t="s">
        <v>140</v>
      </c>
      <c r="C17" s="3" t="s">
        <v>141</v>
      </c>
      <c r="D17" s="3" t="s">
        <v>142</v>
      </c>
      <c r="E17" s="3" t="s">
        <v>143</v>
      </c>
    </row>
    <row r="18" spans="1:5" ht="47.1" customHeight="1">
      <c r="A18" s="1" t="s">
        <v>144</v>
      </c>
      <c r="B18" s="1" t="s">
        <v>145</v>
      </c>
      <c r="C18" s="1" t="s">
        <v>146</v>
      </c>
      <c r="D18" s="1" t="s">
        <v>147</v>
      </c>
      <c r="E18" s="1" t="s">
        <v>148</v>
      </c>
    </row>
    <row r="19" spans="1:5" ht="47.1" customHeight="1">
      <c r="A19" s="3" t="s">
        <v>149</v>
      </c>
      <c r="B19" s="3" t="s">
        <v>150</v>
      </c>
      <c r="C19" s="3" t="s">
        <v>151</v>
      </c>
      <c r="D19" s="3" t="s">
        <v>152</v>
      </c>
      <c r="E19" s="3" t="s">
        <v>153</v>
      </c>
    </row>
    <row r="20" spans="1:5" ht="47.1" customHeight="1">
      <c r="A20" s="1" t="s">
        <v>154</v>
      </c>
      <c r="B20" s="1" t="s">
        <v>155</v>
      </c>
      <c r="C20" s="1" t="s">
        <v>156</v>
      </c>
      <c r="D20" s="1" t="s">
        <v>157</v>
      </c>
      <c r="E20" s="1" t="s">
        <v>158</v>
      </c>
    </row>
    <row r="21" spans="1:5" ht="47.1" customHeight="1">
      <c r="A21" s="3" t="s">
        <v>159</v>
      </c>
      <c r="B21" s="3" t="s">
        <v>160</v>
      </c>
      <c r="C21" s="3" t="s">
        <v>161</v>
      </c>
      <c r="D21" s="3" t="s">
        <v>162</v>
      </c>
      <c r="E21" s="3" t="s">
        <v>163</v>
      </c>
    </row>
    <row r="22" spans="1:5" ht="47.1" customHeight="1">
      <c r="A22" s="1" t="s">
        <v>164</v>
      </c>
      <c r="B22" s="1" t="s">
        <v>165</v>
      </c>
      <c r="C22" s="1" t="s">
        <v>166</v>
      </c>
      <c r="D22" s="1" t="s">
        <v>167</v>
      </c>
      <c r="E22" s="1" t="s">
        <v>168</v>
      </c>
    </row>
    <row r="23" spans="1:5" ht="47.1" customHeight="1">
      <c r="A23" s="3" t="s">
        <v>169</v>
      </c>
      <c r="B23" s="3" t="s">
        <v>170</v>
      </c>
      <c r="C23" s="3" t="s">
        <v>171</v>
      </c>
      <c r="D23" s="3" t="s">
        <v>172</v>
      </c>
      <c r="E23" s="3" t="s">
        <v>173</v>
      </c>
    </row>
    <row r="24" spans="1:5" ht="47.1" customHeight="1">
      <c r="A24" s="1" t="s">
        <v>174</v>
      </c>
      <c r="B24" s="1" t="s">
        <v>175</v>
      </c>
      <c r="C24" s="1" t="s">
        <v>176</v>
      </c>
      <c r="D24" s="1" t="s">
        <v>177</v>
      </c>
      <c r="E24" s="1" t="s">
        <v>178</v>
      </c>
    </row>
    <row r="25" spans="1:5" ht="47.1" customHeight="1">
      <c r="A25" s="3" t="s">
        <v>179</v>
      </c>
      <c r="B25" s="3" t="s">
        <v>180</v>
      </c>
      <c r="C25" s="3" t="s">
        <v>181</v>
      </c>
      <c r="D25" s="3" t="s">
        <v>182</v>
      </c>
      <c r="E25" s="3" t="s">
        <v>183</v>
      </c>
    </row>
    <row r="26" spans="1:5" ht="47.1" customHeight="1">
      <c r="A26" s="1" t="s">
        <v>184</v>
      </c>
      <c r="B26" s="1" t="s">
        <v>185</v>
      </c>
      <c r="C26" s="1" t="s">
        <v>186</v>
      </c>
      <c r="D26" s="1" t="s">
        <v>187</v>
      </c>
      <c r="E26" s="1" t="s">
        <v>188</v>
      </c>
    </row>
    <row r="27" spans="1:5" ht="47.1" customHeight="1">
      <c r="A27" s="3" t="s">
        <v>189</v>
      </c>
      <c r="B27" s="3" t="s">
        <v>190</v>
      </c>
      <c r="C27" s="3" t="s">
        <v>191</v>
      </c>
      <c r="D27" s="3" t="s">
        <v>192</v>
      </c>
      <c r="E27" s="3" t="s">
        <v>193</v>
      </c>
    </row>
    <row r="28" spans="1:5" ht="47.1" customHeight="1">
      <c r="A28" s="1" t="s">
        <v>194</v>
      </c>
      <c r="B28" s="1" t="s">
        <v>195</v>
      </c>
      <c r="C28" s="1" t="s">
        <v>196</v>
      </c>
      <c r="D28" s="1" t="s">
        <v>197</v>
      </c>
      <c r="E28" s="1" t="s">
        <v>198</v>
      </c>
    </row>
    <row r="29" spans="1:5" ht="47.1" customHeight="1">
      <c r="A29" s="3" t="s">
        <v>199</v>
      </c>
      <c r="B29" s="3" t="s">
        <v>200</v>
      </c>
      <c r="C29" s="3" t="s">
        <v>201</v>
      </c>
      <c r="D29" s="3" t="s">
        <v>202</v>
      </c>
      <c r="E29" s="3" t="s">
        <v>203</v>
      </c>
    </row>
    <row r="30" spans="1:5" ht="47.1" customHeight="1">
      <c r="A30" s="1" t="s">
        <v>204</v>
      </c>
      <c r="B30" s="1" t="s">
        <v>205</v>
      </c>
      <c r="C30" s="1" t="s">
        <v>206</v>
      </c>
      <c r="D30" s="1" t="s">
        <v>207</v>
      </c>
      <c r="E30" s="1" t="s">
        <v>208</v>
      </c>
    </row>
    <row r="31" spans="1:5" ht="47.1" customHeight="1">
      <c r="A31" s="3" t="s">
        <v>209</v>
      </c>
      <c r="B31" s="3" t="s">
        <v>210</v>
      </c>
      <c r="C31" s="3" t="s">
        <v>211</v>
      </c>
      <c r="D31" s="3" t="s">
        <v>212</v>
      </c>
      <c r="E31" s="3" t="s">
        <v>213</v>
      </c>
    </row>
    <row r="32" spans="1:5" ht="47.1" customHeight="1">
      <c r="A32" s="1" t="s">
        <v>214</v>
      </c>
      <c r="B32" s="1" t="s">
        <v>215</v>
      </c>
      <c r="C32" s="1" t="s">
        <v>216</v>
      </c>
      <c r="D32" s="1" t="s">
        <v>217</v>
      </c>
      <c r="E32" s="1" t="s">
        <v>218</v>
      </c>
    </row>
    <row r="33" spans="1:5" ht="47.1" customHeight="1">
      <c r="A33" s="3" t="s">
        <v>219</v>
      </c>
      <c r="B33" s="3" t="s">
        <v>220</v>
      </c>
      <c r="C33" s="3" t="s">
        <v>221</v>
      </c>
      <c r="D33" s="3" t="s">
        <v>222</v>
      </c>
      <c r="E33" s="3" t="s">
        <v>223</v>
      </c>
    </row>
    <row r="34" spans="1:5" ht="63.95" customHeight="1">
      <c r="A34" s="1" t="s">
        <v>224</v>
      </c>
      <c r="B34" s="1" t="s">
        <v>225</v>
      </c>
      <c r="C34" s="1" t="s">
        <v>226</v>
      </c>
      <c r="D34" s="1" t="s">
        <v>227</v>
      </c>
      <c r="E34" s="1" t="s">
        <v>228</v>
      </c>
    </row>
  </sheetData>
  <autoFilter ref="A5:E34" xr:uid="{00000000-0009-0000-0000-000001000000}"/>
  <mergeCells count="2">
    <mergeCell ref="A1:E1"/>
    <mergeCell ref="A2:E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93A63"/>
    <pageSetUpPr fitToPage="1"/>
  </sheetPr>
  <dimension ref="A1:J47"/>
  <sheetViews>
    <sheetView showGridLines="0" rightToLeft="1" zoomScale="85" workbookViewId="0">
      <pane ySplit="5" topLeftCell="A9" activePane="bottomLeft" state="frozen"/>
      <selection pane="bottomLeft" activeCell="I11" sqref="I11"/>
    </sheetView>
  </sheetViews>
  <sheetFormatPr defaultRowHeight="14.25"/>
  <cols>
    <col min="1" max="1" width="9" customWidth="1"/>
    <col min="2" max="2" width="18" customWidth="1"/>
    <col min="3" max="3" width="49" customWidth="1"/>
    <col min="4" max="4" width="14" customWidth="1"/>
    <col min="5" max="5" width="17" customWidth="1"/>
    <col min="6" max="8" width="14" customWidth="1"/>
    <col min="9" max="9" width="60" customWidth="1"/>
    <col min="10" max="10" width="30" customWidth="1"/>
  </cols>
  <sheetData>
    <row r="1" spans="1:10" ht="32.1" customHeight="1">
      <c r="A1" s="7" t="s">
        <v>229</v>
      </c>
      <c r="B1" s="7"/>
      <c r="C1" s="7"/>
      <c r="D1" s="7"/>
      <c r="E1" s="7"/>
      <c r="F1" s="7"/>
      <c r="G1" s="7"/>
      <c r="H1" s="7"/>
      <c r="I1" s="7"/>
      <c r="J1" s="7"/>
    </row>
    <row r="2" spans="1:10" ht="24.95" customHeight="1">
      <c r="A2" s="8" t="s">
        <v>230</v>
      </c>
      <c r="B2" s="8"/>
      <c r="C2" s="8"/>
      <c r="D2" s="8"/>
      <c r="E2" s="8"/>
      <c r="F2" s="8"/>
      <c r="G2" s="8"/>
      <c r="H2" s="8"/>
      <c r="I2" s="8"/>
      <c r="J2" s="8"/>
    </row>
    <row r="3" spans="1:10" ht="24.95" customHeight="1">
      <c r="A3" s="8"/>
      <c r="B3" s="8"/>
      <c r="C3" s="8"/>
      <c r="D3" s="8"/>
      <c r="E3" s="8"/>
      <c r="F3" s="8"/>
      <c r="G3" s="8"/>
      <c r="H3" s="8"/>
      <c r="I3" s="8"/>
      <c r="J3" s="8"/>
    </row>
    <row r="4" spans="1:10">
      <c r="A4" s="1"/>
      <c r="B4" s="1"/>
      <c r="C4" s="1"/>
      <c r="D4" s="1"/>
      <c r="E4" s="1"/>
      <c r="F4" s="1"/>
      <c r="G4" s="1"/>
      <c r="H4" s="1"/>
      <c r="I4" s="1"/>
      <c r="J4" s="1"/>
    </row>
    <row r="5" spans="1:10" ht="33.950000000000003" customHeight="1">
      <c r="A5" s="2" t="s">
        <v>80</v>
      </c>
      <c r="B5" s="2" t="s">
        <v>231</v>
      </c>
      <c r="C5" s="2" t="s">
        <v>232</v>
      </c>
      <c r="D5" s="2" t="s">
        <v>233</v>
      </c>
      <c r="E5" s="2" t="s">
        <v>234</v>
      </c>
      <c r="F5" s="2" t="s">
        <v>235</v>
      </c>
      <c r="G5" s="2" t="s">
        <v>236</v>
      </c>
      <c r="H5" s="2" t="s">
        <v>237</v>
      </c>
      <c r="I5" s="2" t="s">
        <v>238</v>
      </c>
      <c r="J5" s="2" t="s">
        <v>83</v>
      </c>
    </row>
    <row r="6" spans="1:10" ht="32.1" customHeight="1">
      <c r="A6" s="1" t="s">
        <v>239</v>
      </c>
      <c r="B6" s="1" t="s">
        <v>240</v>
      </c>
      <c r="C6" s="1" t="s">
        <v>241</v>
      </c>
      <c r="D6" s="5">
        <v>30</v>
      </c>
      <c r="E6" s="5">
        <v>45</v>
      </c>
      <c r="F6" s="5">
        <v>43</v>
      </c>
      <c r="G6" s="5">
        <v>35</v>
      </c>
      <c r="H6" s="5">
        <f t="shared" ref="H6:H47" si="0">G6-F6</f>
        <v>-8</v>
      </c>
      <c r="I6" s="1" t="s">
        <v>242</v>
      </c>
      <c r="J6" s="1" t="s">
        <v>243</v>
      </c>
    </row>
    <row r="7" spans="1:10" ht="32.1" customHeight="1">
      <c r="A7" s="3" t="s">
        <v>244</v>
      </c>
      <c r="B7" s="3" t="s">
        <v>240</v>
      </c>
      <c r="C7" s="3" t="s">
        <v>245</v>
      </c>
      <c r="D7" s="6">
        <v>0.04</v>
      </c>
      <c r="E7" s="6">
        <v>0.08</v>
      </c>
      <c r="F7" s="6">
        <v>7.0000000000000007E-2</v>
      </c>
      <c r="G7" s="6">
        <v>7.0000000000000007E-2</v>
      </c>
      <c r="H7" s="6">
        <f t="shared" si="0"/>
        <v>0</v>
      </c>
      <c r="I7" s="3" t="s">
        <v>242</v>
      </c>
      <c r="J7" s="3" t="s">
        <v>246</v>
      </c>
    </row>
    <row r="8" spans="1:10" ht="32.1" customHeight="1">
      <c r="A8" s="1" t="s">
        <v>247</v>
      </c>
      <c r="B8" s="1" t="s">
        <v>240</v>
      </c>
      <c r="C8" s="1" t="s">
        <v>248</v>
      </c>
      <c r="D8" s="5">
        <v>95</v>
      </c>
      <c r="E8" s="5">
        <v>80</v>
      </c>
      <c r="F8" s="5">
        <v>83</v>
      </c>
      <c r="G8" s="5">
        <v>83</v>
      </c>
      <c r="H8" s="5">
        <f t="shared" si="0"/>
        <v>0</v>
      </c>
      <c r="I8" s="1" t="s">
        <v>249</v>
      </c>
      <c r="J8" s="1" t="s">
        <v>250</v>
      </c>
    </row>
    <row r="9" spans="1:10" ht="32.1" customHeight="1">
      <c r="A9" s="3" t="s">
        <v>251</v>
      </c>
      <c r="B9" s="3" t="s">
        <v>240</v>
      </c>
      <c r="C9" s="3" t="s">
        <v>252</v>
      </c>
      <c r="D9" s="6">
        <v>90</v>
      </c>
      <c r="E9" s="6">
        <v>70</v>
      </c>
      <c r="F9" s="6">
        <v>83</v>
      </c>
      <c r="G9" s="6">
        <v>86</v>
      </c>
      <c r="H9" s="6">
        <f t="shared" si="0"/>
        <v>3</v>
      </c>
      <c r="I9" s="3" t="s">
        <v>249</v>
      </c>
      <c r="J9" s="3" t="s">
        <v>253</v>
      </c>
    </row>
    <row r="10" spans="1:10" ht="32.1" customHeight="1">
      <c r="A10" s="1" t="s">
        <v>254</v>
      </c>
      <c r="B10" s="1" t="s">
        <v>240</v>
      </c>
      <c r="C10" s="1" t="s">
        <v>255</v>
      </c>
      <c r="D10" s="5">
        <v>80</v>
      </c>
      <c r="E10" s="5">
        <v>70</v>
      </c>
      <c r="F10" s="5">
        <v>71</v>
      </c>
      <c r="G10" s="5">
        <v>83</v>
      </c>
      <c r="H10" s="5">
        <f t="shared" si="0"/>
        <v>12</v>
      </c>
      <c r="I10" s="1" t="s">
        <v>242</v>
      </c>
      <c r="J10" s="1" t="s">
        <v>256</v>
      </c>
    </row>
    <row r="11" spans="1:10" ht="32.1" customHeight="1">
      <c r="A11" s="3" t="s">
        <v>257</v>
      </c>
      <c r="B11" s="3" t="s">
        <v>240</v>
      </c>
      <c r="C11" s="3" t="s">
        <v>258</v>
      </c>
      <c r="D11" s="6">
        <v>95</v>
      </c>
      <c r="E11" s="6">
        <v>85</v>
      </c>
      <c r="F11" s="6">
        <v>91.45</v>
      </c>
      <c r="G11" s="6">
        <v>95.73</v>
      </c>
      <c r="H11" s="6">
        <f t="shared" si="0"/>
        <v>4.2800000000000011</v>
      </c>
      <c r="I11" s="3" t="s">
        <v>242</v>
      </c>
      <c r="J11" s="3" t="s">
        <v>259</v>
      </c>
    </row>
    <row r="12" spans="1:10" ht="32.1" customHeight="1">
      <c r="A12" s="1" t="s">
        <v>260</v>
      </c>
      <c r="B12" s="1" t="s">
        <v>240</v>
      </c>
      <c r="C12" s="1" t="s">
        <v>261</v>
      </c>
      <c r="D12" s="5">
        <v>90</v>
      </c>
      <c r="E12" s="5">
        <v>80</v>
      </c>
      <c r="F12" s="5">
        <v>76</v>
      </c>
      <c r="G12" s="5">
        <v>96.2</v>
      </c>
      <c r="H12" s="5">
        <f t="shared" si="0"/>
        <v>20.200000000000003</v>
      </c>
      <c r="I12" s="1" t="s">
        <v>242</v>
      </c>
      <c r="J12" s="1" t="s">
        <v>262</v>
      </c>
    </row>
    <row r="13" spans="1:10" ht="32.1" customHeight="1">
      <c r="A13" s="3" t="s">
        <v>263</v>
      </c>
      <c r="B13" s="3" t="s">
        <v>240</v>
      </c>
      <c r="C13" s="3" t="s">
        <v>264</v>
      </c>
      <c r="D13" s="6">
        <v>95</v>
      </c>
      <c r="E13" s="6">
        <v>80</v>
      </c>
      <c r="F13" s="6">
        <v>90</v>
      </c>
      <c r="G13" s="6">
        <v>90</v>
      </c>
      <c r="H13" s="6">
        <f t="shared" si="0"/>
        <v>0</v>
      </c>
      <c r="I13" s="3" t="s">
        <v>242</v>
      </c>
      <c r="J13" s="3" t="s">
        <v>265</v>
      </c>
    </row>
    <row r="14" spans="1:10" ht="32.1" customHeight="1">
      <c r="A14" s="1" t="s">
        <v>266</v>
      </c>
      <c r="B14" s="1" t="s">
        <v>240</v>
      </c>
      <c r="C14" s="1" t="s">
        <v>267</v>
      </c>
      <c r="D14" s="5">
        <v>90</v>
      </c>
      <c r="E14" s="5">
        <v>80</v>
      </c>
      <c r="F14" s="5">
        <v>80</v>
      </c>
      <c r="G14" s="5">
        <v>80</v>
      </c>
      <c r="H14" s="5">
        <f t="shared" si="0"/>
        <v>0</v>
      </c>
      <c r="I14" s="1" t="s">
        <v>242</v>
      </c>
      <c r="J14" s="1" t="s">
        <v>268</v>
      </c>
    </row>
    <row r="15" spans="1:10" ht="32.1" customHeight="1">
      <c r="A15" s="3" t="s">
        <v>269</v>
      </c>
      <c r="B15" s="3" t="s">
        <v>240</v>
      </c>
      <c r="C15" s="3" t="s">
        <v>270</v>
      </c>
      <c r="D15" s="6">
        <v>90</v>
      </c>
      <c r="E15" s="6">
        <v>80</v>
      </c>
      <c r="F15" s="6">
        <v>83</v>
      </c>
      <c r="G15" s="6">
        <v>83</v>
      </c>
      <c r="H15" s="6">
        <f t="shared" si="0"/>
        <v>0</v>
      </c>
      <c r="I15" s="3" t="s">
        <v>242</v>
      </c>
      <c r="J15" s="3" t="s">
        <v>271</v>
      </c>
    </row>
    <row r="16" spans="1:10" ht="32.1" customHeight="1">
      <c r="A16" s="1" t="s">
        <v>272</v>
      </c>
      <c r="B16" s="1" t="s">
        <v>240</v>
      </c>
      <c r="C16" s="1" t="s">
        <v>273</v>
      </c>
      <c r="D16" s="5">
        <v>90</v>
      </c>
      <c r="E16" s="5">
        <v>80</v>
      </c>
      <c r="F16" s="5">
        <v>82.1</v>
      </c>
      <c r="G16" s="5">
        <v>84.6</v>
      </c>
      <c r="H16" s="5">
        <f t="shared" si="0"/>
        <v>2.5</v>
      </c>
      <c r="I16" s="1" t="s">
        <v>274</v>
      </c>
      <c r="J16" s="1" t="s">
        <v>275</v>
      </c>
    </row>
    <row r="17" spans="1:10" ht="32.1" customHeight="1">
      <c r="A17" s="3" t="s">
        <v>276</v>
      </c>
      <c r="B17" s="3" t="s">
        <v>277</v>
      </c>
      <c r="C17" s="3" t="s">
        <v>278</v>
      </c>
      <c r="D17" s="6">
        <v>100</v>
      </c>
      <c r="E17" s="6">
        <v>70</v>
      </c>
      <c r="F17" s="6">
        <v>100</v>
      </c>
      <c r="G17" s="6">
        <v>100</v>
      </c>
      <c r="H17" s="6">
        <f t="shared" si="0"/>
        <v>0</v>
      </c>
      <c r="I17" s="3" t="s">
        <v>279</v>
      </c>
      <c r="J17" s="3" t="s">
        <v>280</v>
      </c>
    </row>
    <row r="18" spans="1:10" ht="32.1" customHeight="1">
      <c r="A18" s="1" t="s">
        <v>281</v>
      </c>
      <c r="B18" s="1" t="s">
        <v>277</v>
      </c>
      <c r="C18" s="1" t="s">
        <v>282</v>
      </c>
      <c r="D18" s="5">
        <v>-10</v>
      </c>
      <c r="E18" s="5">
        <v>-17</v>
      </c>
      <c r="F18" s="5">
        <v>-11</v>
      </c>
      <c r="G18" s="5">
        <v>-10.38</v>
      </c>
      <c r="H18" s="5">
        <f t="shared" si="0"/>
        <v>0.61999999999999922</v>
      </c>
      <c r="I18" s="1" t="s">
        <v>283</v>
      </c>
      <c r="J18" s="1" t="s">
        <v>284</v>
      </c>
    </row>
    <row r="19" spans="1:10" ht="32.1" customHeight="1">
      <c r="A19" s="3" t="s">
        <v>285</v>
      </c>
      <c r="B19" s="3" t="s">
        <v>277</v>
      </c>
      <c r="C19" s="3" t="s">
        <v>286</v>
      </c>
      <c r="D19" s="6">
        <v>80</v>
      </c>
      <c r="E19" s="6">
        <v>74</v>
      </c>
      <c r="F19" s="6">
        <v>87.5</v>
      </c>
      <c r="G19" s="6">
        <v>95</v>
      </c>
      <c r="H19" s="6">
        <f t="shared" si="0"/>
        <v>7.5</v>
      </c>
      <c r="I19" s="3" t="s">
        <v>287</v>
      </c>
      <c r="J19" s="3" t="s">
        <v>288</v>
      </c>
    </row>
    <row r="20" spans="1:10" ht="32.1" customHeight="1">
      <c r="A20" s="1" t="s">
        <v>289</v>
      </c>
      <c r="B20" s="1" t="s">
        <v>277</v>
      </c>
      <c r="C20" s="1" t="s">
        <v>290</v>
      </c>
      <c r="D20" s="5">
        <v>3</v>
      </c>
      <c r="E20" s="5">
        <v>2.8</v>
      </c>
      <c r="F20" s="5">
        <v>5.99</v>
      </c>
      <c r="G20" s="5">
        <v>4</v>
      </c>
      <c r="H20" s="5">
        <f t="shared" si="0"/>
        <v>-1.9900000000000002</v>
      </c>
      <c r="I20" s="1" t="s">
        <v>291</v>
      </c>
      <c r="J20" s="1" t="s">
        <v>292</v>
      </c>
    </row>
    <row r="21" spans="1:10" ht="32.1" customHeight="1">
      <c r="A21" s="3" t="s">
        <v>293</v>
      </c>
      <c r="B21" s="3" t="s">
        <v>277</v>
      </c>
      <c r="C21" s="3" t="s">
        <v>294</v>
      </c>
      <c r="D21" s="6">
        <v>80</v>
      </c>
      <c r="E21" s="6">
        <v>74</v>
      </c>
      <c r="F21" s="6">
        <v>88</v>
      </c>
      <c r="G21" s="6">
        <v>93</v>
      </c>
      <c r="H21" s="6">
        <f t="shared" si="0"/>
        <v>5</v>
      </c>
      <c r="I21" s="3" t="s">
        <v>242</v>
      </c>
      <c r="J21" s="3" t="s">
        <v>295</v>
      </c>
    </row>
    <row r="22" spans="1:10" ht="32.1" customHeight="1">
      <c r="A22" s="1" t="s">
        <v>296</v>
      </c>
      <c r="B22" s="1" t="s">
        <v>277</v>
      </c>
      <c r="C22" s="1" t="s">
        <v>297</v>
      </c>
      <c r="D22" s="5">
        <v>6</v>
      </c>
      <c r="E22" s="5">
        <v>3</v>
      </c>
      <c r="F22" s="5">
        <v>4.5</v>
      </c>
      <c r="G22" s="5">
        <v>9</v>
      </c>
      <c r="H22" s="5">
        <f t="shared" si="0"/>
        <v>4.5</v>
      </c>
      <c r="I22" s="1" t="s">
        <v>298</v>
      </c>
      <c r="J22" s="1" t="s">
        <v>299</v>
      </c>
    </row>
    <row r="23" spans="1:10" ht="32.1" customHeight="1">
      <c r="A23" s="3" t="s">
        <v>300</v>
      </c>
      <c r="B23" s="3" t="s">
        <v>277</v>
      </c>
      <c r="C23" s="3" t="s">
        <v>301</v>
      </c>
      <c r="D23" s="6">
        <v>85</v>
      </c>
      <c r="E23" s="6">
        <v>70</v>
      </c>
      <c r="F23" s="6">
        <v>74</v>
      </c>
      <c r="G23" s="6">
        <v>76</v>
      </c>
      <c r="H23" s="6">
        <f t="shared" si="0"/>
        <v>2</v>
      </c>
      <c r="I23" s="3" t="s">
        <v>242</v>
      </c>
      <c r="J23" s="3" t="s">
        <v>302</v>
      </c>
    </row>
    <row r="24" spans="1:10" ht="32.1" customHeight="1">
      <c r="A24" s="1" t="s">
        <v>303</v>
      </c>
      <c r="B24" s="1" t="s">
        <v>277</v>
      </c>
      <c r="C24" s="1" t="s">
        <v>304</v>
      </c>
      <c r="D24" s="5">
        <v>0</v>
      </c>
      <c r="E24" s="5">
        <v>20</v>
      </c>
      <c r="F24" s="5">
        <v>4.97</v>
      </c>
      <c r="G24" s="5">
        <v>2</v>
      </c>
      <c r="H24" s="5">
        <f t="shared" si="0"/>
        <v>-2.9699999999999998</v>
      </c>
      <c r="I24" s="1" t="s">
        <v>242</v>
      </c>
      <c r="J24" s="1" t="s">
        <v>305</v>
      </c>
    </row>
    <row r="25" spans="1:10" ht="32.1" customHeight="1">
      <c r="A25" s="3" t="s">
        <v>306</v>
      </c>
      <c r="B25" s="3" t="s">
        <v>277</v>
      </c>
      <c r="C25" s="3" t="s">
        <v>307</v>
      </c>
      <c r="D25" s="6">
        <v>0</v>
      </c>
      <c r="E25" s="6">
        <v>1</v>
      </c>
      <c r="F25" s="6">
        <v>0.22</v>
      </c>
      <c r="G25" s="6">
        <v>0.1</v>
      </c>
      <c r="H25" s="6">
        <f t="shared" si="0"/>
        <v>-0.12</v>
      </c>
      <c r="I25" s="3" t="s">
        <v>242</v>
      </c>
      <c r="J25" s="3" t="s">
        <v>308</v>
      </c>
    </row>
    <row r="26" spans="1:10" ht="32.1" customHeight="1">
      <c r="A26" s="1" t="s">
        <v>309</v>
      </c>
      <c r="B26" s="1" t="s">
        <v>277</v>
      </c>
      <c r="C26" s="1" t="s">
        <v>310</v>
      </c>
      <c r="D26" s="5">
        <v>65</v>
      </c>
      <c r="E26" s="5">
        <v>60</v>
      </c>
      <c r="F26" s="5">
        <v>73.69</v>
      </c>
      <c r="G26" s="5">
        <v>75</v>
      </c>
      <c r="H26" s="5">
        <f t="shared" si="0"/>
        <v>1.3100000000000023</v>
      </c>
      <c r="I26" s="1" t="s">
        <v>311</v>
      </c>
      <c r="J26" s="1" t="s">
        <v>312</v>
      </c>
    </row>
    <row r="27" spans="1:10" ht="32.1" customHeight="1">
      <c r="A27" s="3" t="s">
        <v>313</v>
      </c>
      <c r="B27" s="3" t="s">
        <v>277</v>
      </c>
      <c r="C27" s="3" t="s">
        <v>314</v>
      </c>
      <c r="D27" s="6">
        <v>3</v>
      </c>
      <c r="E27" s="6">
        <v>2.5</v>
      </c>
      <c r="F27" s="6">
        <v>2.2999999999999998</v>
      </c>
      <c r="G27" s="6">
        <v>2.5</v>
      </c>
      <c r="H27" s="6">
        <f t="shared" si="0"/>
        <v>0.20000000000000018</v>
      </c>
      <c r="I27" s="3" t="s">
        <v>242</v>
      </c>
      <c r="J27" s="3" t="s">
        <v>315</v>
      </c>
    </row>
    <row r="28" spans="1:10" ht="32.1" customHeight="1">
      <c r="A28" s="1" t="s">
        <v>316</v>
      </c>
      <c r="B28" s="1" t="s">
        <v>277</v>
      </c>
      <c r="C28" s="1" t="s">
        <v>317</v>
      </c>
      <c r="D28" s="5">
        <v>3</v>
      </c>
      <c r="E28" s="5">
        <v>1</v>
      </c>
      <c r="F28" s="5">
        <v>1</v>
      </c>
      <c r="G28" s="5">
        <v>2</v>
      </c>
      <c r="H28" s="5">
        <f t="shared" si="0"/>
        <v>1</v>
      </c>
      <c r="I28" s="1" t="s">
        <v>318</v>
      </c>
      <c r="J28" s="1" t="s">
        <v>319</v>
      </c>
    </row>
    <row r="29" spans="1:10" ht="32.1" customHeight="1">
      <c r="A29" s="3" t="s">
        <v>320</v>
      </c>
      <c r="B29" s="3" t="s">
        <v>277</v>
      </c>
      <c r="C29" s="3" t="s">
        <v>321</v>
      </c>
      <c r="D29" s="6">
        <v>100</v>
      </c>
      <c r="E29" s="6">
        <v>85</v>
      </c>
      <c r="F29" s="6">
        <v>97</v>
      </c>
      <c r="G29" s="6">
        <v>98.25</v>
      </c>
      <c r="H29" s="6">
        <f t="shared" si="0"/>
        <v>1.25</v>
      </c>
      <c r="I29" s="3" t="s">
        <v>242</v>
      </c>
      <c r="J29" s="3" t="s">
        <v>322</v>
      </c>
    </row>
    <row r="30" spans="1:10" ht="32.1" customHeight="1">
      <c r="A30" s="1" t="s">
        <v>323</v>
      </c>
      <c r="B30" s="1" t="s">
        <v>277</v>
      </c>
      <c r="C30" s="1" t="s">
        <v>324</v>
      </c>
      <c r="D30" s="5">
        <v>2100</v>
      </c>
      <c r="E30" s="5">
        <v>1800</v>
      </c>
      <c r="F30" s="5">
        <v>1004.63</v>
      </c>
      <c r="G30" s="5">
        <v>1610</v>
      </c>
      <c r="H30" s="5">
        <f t="shared" si="0"/>
        <v>605.37</v>
      </c>
      <c r="I30" s="1" t="s">
        <v>242</v>
      </c>
      <c r="J30" s="1" t="s">
        <v>325</v>
      </c>
    </row>
    <row r="31" spans="1:10" ht="32.1" customHeight="1">
      <c r="A31" s="3" t="s">
        <v>326</v>
      </c>
      <c r="B31" s="3" t="s">
        <v>277</v>
      </c>
      <c r="C31" s="3" t="s">
        <v>327</v>
      </c>
      <c r="D31" s="6">
        <v>4000</v>
      </c>
      <c r="E31" s="6">
        <v>8000</v>
      </c>
      <c r="F31" s="6">
        <v>6959</v>
      </c>
      <c r="G31" s="6">
        <v>3727</v>
      </c>
      <c r="H31" s="6">
        <f t="shared" si="0"/>
        <v>-3232</v>
      </c>
      <c r="I31" s="3" t="s">
        <v>328</v>
      </c>
      <c r="J31" s="3" t="s">
        <v>329</v>
      </c>
    </row>
    <row r="32" spans="1:10" ht="32.1" customHeight="1">
      <c r="A32" s="1" t="s">
        <v>330</v>
      </c>
      <c r="B32" s="1" t="s">
        <v>277</v>
      </c>
      <c r="C32" s="1" t="s">
        <v>331</v>
      </c>
      <c r="D32" s="5">
        <v>400</v>
      </c>
      <c r="E32" s="5">
        <v>650</v>
      </c>
      <c r="F32" s="5">
        <v>203.82</v>
      </c>
      <c r="G32" s="5">
        <v>586.59</v>
      </c>
      <c r="H32" s="5">
        <f t="shared" si="0"/>
        <v>382.77000000000004</v>
      </c>
      <c r="I32" s="1" t="s">
        <v>332</v>
      </c>
      <c r="J32" s="1" t="s">
        <v>333</v>
      </c>
    </row>
    <row r="33" spans="1:10" ht="32.1" customHeight="1">
      <c r="A33" s="3" t="s">
        <v>334</v>
      </c>
      <c r="B33" s="3" t="s">
        <v>277</v>
      </c>
      <c r="C33" s="3" t="s">
        <v>335</v>
      </c>
      <c r="D33" s="6">
        <v>92</v>
      </c>
      <c r="E33" s="6">
        <v>85</v>
      </c>
      <c r="F33" s="6">
        <v>82.29</v>
      </c>
      <c r="G33" s="6">
        <v>87.68</v>
      </c>
      <c r="H33" s="6">
        <f t="shared" si="0"/>
        <v>5.3900000000000006</v>
      </c>
      <c r="I33" s="3" t="s">
        <v>336</v>
      </c>
      <c r="J33" s="3" t="s">
        <v>337</v>
      </c>
    </row>
    <row r="34" spans="1:10" ht="32.1" customHeight="1">
      <c r="A34" s="1" t="s">
        <v>338</v>
      </c>
      <c r="B34" s="1" t="s">
        <v>277</v>
      </c>
      <c r="C34" s="1" t="s">
        <v>339</v>
      </c>
      <c r="D34" s="5">
        <v>0</v>
      </c>
      <c r="E34" s="5">
        <v>5</v>
      </c>
      <c r="F34" s="5">
        <v>9.8800000000000008</v>
      </c>
      <c r="G34" s="5">
        <v>7.21</v>
      </c>
      <c r="H34" s="5">
        <f t="shared" si="0"/>
        <v>-2.6700000000000008</v>
      </c>
      <c r="I34" s="1" t="s">
        <v>242</v>
      </c>
      <c r="J34" s="1" t="s">
        <v>340</v>
      </c>
    </row>
    <row r="35" spans="1:10" ht="32.1" customHeight="1">
      <c r="A35" s="3" t="s">
        <v>341</v>
      </c>
      <c r="B35" s="3" t="s">
        <v>277</v>
      </c>
      <c r="C35" s="3" t="s">
        <v>342</v>
      </c>
      <c r="D35" s="6">
        <v>600</v>
      </c>
      <c r="E35" s="6">
        <v>1000</v>
      </c>
      <c r="F35" s="6">
        <v>1577</v>
      </c>
      <c r="G35" s="6">
        <v>951.83</v>
      </c>
      <c r="H35" s="6">
        <f t="shared" si="0"/>
        <v>-625.16999999999996</v>
      </c>
      <c r="I35" s="3" t="s">
        <v>343</v>
      </c>
      <c r="J35" s="3" t="s">
        <v>344</v>
      </c>
    </row>
    <row r="36" spans="1:10" ht="32.1" customHeight="1">
      <c r="A36" s="1" t="s">
        <v>345</v>
      </c>
      <c r="B36" s="1" t="s">
        <v>277</v>
      </c>
      <c r="C36" s="1" t="s">
        <v>346</v>
      </c>
      <c r="D36" s="5">
        <v>0</v>
      </c>
      <c r="E36" s="5">
        <v>20</v>
      </c>
      <c r="F36" s="5">
        <v>0</v>
      </c>
      <c r="G36" s="5">
        <v>0</v>
      </c>
      <c r="H36" s="5">
        <f t="shared" si="0"/>
        <v>0</v>
      </c>
      <c r="I36" s="1" t="s">
        <v>242</v>
      </c>
      <c r="J36" s="1" t="s">
        <v>347</v>
      </c>
    </row>
    <row r="37" spans="1:10" ht="32.1" customHeight="1">
      <c r="A37" s="3" t="s">
        <v>348</v>
      </c>
      <c r="B37" s="3" t="s">
        <v>277</v>
      </c>
      <c r="C37" s="3" t="s">
        <v>349</v>
      </c>
      <c r="D37" s="6">
        <v>100</v>
      </c>
      <c r="E37" s="6">
        <v>70</v>
      </c>
      <c r="F37" s="6">
        <v>85.26</v>
      </c>
      <c r="G37" s="6">
        <v>90.87</v>
      </c>
      <c r="H37" s="6">
        <f t="shared" si="0"/>
        <v>5.6099999999999994</v>
      </c>
      <c r="I37" s="3" t="s">
        <v>242</v>
      </c>
      <c r="J37" s="3" t="s">
        <v>350</v>
      </c>
    </row>
    <row r="38" spans="1:10" ht="32.1" customHeight="1">
      <c r="A38" s="1" t="s">
        <v>351</v>
      </c>
      <c r="B38" s="1" t="s">
        <v>277</v>
      </c>
      <c r="C38" s="1" t="s">
        <v>352</v>
      </c>
      <c r="D38" s="5">
        <v>600</v>
      </c>
      <c r="E38" s="5">
        <v>1000</v>
      </c>
      <c r="F38" s="5">
        <v>547</v>
      </c>
      <c r="G38" s="5">
        <v>703.92</v>
      </c>
      <c r="H38" s="5">
        <f t="shared" si="0"/>
        <v>156.91999999999996</v>
      </c>
      <c r="I38" s="1" t="s">
        <v>353</v>
      </c>
      <c r="J38" s="1" t="s">
        <v>354</v>
      </c>
    </row>
    <row r="39" spans="1:10" ht="32.1" customHeight="1">
      <c r="A39" s="3" t="s">
        <v>355</v>
      </c>
      <c r="B39" s="3" t="s">
        <v>277</v>
      </c>
      <c r="C39" s="3" t="s">
        <v>356</v>
      </c>
      <c r="D39" s="6">
        <v>0</v>
      </c>
      <c r="E39" s="6">
        <v>20</v>
      </c>
      <c r="F39" s="6">
        <v>0</v>
      </c>
      <c r="G39" s="6">
        <v>0</v>
      </c>
      <c r="H39" s="6">
        <f t="shared" si="0"/>
        <v>0</v>
      </c>
      <c r="I39" s="3" t="s">
        <v>242</v>
      </c>
      <c r="J39" s="3" t="s">
        <v>357</v>
      </c>
    </row>
    <row r="40" spans="1:10" ht="32.1" customHeight="1">
      <c r="A40" s="1" t="s">
        <v>358</v>
      </c>
      <c r="B40" s="1" t="s">
        <v>277</v>
      </c>
      <c r="C40" s="1" t="s">
        <v>359</v>
      </c>
      <c r="D40" s="5">
        <v>100</v>
      </c>
      <c r="E40" s="5">
        <v>70</v>
      </c>
      <c r="F40" s="5">
        <v>93</v>
      </c>
      <c r="G40" s="5">
        <v>98.13</v>
      </c>
      <c r="H40" s="5">
        <f t="shared" si="0"/>
        <v>5.1299999999999955</v>
      </c>
      <c r="I40" s="1" t="s">
        <v>242</v>
      </c>
      <c r="J40" s="1" t="s">
        <v>360</v>
      </c>
    </row>
    <row r="41" spans="1:10" ht="32.1" customHeight="1">
      <c r="A41" s="3" t="s">
        <v>361</v>
      </c>
      <c r="B41" s="3" t="s">
        <v>277</v>
      </c>
      <c r="C41" s="3" t="s">
        <v>362</v>
      </c>
      <c r="D41" s="6">
        <v>85</v>
      </c>
      <c r="E41" s="6">
        <v>75</v>
      </c>
      <c r="F41" s="6">
        <v>93.75</v>
      </c>
      <c r="G41" s="6">
        <v>96.58</v>
      </c>
      <c r="H41" s="6">
        <f t="shared" si="0"/>
        <v>2.8299999999999983</v>
      </c>
      <c r="I41" s="3" t="s">
        <v>242</v>
      </c>
      <c r="J41" s="3" t="s">
        <v>363</v>
      </c>
    </row>
    <row r="42" spans="1:10" ht="32.1" customHeight="1">
      <c r="A42" s="1" t="s">
        <v>364</v>
      </c>
      <c r="B42" s="1" t="s">
        <v>277</v>
      </c>
      <c r="C42" s="1" t="s">
        <v>365</v>
      </c>
      <c r="D42" s="5">
        <v>100</v>
      </c>
      <c r="E42" s="5">
        <v>80</v>
      </c>
      <c r="F42" s="5">
        <v>93.75</v>
      </c>
      <c r="G42" s="5">
        <v>96.47</v>
      </c>
      <c r="H42" s="5">
        <f t="shared" si="0"/>
        <v>2.7199999999999989</v>
      </c>
      <c r="I42" s="1" t="s">
        <v>366</v>
      </c>
      <c r="J42" s="1" t="s">
        <v>367</v>
      </c>
    </row>
    <row r="43" spans="1:10" ht="32.1" customHeight="1">
      <c r="A43" s="3" t="s">
        <v>368</v>
      </c>
      <c r="B43" s="3" t="s">
        <v>277</v>
      </c>
      <c r="C43" s="3" t="s">
        <v>369</v>
      </c>
      <c r="D43" s="6">
        <v>180</v>
      </c>
      <c r="E43" s="6">
        <v>215</v>
      </c>
      <c r="F43" s="6">
        <v>98.99</v>
      </c>
      <c r="G43" s="6">
        <v>74.86</v>
      </c>
      <c r="H43" s="6">
        <f t="shared" si="0"/>
        <v>-24.129999999999995</v>
      </c>
      <c r="I43" s="3" t="s">
        <v>370</v>
      </c>
      <c r="J43" s="3" t="s">
        <v>371</v>
      </c>
    </row>
    <row r="44" spans="1:10" ht="32.1" customHeight="1">
      <c r="A44" s="1" t="s">
        <v>372</v>
      </c>
      <c r="B44" s="1" t="s">
        <v>277</v>
      </c>
      <c r="C44" s="1" t="s">
        <v>373</v>
      </c>
      <c r="D44" s="5">
        <v>250</v>
      </c>
      <c r="E44" s="5">
        <v>240</v>
      </c>
      <c r="F44" s="5">
        <v>348.31</v>
      </c>
      <c r="G44" s="5">
        <v>325</v>
      </c>
      <c r="H44" s="5">
        <f t="shared" si="0"/>
        <v>-23.310000000000002</v>
      </c>
      <c r="I44" s="1" t="s">
        <v>374</v>
      </c>
      <c r="J44" s="1" t="s">
        <v>375</v>
      </c>
    </row>
    <row r="45" spans="1:10" ht="32.1" customHeight="1">
      <c r="A45" s="3" t="s">
        <v>376</v>
      </c>
      <c r="B45" s="3" t="s">
        <v>277</v>
      </c>
      <c r="C45" s="3" t="s">
        <v>377</v>
      </c>
      <c r="D45" s="6">
        <v>62</v>
      </c>
      <c r="E45" s="6">
        <v>90</v>
      </c>
      <c r="F45" s="6">
        <v>98.99</v>
      </c>
      <c r="G45" s="6">
        <v>40</v>
      </c>
      <c r="H45" s="6">
        <f t="shared" si="0"/>
        <v>-58.989999999999995</v>
      </c>
      <c r="I45" s="3" t="s">
        <v>242</v>
      </c>
      <c r="J45" s="3" t="s">
        <v>378</v>
      </c>
    </row>
    <row r="46" spans="1:10" ht="32.1" customHeight="1">
      <c r="A46" s="1" t="s">
        <v>379</v>
      </c>
      <c r="B46" s="1" t="s">
        <v>277</v>
      </c>
      <c r="C46" s="1" t="s">
        <v>380</v>
      </c>
      <c r="D46" s="5">
        <v>135</v>
      </c>
      <c r="E46" s="5">
        <v>105</v>
      </c>
      <c r="F46" s="5">
        <v>282.58999999999997</v>
      </c>
      <c r="G46" s="5">
        <v>174.5</v>
      </c>
      <c r="H46" s="5">
        <f t="shared" si="0"/>
        <v>-108.08999999999997</v>
      </c>
      <c r="I46" s="1" t="s">
        <v>242</v>
      </c>
      <c r="J46" s="1" t="s">
        <v>381</v>
      </c>
    </row>
    <row r="47" spans="1:10" ht="149.1" customHeight="1">
      <c r="A47" s="3" t="s">
        <v>382</v>
      </c>
      <c r="B47" s="3" t="s">
        <v>277</v>
      </c>
      <c r="C47" s="3" t="s">
        <v>383</v>
      </c>
      <c r="D47" s="6">
        <v>100</v>
      </c>
      <c r="E47" s="6">
        <v>75</v>
      </c>
      <c r="F47" s="6">
        <v>71.709999999999994</v>
      </c>
      <c r="G47" s="6">
        <v>88.6</v>
      </c>
      <c r="H47" s="6">
        <f t="shared" si="0"/>
        <v>16.89</v>
      </c>
      <c r="I47" s="3" t="s">
        <v>384</v>
      </c>
      <c r="J47" s="3" t="s">
        <v>385</v>
      </c>
    </row>
  </sheetData>
  <autoFilter ref="A5:J47" xr:uid="{00000000-0009-0000-0000-000002000000}"/>
  <mergeCells count="2">
    <mergeCell ref="A1:J1"/>
    <mergeCell ref="A2:J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93A63"/>
    <pageSetUpPr fitToPage="1"/>
  </sheetPr>
  <dimension ref="A1:E26"/>
  <sheetViews>
    <sheetView showGridLines="0" rightToLeft="1" zoomScale="85" workbookViewId="0">
      <pane ySplit="5" topLeftCell="A6" activePane="bottomLeft" state="frozen"/>
      <selection pane="bottomLeft" activeCell="E6" sqref="E6"/>
    </sheetView>
  </sheetViews>
  <sheetFormatPr defaultRowHeight="14.25"/>
  <cols>
    <col min="1" max="1" width="25" customWidth="1"/>
    <col min="2" max="2" width="85" customWidth="1"/>
    <col min="3" max="3" width="72" customWidth="1"/>
    <col min="4" max="4" width="30" customWidth="1"/>
    <col min="5" max="5" width="42" customWidth="1"/>
  </cols>
  <sheetData>
    <row r="1" spans="1:5" ht="32.1" customHeight="1">
      <c r="A1" s="7" t="s">
        <v>386</v>
      </c>
      <c r="B1" s="7"/>
      <c r="C1" s="7"/>
      <c r="D1" s="7"/>
      <c r="E1" s="7"/>
    </row>
    <row r="2" spans="1:5" ht="24.95" customHeight="1">
      <c r="A2" s="8" t="s">
        <v>387</v>
      </c>
      <c r="B2" s="8"/>
      <c r="C2" s="8"/>
      <c r="D2" s="8"/>
      <c r="E2" s="8"/>
    </row>
    <row r="3" spans="1:5" ht="24.95" customHeight="1">
      <c r="A3" s="8"/>
      <c r="B3" s="8"/>
      <c r="C3" s="8"/>
      <c r="D3" s="8"/>
      <c r="E3" s="8"/>
    </row>
    <row r="4" spans="1:5">
      <c r="A4" s="1"/>
      <c r="B4" s="1"/>
      <c r="C4" s="1"/>
      <c r="D4" s="1"/>
      <c r="E4" s="1"/>
    </row>
    <row r="5" spans="1:5" ht="33.950000000000003" customHeight="1">
      <c r="A5" s="2" t="s">
        <v>231</v>
      </c>
      <c r="B5" s="2" t="s">
        <v>388</v>
      </c>
      <c r="C5" s="2" t="s">
        <v>389</v>
      </c>
      <c r="D5" s="2" t="s">
        <v>390</v>
      </c>
      <c r="E5" s="2" t="s">
        <v>391</v>
      </c>
    </row>
    <row r="6" spans="1:5" ht="32.1" customHeight="1">
      <c r="A6" s="1" t="s">
        <v>392</v>
      </c>
      <c r="B6" s="1" t="s">
        <v>393</v>
      </c>
      <c r="C6" s="1" t="s">
        <v>394</v>
      </c>
      <c r="D6" s="1" t="s">
        <v>395</v>
      </c>
      <c r="E6" s="1" t="s">
        <v>396</v>
      </c>
    </row>
    <row r="7" spans="1:5" ht="47.1" customHeight="1">
      <c r="A7" s="3" t="s">
        <v>397</v>
      </c>
      <c r="B7" s="3" t="s">
        <v>398</v>
      </c>
      <c r="C7" s="3" t="s">
        <v>399</v>
      </c>
      <c r="D7" s="3" t="s">
        <v>400</v>
      </c>
      <c r="E7" s="3" t="s">
        <v>401</v>
      </c>
    </row>
    <row r="8" spans="1:5" ht="32.1" customHeight="1">
      <c r="A8" s="1" t="s">
        <v>402</v>
      </c>
      <c r="B8" s="1" t="s">
        <v>403</v>
      </c>
      <c r="C8" s="1" t="s">
        <v>404</v>
      </c>
      <c r="D8" s="1" t="s">
        <v>405</v>
      </c>
      <c r="E8" s="1" t="s">
        <v>406</v>
      </c>
    </row>
    <row r="9" spans="1:5" ht="47.1" customHeight="1">
      <c r="A9" s="3" t="s">
        <v>407</v>
      </c>
      <c r="B9" s="3" t="s">
        <v>408</v>
      </c>
      <c r="C9" s="3" t="s">
        <v>409</v>
      </c>
      <c r="D9" s="3" t="s">
        <v>410</v>
      </c>
      <c r="E9" s="3" t="s">
        <v>411</v>
      </c>
    </row>
    <row r="10" spans="1:5" ht="47.1" customHeight="1">
      <c r="A10" s="1" t="s">
        <v>407</v>
      </c>
      <c r="B10" s="1" t="s">
        <v>412</v>
      </c>
      <c r="C10" s="1" t="s">
        <v>413</v>
      </c>
      <c r="D10" s="1" t="s">
        <v>414</v>
      </c>
      <c r="E10" s="1" t="s">
        <v>415</v>
      </c>
    </row>
    <row r="11" spans="1:5" ht="47.1" customHeight="1">
      <c r="A11" s="3" t="s">
        <v>416</v>
      </c>
      <c r="B11" s="3" t="s">
        <v>417</v>
      </c>
      <c r="C11" s="3" t="s">
        <v>418</v>
      </c>
      <c r="D11" s="3" t="s">
        <v>419</v>
      </c>
      <c r="E11" s="3" t="s">
        <v>420</v>
      </c>
    </row>
    <row r="12" spans="1:5" ht="32.1" customHeight="1">
      <c r="A12" s="1" t="s">
        <v>421</v>
      </c>
      <c r="B12" s="1" t="s">
        <v>422</v>
      </c>
      <c r="C12" s="1" t="s">
        <v>423</v>
      </c>
      <c r="D12" s="1" t="s">
        <v>424</v>
      </c>
      <c r="E12" s="1" t="s">
        <v>425</v>
      </c>
    </row>
    <row r="13" spans="1:5" ht="32.1" customHeight="1">
      <c r="A13" s="3" t="s">
        <v>426</v>
      </c>
      <c r="B13" s="3" t="s">
        <v>427</v>
      </c>
      <c r="C13" s="3" t="s">
        <v>428</v>
      </c>
      <c r="D13" s="3" t="s">
        <v>429</v>
      </c>
      <c r="E13" s="3" t="s">
        <v>430</v>
      </c>
    </row>
    <row r="14" spans="1:5" ht="47.1" customHeight="1">
      <c r="A14" s="1" t="s">
        <v>431</v>
      </c>
      <c r="B14" s="1" t="s">
        <v>432</v>
      </c>
      <c r="C14" s="1" t="s">
        <v>433</v>
      </c>
      <c r="D14" s="1" t="s">
        <v>145</v>
      </c>
      <c r="E14" s="1" t="s">
        <v>434</v>
      </c>
    </row>
    <row r="15" spans="1:5" ht="47.1" customHeight="1">
      <c r="A15" s="3" t="s">
        <v>435</v>
      </c>
      <c r="B15" s="3" t="s">
        <v>436</v>
      </c>
      <c r="C15" s="3" t="s">
        <v>437</v>
      </c>
      <c r="D15" s="3" t="s">
        <v>438</v>
      </c>
      <c r="E15" s="3" t="s">
        <v>439</v>
      </c>
    </row>
    <row r="16" spans="1:5" ht="32.1" customHeight="1">
      <c r="A16" s="1" t="s">
        <v>440</v>
      </c>
      <c r="B16" s="1" t="s">
        <v>441</v>
      </c>
      <c r="C16" s="1" t="s">
        <v>442</v>
      </c>
      <c r="D16" s="1" t="s">
        <v>443</v>
      </c>
      <c r="E16" s="1" t="s">
        <v>444</v>
      </c>
    </row>
    <row r="17" spans="1:5" ht="47.1" customHeight="1">
      <c r="A17" s="3" t="s">
        <v>445</v>
      </c>
      <c r="B17" s="3" t="s">
        <v>446</v>
      </c>
      <c r="C17" s="3" t="s">
        <v>447</v>
      </c>
      <c r="D17" s="3" t="s">
        <v>448</v>
      </c>
      <c r="E17" s="3" t="s">
        <v>449</v>
      </c>
    </row>
    <row r="18" spans="1:5" ht="47.1" customHeight="1">
      <c r="A18" s="1" t="s">
        <v>450</v>
      </c>
      <c r="B18" s="1" t="s">
        <v>451</v>
      </c>
      <c r="C18" s="1" t="s">
        <v>452</v>
      </c>
      <c r="D18" s="1" t="s">
        <v>453</v>
      </c>
      <c r="E18" s="1" t="s">
        <v>454</v>
      </c>
    </row>
    <row r="19" spans="1:5" ht="32.1" customHeight="1">
      <c r="A19" s="3" t="s">
        <v>455</v>
      </c>
      <c r="B19" s="3" t="s">
        <v>456</v>
      </c>
      <c r="C19" s="3" t="s">
        <v>457</v>
      </c>
      <c r="D19" s="3" t="s">
        <v>458</v>
      </c>
      <c r="E19" s="3" t="s">
        <v>459</v>
      </c>
    </row>
    <row r="20" spans="1:5" ht="32.1" customHeight="1">
      <c r="A20" s="1" t="s">
        <v>460</v>
      </c>
      <c r="B20" s="1" t="s">
        <v>461</v>
      </c>
      <c r="C20" s="1" t="s">
        <v>462</v>
      </c>
      <c r="D20" s="1" t="s">
        <v>463</v>
      </c>
      <c r="E20" s="1" t="s">
        <v>464</v>
      </c>
    </row>
    <row r="21" spans="1:5" ht="32.1" customHeight="1">
      <c r="A21" s="3" t="s">
        <v>465</v>
      </c>
      <c r="B21" s="3" t="s">
        <v>466</v>
      </c>
      <c r="C21" s="3" t="s">
        <v>467</v>
      </c>
      <c r="D21" s="3" t="s">
        <v>468</v>
      </c>
      <c r="E21" s="3" t="s">
        <v>469</v>
      </c>
    </row>
    <row r="22" spans="1:5" ht="32.1" customHeight="1">
      <c r="A22" s="1" t="s">
        <v>470</v>
      </c>
      <c r="B22" s="1" t="s">
        <v>471</v>
      </c>
      <c r="C22" s="1" t="s">
        <v>472</v>
      </c>
      <c r="D22" s="1" t="s">
        <v>473</v>
      </c>
      <c r="E22" s="1" t="s">
        <v>474</v>
      </c>
    </row>
    <row r="23" spans="1:5" ht="32.1" customHeight="1">
      <c r="A23" s="3" t="s">
        <v>475</v>
      </c>
      <c r="B23" s="3" t="s">
        <v>476</v>
      </c>
      <c r="C23" s="3" t="s">
        <v>477</v>
      </c>
      <c r="D23" s="3" t="s">
        <v>478</v>
      </c>
      <c r="E23" s="3" t="s">
        <v>479</v>
      </c>
    </row>
    <row r="24" spans="1:5" ht="47.1" customHeight="1">
      <c r="A24" s="1" t="s">
        <v>480</v>
      </c>
      <c r="B24" s="1" t="s">
        <v>481</v>
      </c>
      <c r="C24" s="1" t="s">
        <v>482</v>
      </c>
      <c r="D24" s="1" t="s">
        <v>483</v>
      </c>
      <c r="E24" s="1" t="s">
        <v>484</v>
      </c>
    </row>
    <row r="25" spans="1:5" ht="47.1" customHeight="1">
      <c r="A25" s="3" t="s">
        <v>485</v>
      </c>
      <c r="B25" s="3" t="s">
        <v>486</v>
      </c>
      <c r="C25" s="3" t="s">
        <v>487</v>
      </c>
      <c r="D25" s="3" t="s">
        <v>488</v>
      </c>
      <c r="E25" s="3" t="s">
        <v>489</v>
      </c>
    </row>
    <row r="26" spans="1:5" ht="32.1" customHeight="1">
      <c r="A26" s="1" t="s">
        <v>490</v>
      </c>
      <c r="B26" s="1" t="s">
        <v>491</v>
      </c>
      <c r="C26" s="1" t="s">
        <v>492</v>
      </c>
      <c r="D26" s="1" t="s">
        <v>493</v>
      </c>
      <c r="E26" s="1" t="s">
        <v>494</v>
      </c>
    </row>
  </sheetData>
  <autoFilter ref="A5:E26" xr:uid="{00000000-0009-0000-0000-000003000000}"/>
  <mergeCells count="2">
    <mergeCell ref="A1:E1"/>
    <mergeCell ref="A2:E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93A63"/>
    <pageSetUpPr fitToPage="1"/>
  </sheetPr>
  <dimension ref="A1:G29"/>
  <sheetViews>
    <sheetView showGridLines="0" rightToLeft="1" tabSelected="1" zoomScale="85" workbookViewId="0">
      <pane ySplit="5" topLeftCell="A6" activePane="bottomLeft" state="frozen"/>
      <selection pane="bottomLeft" sqref="A1:G1"/>
    </sheetView>
  </sheetViews>
  <sheetFormatPr defaultRowHeight="14.25"/>
  <cols>
    <col min="1" max="1" width="9" customWidth="1"/>
    <col min="2" max="2" width="20" customWidth="1"/>
    <col min="3" max="3" width="96" customWidth="1"/>
    <col min="4" max="4" width="29" customWidth="1"/>
    <col min="5" max="5" width="20" customWidth="1"/>
    <col min="6" max="6" width="36" customWidth="1"/>
    <col min="7" max="7" width="32" customWidth="1"/>
  </cols>
  <sheetData>
    <row r="1" spans="1:7" ht="32.1" customHeight="1">
      <c r="A1" s="7" t="s">
        <v>495</v>
      </c>
      <c r="B1" s="7"/>
      <c r="C1" s="7"/>
      <c r="D1" s="7"/>
      <c r="E1" s="7"/>
      <c r="F1" s="7"/>
      <c r="G1" s="7"/>
    </row>
    <row r="2" spans="1:7" ht="24.95" customHeight="1">
      <c r="A2" s="8" t="s">
        <v>496</v>
      </c>
      <c r="B2" s="8"/>
      <c r="C2" s="8"/>
      <c r="D2" s="8"/>
      <c r="E2" s="8"/>
      <c r="F2" s="8"/>
      <c r="G2" s="8"/>
    </row>
    <row r="3" spans="1:7" ht="24.95" customHeight="1">
      <c r="A3" s="8"/>
      <c r="B3" s="8"/>
      <c r="C3" s="8"/>
      <c r="D3" s="8"/>
      <c r="E3" s="8"/>
      <c r="F3" s="8"/>
      <c r="G3" s="8"/>
    </row>
    <row r="4" spans="1:7">
      <c r="A4" s="1"/>
      <c r="B4" s="1"/>
      <c r="C4" s="1"/>
      <c r="D4" s="1"/>
      <c r="E4" s="1"/>
      <c r="F4" s="1"/>
      <c r="G4" s="1"/>
    </row>
    <row r="5" spans="1:7" ht="33.950000000000003" customHeight="1">
      <c r="A5" s="2" t="s">
        <v>80</v>
      </c>
      <c r="B5" s="2" t="s">
        <v>231</v>
      </c>
      <c r="C5" s="2" t="s">
        <v>497</v>
      </c>
      <c r="D5" s="2" t="s">
        <v>498</v>
      </c>
      <c r="E5" s="2" t="s">
        <v>499</v>
      </c>
      <c r="F5" s="2" t="s">
        <v>500</v>
      </c>
      <c r="G5" s="2" t="s">
        <v>83</v>
      </c>
    </row>
    <row r="6" spans="1:7" ht="32.1" customHeight="1">
      <c r="A6" s="1" t="s">
        <v>501</v>
      </c>
      <c r="B6" s="1" t="s">
        <v>502</v>
      </c>
      <c r="C6" s="1" t="s">
        <v>503</v>
      </c>
      <c r="D6" s="1" t="s">
        <v>504</v>
      </c>
      <c r="E6" s="1" t="s">
        <v>505</v>
      </c>
      <c r="F6" s="1" t="s">
        <v>506</v>
      </c>
      <c r="G6" s="1" t="s">
        <v>507</v>
      </c>
    </row>
    <row r="7" spans="1:7" ht="63.95" customHeight="1">
      <c r="A7" s="3" t="s">
        <v>508</v>
      </c>
      <c r="B7" s="3" t="s">
        <v>502</v>
      </c>
      <c r="C7" s="3" t="s">
        <v>509</v>
      </c>
      <c r="D7" s="3" t="s">
        <v>510</v>
      </c>
      <c r="E7" s="3" t="s">
        <v>511</v>
      </c>
      <c r="F7" s="3" t="s">
        <v>506</v>
      </c>
      <c r="G7" s="3" t="s">
        <v>512</v>
      </c>
    </row>
    <row r="8" spans="1:7" ht="32.1" customHeight="1">
      <c r="A8" s="1" t="s">
        <v>513</v>
      </c>
      <c r="B8" s="1" t="s">
        <v>502</v>
      </c>
      <c r="C8" s="1" t="s">
        <v>514</v>
      </c>
      <c r="D8" s="1" t="s">
        <v>515</v>
      </c>
      <c r="E8" s="1" t="s">
        <v>516</v>
      </c>
      <c r="F8" s="1" t="s">
        <v>506</v>
      </c>
      <c r="G8" s="1" t="s">
        <v>517</v>
      </c>
    </row>
    <row r="9" spans="1:7" ht="47.1" customHeight="1">
      <c r="A9" s="3" t="s">
        <v>518</v>
      </c>
      <c r="B9" s="3" t="s">
        <v>502</v>
      </c>
      <c r="C9" s="3" t="s">
        <v>519</v>
      </c>
      <c r="D9" s="3" t="s">
        <v>520</v>
      </c>
      <c r="E9" s="3" t="s">
        <v>511</v>
      </c>
      <c r="F9" s="3" t="s">
        <v>506</v>
      </c>
      <c r="G9" s="3" t="s">
        <v>521</v>
      </c>
    </row>
    <row r="10" spans="1:7" ht="47.1" customHeight="1">
      <c r="A10" s="1" t="s">
        <v>522</v>
      </c>
      <c r="B10" s="1" t="s">
        <v>240</v>
      </c>
      <c r="C10" s="1" t="s">
        <v>523</v>
      </c>
      <c r="D10" s="1" t="s">
        <v>524</v>
      </c>
      <c r="E10" s="1" t="s">
        <v>511</v>
      </c>
      <c r="F10" s="1" t="s">
        <v>506</v>
      </c>
      <c r="G10" s="1" t="s">
        <v>525</v>
      </c>
    </row>
    <row r="11" spans="1:7" ht="32.1" customHeight="1">
      <c r="A11" s="3" t="s">
        <v>526</v>
      </c>
      <c r="B11" s="3" t="s">
        <v>240</v>
      </c>
      <c r="C11" s="3" t="s">
        <v>527</v>
      </c>
      <c r="D11" s="3" t="s">
        <v>524</v>
      </c>
      <c r="E11" s="3" t="s">
        <v>511</v>
      </c>
      <c r="F11" s="3" t="s">
        <v>506</v>
      </c>
      <c r="G11" s="3" t="s">
        <v>528</v>
      </c>
    </row>
    <row r="12" spans="1:7" ht="32.1" customHeight="1">
      <c r="A12" s="1" t="s">
        <v>529</v>
      </c>
      <c r="B12" s="1" t="s">
        <v>240</v>
      </c>
      <c r="C12" s="1" t="s">
        <v>530</v>
      </c>
      <c r="D12" s="1" t="s">
        <v>531</v>
      </c>
      <c r="E12" s="1" t="s">
        <v>511</v>
      </c>
      <c r="F12" s="1" t="s">
        <v>506</v>
      </c>
      <c r="G12" s="1" t="s">
        <v>532</v>
      </c>
    </row>
    <row r="13" spans="1:7" ht="32.1" customHeight="1">
      <c r="A13" s="3" t="s">
        <v>533</v>
      </c>
      <c r="B13" s="3" t="s">
        <v>502</v>
      </c>
      <c r="C13" s="3" t="s">
        <v>534</v>
      </c>
      <c r="D13" s="3" t="s">
        <v>524</v>
      </c>
      <c r="E13" s="3" t="s">
        <v>511</v>
      </c>
      <c r="F13" s="3" t="s">
        <v>506</v>
      </c>
      <c r="G13" s="3" t="s">
        <v>535</v>
      </c>
    </row>
    <row r="14" spans="1:7" ht="32.1" customHeight="1">
      <c r="A14" s="1" t="s">
        <v>536</v>
      </c>
      <c r="B14" s="1" t="s">
        <v>277</v>
      </c>
      <c r="C14" s="1" t="s">
        <v>537</v>
      </c>
      <c r="D14" s="1" t="s">
        <v>504</v>
      </c>
      <c r="E14" s="1" t="s">
        <v>505</v>
      </c>
      <c r="F14" s="1" t="s">
        <v>506</v>
      </c>
      <c r="G14" s="1" t="s">
        <v>538</v>
      </c>
    </row>
    <row r="15" spans="1:7" ht="32.1" customHeight="1">
      <c r="A15" s="3" t="s">
        <v>539</v>
      </c>
      <c r="B15" s="3" t="s">
        <v>277</v>
      </c>
      <c r="C15" s="3" t="s">
        <v>540</v>
      </c>
      <c r="D15" s="3" t="s">
        <v>541</v>
      </c>
      <c r="E15" s="3" t="s">
        <v>511</v>
      </c>
      <c r="F15" s="3" t="s">
        <v>506</v>
      </c>
      <c r="G15" s="3" t="s">
        <v>542</v>
      </c>
    </row>
    <row r="16" spans="1:7" ht="47.1" customHeight="1">
      <c r="A16" s="1" t="s">
        <v>543</v>
      </c>
      <c r="B16" s="1" t="s">
        <v>277</v>
      </c>
      <c r="C16" s="1" t="s">
        <v>544</v>
      </c>
      <c r="D16" s="1" t="s">
        <v>545</v>
      </c>
      <c r="E16" s="1" t="s">
        <v>511</v>
      </c>
      <c r="F16" s="1" t="s">
        <v>506</v>
      </c>
      <c r="G16" s="1" t="s">
        <v>546</v>
      </c>
    </row>
    <row r="17" spans="1:7" ht="63.95" customHeight="1">
      <c r="A17" s="3" t="s">
        <v>547</v>
      </c>
      <c r="B17" s="3" t="s">
        <v>277</v>
      </c>
      <c r="C17" s="3" t="s">
        <v>548</v>
      </c>
      <c r="D17" s="3" t="s">
        <v>545</v>
      </c>
      <c r="E17" s="3" t="s">
        <v>549</v>
      </c>
      <c r="F17" s="3" t="s">
        <v>506</v>
      </c>
      <c r="G17" s="3" t="s">
        <v>550</v>
      </c>
    </row>
    <row r="18" spans="1:7" ht="47.1" customHeight="1">
      <c r="A18" s="1" t="s">
        <v>551</v>
      </c>
      <c r="B18" s="1" t="s">
        <v>277</v>
      </c>
      <c r="C18" s="1" t="s">
        <v>552</v>
      </c>
      <c r="D18" s="1" t="s">
        <v>553</v>
      </c>
      <c r="E18" s="1" t="s">
        <v>511</v>
      </c>
      <c r="F18" s="1" t="s">
        <v>506</v>
      </c>
      <c r="G18" s="1" t="s">
        <v>554</v>
      </c>
    </row>
    <row r="19" spans="1:7" ht="47.1" customHeight="1">
      <c r="A19" s="3" t="s">
        <v>555</v>
      </c>
      <c r="B19" s="3" t="s">
        <v>277</v>
      </c>
      <c r="C19" s="3" t="s">
        <v>556</v>
      </c>
      <c r="D19" s="3" t="s">
        <v>557</v>
      </c>
      <c r="E19" s="3" t="s">
        <v>511</v>
      </c>
      <c r="F19" s="3" t="s">
        <v>506</v>
      </c>
      <c r="G19" s="3" t="s">
        <v>558</v>
      </c>
    </row>
    <row r="20" spans="1:7" ht="47.1" customHeight="1">
      <c r="A20" s="1" t="s">
        <v>559</v>
      </c>
      <c r="B20" s="1" t="s">
        <v>277</v>
      </c>
      <c r="C20" s="1" t="s">
        <v>560</v>
      </c>
      <c r="D20" s="1" t="s">
        <v>561</v>
      </c>
      <c r="E20" s="1" t="s">
        <v>511</v>
      </c>
      <c r="F20" s="1" t="s">
        <v>506</v>
      </c>
      <c r="G20" s="1" t="s">
        <v>562</v>
      </c>
    </row>
    <row r="21" spans="1:7" ht="32.1" customHeight="1">
      <c r="A21" s="3" t="s">
        <v>563</v>
      </c>
      <c r="B21" s="3" t="s">
        <v>277</v>
      </c>
      <c r="C21" s="3" t="s">
        <v>564</v>
      </c>
      <c r="D21" s="3" t="s">
        <v>565</v>
      </c>
      <c r="E21" s="3" t="s">
        <v>511</v>
      </c>
      <c r="F21" s="3" t="s">
        <v>506</v>
      </c>
      <c r="G21" s="3" t="s">
        <v>566</v>
      </c>
    </row>
    <row r="22" spans="1:7" ht="32.1" customHeight="1">
      <c r="A22" s="1" t="s">
        <v>567</v>
      </c>
      <c r="B22" s="1" t="s">
        <v>277</v>
      </c>
      <c r="C22" s="1" t="s">
        <v>568</v>
      </c>
      <c r="D22" s="1" t="s">
        <v>565</v>
      </c>
      <c r="E22" s="1" t="s">
        <v>511</v>
      </c>
      <c r="F22" s="1" t="s">
        <v>506</v>
      </c>
      <c r="G22" s="1" t="s">
        <v>569</v>
      </c>
    </row>
    <row r="23" spans="1:7" ht="32.1" customHeight="1">
      <c r="A23" s="3" t="s">
        <v>570</v>
      </c>
      <c r="B23" s="3" t="s">
        <v>277</v>
      </c>
      <c r="C23" s="3" t="s">
        <v>571</v>
      </c>
      <c r="D23" s="3" t="s">
        <v>520</v>
      </c>
      <c r="E23" s="3" t="s">
        <v>511</v>
      </c>
      <c r="F23" s="3" t="s">
        <v>506</v>
      </c>
      <c r="G23" s="3" t="s">
        <v>572</v>
      </c>
    </row>
    <row r="24" spans="1:7" ht="32.1" customHeight="1">
      <c r="A24" s="1" t="s">
        <v>573</v>
      </c>
      <c r="B24" s="1" t="s">
        <v>277</v>
      </c>
      <c r="C24" s="1" t="s">
        <v>574</v>
      </c>
      <c r="D24" s="1" t="s">
        <v>541</v>
      </c>
      <c r="E24" s="1" t="s">
        <v>511</v>
      </c>
      <c r="F24" s="1" t="s">
        <v>506</v>
      </c>
      <c r="G24" s="1" t="s">
        <v>575</v>
      </c>
    </row>
    <row r="25" spans="1:7" ht="32.1" customHeight="1">
      <c r="A25" s="3" t="s">
        <v>576</v>
      </c>
      <c r="B25" s="3" t="s">
        <v>277</v>
      </c>
      <c r="C25" s="3" t="s">
        <v>577</v>
      </c>
      <c r="D25" s="3" t="s">
        <v>578</v>
      </c>
      <c r="E25" s="3" t="s">
        <v>549</v>
      </c>
      <c r="F25" s="3" t="s">
        <v>506</v>
      </c>
      <c r="G25" s="3" t="s">
        <v>579</v>
      </c>
    </row>
    <row r="26" spans="1:7" ht="32.1" customHeight="1">
      <c r="A26" s="1" t="s">
        <v>580</v>
      </c>
      <c r="B26" s="1" t="s">
        <v>277</v>
      </c>
      <c r="C26" s="1" t="s">
        <v>581</v>
      </c>
      <c r="D26" s="1" t="s">
        <v>582</v>
      </c>
      <c r="E26" s="1" t="s">
        <v>583</v>
      </c>
      <c r="F26" s="1" t="s">
        <v>506</v>
      </c>
      <c r="G26" s="1" t="s">
        <v>584</v>
      </c>
    </row>
    <row r="27" spans="1:7" ht="47.1" customHeight="1">
      <c r="A27" s="3" t="s">
        <v>585</v>
      </c>
      <c r="B27" s="3" t="s">
        <v>277</v>
      </c>
      <c r="C27" s="3" t="s">
        <v>586</v>
      </c>
      <c r="D27" s="3" t="s">
        <v>587</v>
      </c>
      <c r="E27" s="3" t="s">
        <v>511</v>
      </c>
      <c r="F27" s="3" t="s">
        <v>506</v>
      </c>
      <c r="G27" s="3" t="s">
        <v>588</v>
      </c>
    </row>
    <row r="28" spans="1:7" ht="32.1" customHeight="1">
      <c r="A28" s="1" t="s">
        <v>589</v>
      </c>
      <c r="B28" s="1" t="s">
        <v>277</v>
      </c>
      <c r="C28" s="1" t="s">
        <v>590</v>
      </c>
      <c r="D28" s="1" t="s">
        <v>591</v>
      </c>
      <c r="E28" s="1" t="s">
        <v>583</v>
      </c>
      <c r="F28" s="1" t="s">
        <v>506</v>
      </c>
      <c r="G28" s="1" t="s">
        <v>592</v>
      </c>
    </row>
    <row r="29" spans="1:7" ht="32.1" customHeight="1">
      <c r="A29" s="3" t="s">
        <v>593</v>
      </c>
      <c r="B29" s="3" t="s">
        <v>277</v>
      </c>
      <c r="C29" s="3" t="s">
        <v>594</v>
      </c>
      <c r="D29" s="3" t="s">
        <v>595</v>
      </c>
      <c r="E29" s="3" t="s">
        <v>511</v>
      </c>
      <c r="F29" s="3" t="s">
        <v>506</v>
      </c>
      <c r="G29" s="3" t="s">
        <v>596</v>
      </c>
    </row>
  </sheetData>
  <autoFilter ref="A5:G29" xr:uid="{00000000-0009-0000-0000-000004000000}"/>
  <mergeCells count="2">
    <mergeCell ref="A1:G1"/>
    <mergeCell ref="A2:G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93A63"/>
    <pageSetUpPr fitToPage="1"/>
  </sheetPr>
  <dimension ref="A1:I26"/>
  <sheetViews>
    <sheetView showGridLines="0" rightToLeft="1" zoomScale="85" workbookViewId="0">
      <pane ySplit="5" topLeftCell="A6" activePane="bottomLeft" state="frozen"/>
      <selection pane="bottomLeft" sqref="A1:I1"/>
    </sheetView>
  </sheetViews>
  <sheetFormatPr defaultRowHeight="14.25"/>
  <cols>
    <col min="1" max="1" width="9" customWidth="1"/>
    <col min="2" max="2" width="60" customWidth="1"/>
    <col min="3" max="3" width="32" customWidth="1"/>
    <col min="4" max="4" width="13" customWidth="1"/>
    <col min="5" max="5" width="14" customWidth="1"/>
    <col min="6" max="6" width="73" customWidth="1"/>
    <col min="7" max="7" width="28" customWidth="1"/>
    <col min="8" max="8" width="27" customWidth="1"/>
    <col min="9" max="9" width="30" customWidth="1"/>
  </cols>
  <sheetData>
    <row r="1" spans="1:9" ht="32.1" customHeight="1">
      <c r="A1" s="7" t="s">
        <v>597</v>
      </c>
      <c r="B1" s="7"/>
      <c r="C1" s="7"/>
      <c r="D1" s="7"/>
      <c r="E1" s="7"/>
      <c r="F1" s="7"/>
      <c r="G1" s="7"/>
      <c r="H1" s="7"/>
      <c r="I1" s="7"/>
    </row>
    <row r="2" spans="1:9" ht="24.95" customHeight="1">
      <c r="A2" s="8" t="s">
        <v>598</v>
      </c>
      <c r="B2" s="8"/>
      <c r="C2" s="8"/>
      <c r="D2" s="8"/>
      <c r="E2" s="8"/>
      <c r="F2" s="8"/>
      <c r="G2" s="8"/>
      <c r="H2" s="8"/>
      <c r="I2" s="8"/>
    </row>
    <row r="3" spans="1:9" ht="24.95" customHeight="1">
      <c r="A3" s="8"/>
      <c r="B3" s="8"/>
      <c r="C3" s="8"/>
      <c r="D3" s="8"/>
      <c r="E3" s="8"/>
      <c r="F3" s="8"/>
      <c r="G3" s="8"/>
      <c r="H3" s="8"/>
      <c r="I3" s="8"/>
    </row>
    <row r="4" spans="1:9">
      <c r="A4" s="1"/>
      <c r="B4" s="1"/>
      <c r="C4" s="1"/>
      <c r="D4" s="1"/>
      <c r="E4" s="1"/>
      <c r="F4" s="1"/>
      <c r="G4" s="1"/>
      <c r="H4" s="1"/>
      <c r="I4" s="1"/>
    </row>
    <row r="5" spans="1:9" ht="33.950000000000003" customHeight="1">
      <c r="A5" s="2" t="s">
        <v>80</v>
      </c>
      <c r="B5" s="2" t="s">
        <v>599</v>
      </c>
      <c r="C5" s="2" t="s">
        <v>390</v>
      </c>
      <c r="D5" s="2" t="s">
        <v>600</v>
      </c>
      <c r="E5" s="2" t="s">
        <v>601</v>
      </c>
      <c r="F5" s="2" t="s">
        <v>602</v>
      </c>
      <c r="G5" s="2" t="s">
        <v>603</v>
      </c>
      <c r="H5" s="2" t="s">
        <v>500</v>
      </c>
      <c r="I5" s="2" t="s">
        <v>604</v>
      </c>
    </row>
    <row r="6" spans="1:9" ht="32.1" customHeight="1">
      <c r="A6" s="1" t="s">
        <v>605</v>
      </c>
      <c r="B6" s="1" t="s">
        <v>606</v>
      </c>
      <c r="C6" s="1" t="s">
        <v>607</v>
      </c>
      <c r="D6" s="1">
        <v>7</v>
      </c>
      <c r="E6" s="1" t="s">
        <v>608</v>
      </c>
      <c r="F6" s="1" t="s">
        <v>609</v>
      </c>
      <c r="G6" s="1" t="s">
        <v>610</v>
      </c>
      <c r="H6" s="1" t="s">
        <v>611</v>
      </c>
      <c r="I6" s="4" t="s">
        <v>39</v>
      </c>
    </row>
    <row r="7" spans="1:9" ht="32.1" customHeight="1">
      <c r="A7" s="3" t="s">
        <v>612</v>
      </c>
      <c r="B7" s="3" t="s">
        <v>613</v>
      </c>
      <c r="C7" s="3" t="s">
        <v>614</v>
      </c>
      <c r="D7" s="3">
        <v>10</v>
      </c>
      <c r="E7" s="3" t="s">
        <v>608</v>
      </c>
      <c r="F7" s="3" t="s">
        <v>615</v>
      </c>
      <c r="G7" s="3" t="s">
        <v>616</v>
      </c>
      <c r="H7" s="3" t="s">
        <v>611</v>
      </c>
      <c r="I7" s="4" t="s">
        <v>39</v>
      </c>
    </row>
    <row r="8" spans="1:9" ht="32.1" customHeight="1">
      <c r="A8" s="1" t="s">
        <v>617</v>
      </c>
      <c r="B8" s="1" t="s">
        <v>618</v>
      </c>
      <c r="C8" s="1" t="s">
        <v>619</v>
      </c>
      <c r="D8" s="1">
        <v>7</v>
      </c>
      <c r="E8" s="1" t="s">
        <v>608</v>
      </c>
      <c r="F8" s="1" t="s">
        <v>620</v>
      </c>
      <c r="G8" s="1" t="s">
        <v>621</v>
      </c>
      <c r="H8" s="1" t="s">
        <v>611</v>
      </c>
      <c r="I8" s="4" t="s">
        <v>39</v>
      </c>
    </row>
    <row r="9" spans="1:9" ht="32.1" customHeight="1">
      <c r="A9" s="3" t="s">
        <v>622</v>
      </c>
      <c r="B9" s="3" t="s">
        <v>623</v>
      </c>
      <c r="C9" s="3" t="s">
        <v>624</v>
      </c>
      <c r="D9" s="3">
        <v>7</v>
      </c>
      <c r="E9" s="3" t="s">
        <v>608</v>
      </c>
      <c r="F9" s="3" t="s">
        <v>625</v>
      </c>
      <c r="G9" s="3" t="s">
        <v>626</v>
      </c>
      <c r="H9" s="3" t="s">
        <v>611</v>
      </c>
      <c r="I9" s="4" t="s">
        <v>39</v>
      </c>
    </row>
    <row r="10" spans="1:9" ht="32.1" customHeight="1">
      <c r="A10" s="1" t="s">
        <v>627</v>
      </c>
      <c r="B10" s="1" t="s">
        <v>628</v>
      </c>
      <c r="C10" s="1" t="s">
        <v>629</v>
      </c>
      <c r="D10" s="1">
        <v>30</v>
      </c>
      <c r="E10" s="1" t="s">
        <v>608</v>
      </c>
      <c r="F10" s="1" t="s">
        <v>630</v>
      </c>
      <c r="G10" s="1" t="s">
        <v>631</v>
      </c>
      <c r="H10" s="1" t="s">
        <v>611</v>
      </c>
      <c r="I10" s="4" t="s">
        <v>39</v>
      </c>
    </row>
    <row r="11" spans="1:9" ht="32.1" customHeight="1">
      <c r="A11" s="3" t="s">
        <v>632</v>
      </c>
      <c r="B11" s="3" t="s">
        <v>633</v>
      </c>
      <c r="C11" s="3" t="s">
        <v>634</v>
      </c>
      <c r="D11" s="3">
        <v>14</v>
      </c>
      <c r="E11" s="3" t="s">
        <v>608</v>
      </c>
      <c r="F11" s="3" t="s">
        <v>635</v>
      </c>
      <c r="G11" s="3" t="s">
        <v>636</v>
      </c>
      <c r="H11" s="3" t="s">
        <v>611</v>
      </c>
      <c r="I11" s="4" t="s">
        <v>39</v>
      </c>
    </row>
    <row r="12" spans="1:9" ht="32.1" customHeight="1">
      <c r="A12" s="1" t="s">
        <v>637</v>
      </c>
      <c r="B12" s="1" t="s">
        <v>638</v>
      </c>
      <c r="C12" s="1" t="s">
        <v>639</v>
      </c>
      <c r="D12" s="1">
        <v>14</v>
      </c>
      <c r="E12" s="1" t="s">
        <v>608</v>
      </c>
      <c r="F12" s="1" t="s">
        <v>640</v>
      </c>
      <c r="G12" s="1" t="s">
        <v>641</v>
      </c>
      <c r="H12" s="1" t="s">
        <v>611</v>
      </c>
      <c r="I12" s="4" t="s">
        <v>39</v>
      </c>
    </row>
    <row r="13" spans="1:9" ht="32.1" customHeight="1">
      <c r="A13" s="3" t="s">
        <v>642</v>
      </c>
      <c r="B13" s="3" t="s">
        <v>643</v>
      </c>
      <c r="C13" s="3" t="s">
        <v>644</v>
      </c>
      <c r="D13" s="3">
        <v>14</v>
      </c>
      <c r="E13" s="3" t="s">
        <v>645</v>
      </c>
      <c r="F13" s="3" t="s">
        <v>646</v>
      </c>
      <c r="G13" s="3" t="s">
        <v>647</v>
      </c>
      <c r="H13" s="3" t="s">
        <v>611</v>
      </c>
      <c r="I13" s="4" t="s">
        <v>39</v>
      </c>
    </row>
    <row r="14" spans="1:9" ht="32.1" customHeight="1">
      <c r="A14" s="1" t="s">
        <v>648</v>
      </c>
      <c r="B14" s="1" t="s">
        <v>649</v>
      </c>
      <c r="C14" s="1" t="s">
        <v>650</v>
      </c>
      <c r="D14" s="1">
        <v>21</v>
      </c>
      <c r="E14" s="1" t="s">
        <v>608</v>
      </c>
      <c r="F14" s="1" t="s">
        <v>651</v>
      </c>
      <c r="G14" s="1" t="s">
        <v>652</v>
      </c>
      <c r="H14" s="1" t="s">
        <v>611</v>
      </c>
      <c r="I14" s="4" t="s">
        <v>39</v>
      </c>
    </row>
    <row r="15" spans="1:9" ht="32.1" customHeight="1">
      <c r="A15" s="3" t="s">
        <v>653</v>
      </c>
      <c r="B15" s="3" t="s">
        <v>654</v>
      </c>
      <c r="C15" s="3" t="s">
        <v>493</v>
      </c>
      <c r="D15" s="3">
        <v>14</v>
      </c>
      <c r="E15" s="3" t="s">
        <v>608</v>
      </c>
      <c r="F15" s="3" t="s">
        <v>655</v>
      </c>
      <c r="G15" s="3" t="s">
        <v>656</v>
      </c>
      <c r="H15" s="3" t="s">
        <v>611</v>
      </c>
      <c r="I15" s="4" t="s">
        <v>39</v>
      </c>
    </row>
    <row r="16" spans="1:9" ht="32.1" customHeight="1">
      <c r="A16" s="1" t="s">
        <v>657</v>
      </c>
      <c r="B16" s="1" t="s">
        <v>658</v>
      </c>
      <c r="C16" s="1" t="s">
        <v>659</v>
      </c>
      <c r="D16" s="1">
        <v>21</v>
      </c>
      <c r="E16" s="1" t="s">
        <v>608</v>
      </c>
      <c r="F16" s="1" t="s">
        <v>660</v>
      </c>
      <c r="G16" s="1" t="s">
        <v>209</v>
      </c>
      <c r="H16" s="1" t="s">
        <v>611</v>
      </c>
      <c r="I16" s="4" t="s">
        <v>39</v>
      </c>
    </row>
    <row r="17" spans="1:9" ht="32.1" customHeight="1">
      <c r="A17" s="3" t="s">
        <v>661</v>
      </c>
      <c r="B17" s="3" t="s">
        <v>662</v>
      </c>
      <c r="C17" s="3" t="s">
        <v>663</v>
      </c>
      <c r="D17" s="3">
        <v>21</v>
      </c>
      <c r="E17" s="3" t="s">
        <v>608</v>
      </c>
      <c r="F17" s="3" t="s">
        <v>664</v>
      </c>
      <c r="G17" s="3" t="s">
        <v>665</v>
      </c>
      <c r="H17" s="3" t="s">
        <v>611</v>
      </c>
      <c r="I17" s="4" t="s">
        <v>39</v>
      </c>
    </row>
    <row r="18" spans="1:9" ht="32.1" customHeight="1">
      <c r="A18" s="1" t="s">
        <v>666</v>
      </c>
      <c r="B18" s="1" t="s">
        <v>667</v>
      </c>
      <c r="C18" s="1" t="s">
        <v>405</v>
      </c>
      <c r="D18" s="1">
        <v>30</v>
      </c>
      <c r="E18" s="1" t="s">
        <v>645</v>
      </c>
      <c r="F18" s="1" t="s">
        <v>668</v>
      </c>
      <c r="G18" s="1" t="s">
        <v>669</v>
      </c>
      <c r="H18" s="1" t="s">
        <v>611</v>
      </c>
      <c r="I18" s="4" t="s">
        <v>39</v>
      </c>
    </row>
    <row r="19" spans="1:9" ht="32.1" customHeight="1">
      <c r="A19" s="3" t="s">
        <v>670</v>
      </c>
      <c r="B19" s="3" t="s">
        <v>671</v>
      </c>
      <c r="C19" s="3" t="s">
        <v>672</v>
      </c>
      <c r="D19" s="3">
        <v>21</v>
      </c>
      <c r="E19" s="3" t="s">
        <v>608</v>
      </c>
      <c r="F19" s="3" t="s">
        <v>673</v>
      </c>
      <c r="G19" s="3" t="s">
        <v>674</v>
      </c>
      <c r="H19" s="3" t="s">
        <v>611</v>
      </c>
      <c r="I19" s="4" t="s">
        <v>39</v>
      </c>
    </row>
    <row r="20" spans="1:9" ht="32.1" customHeight="1">
      <c r="A20" s="1" t="s">
        <v>675</v>
      </c>
      <c r="B20" s="1" t="s">
        <v>676</v>
      </c>
      <c r="C20" s="1" t="s">
        <v>677</v>
      </c>
      <c r="D20" s="1">
        <v>21</v>
      </c>
      <c r="E20" s="1" t="s">
        <v>645</v>
      </c>
      <c r="F20" s="1" t="s">
        <v>678</v>
      </c>
      <c r="G20" s="1" t="s">
        <v>679</v>
      </c>
      <c r="H20" s="1" t="s">
        <v>611</v>
      </c>
      <c r="I20" s="4" t="s">
        <v>39</v>
      </c>
    </row>
    <row r="21" spans="1:9" ht="32.1" customHeight="1">
      <c r="A21" s="3" t="s">
        <v>680</v>
      </c>
      <c r="B21" s="3" t="s">
        <v>681</v>
      </c>
      <c r="C21" s="3" t="s">
        <v>682</v>
      </c>
      <c r="D21" s="3">
        <v>45</v>
      </c>
      <c r="E21" s="3" t="s">
        <v>645</v>
      </c>
      <c r="F21" s="3" t="s">
        <v>683</v>
      </c>
      <c r="G21" s="3" t="s">
        <v>684</v>
      </c>
      <c r="H21" s="3" t="s">
        <v>611</v>
      </c>
      <c r="I21" s="4" t="s">
        <v>39</v>
      </c>
    </row>
    <row r="22" spans="1:9" ht="32.1" customHeight="1">
      <c r="A22" s="1" t="s">
        <v>685</v>
      </c>
      <c r="B22" s="1" t="s">
        <v>686</v>
      </c>
      <c r="C22" s="1" t="s">
        <v>687</v>
      </c>
      <c r="D22" s="1">
        <v>21</v>
      </c>
      <c r="E22" s="1" t="s">
        <v>645</v>
      </c>
      <c r="F22" s="1" t="s">
        <v>688</v>
      </c>
      <c r="G22" s="1" t="s">
        <v>149</v>
      </c>
      <c r="H22" s="1" t="s">
        <v>611</v>
      </c>
      <c r="I22" s="4" t="s">
        <v>39</v>
      </c>
    </row>
    <row r="23" spans="1:9" ht="32.1" customHeight="1">
      <c r="A23" s="3" t="s">
        <v>689</v>
      </c>
      <c r="B23" s="3" t="s">
        <v>690</v>
      </c>
      <c r="C23" s="3" t="s">
        <v>691</v>
      </c>
      <c r="D23" s="3">
        <v>30</v>
      </c>
      <c r="E23" s="3" t="s">
        <v>608</v>
      </c>
      <c r="F23" s="3" t="s">
        <v>692</v>
      </c>
      <c r="G23" s="3" t="s">
        <v>194</v>
      </c>
      <c r="H23" s="3" t="s">
        <v>611</v>
      </c>
      <c r="I23" s="4" t="s">
        <v>39</v>
      </c>
    </row>
    <row r="24" spans="1:9" ht="32.1" customHeight="1">
      <c r="A24" s="1" t="s">
        <v>693</v>
      </c>
      <c r="B24" s="1" t="s">
        <v>694</v>
      </c>
      <c r="C24" s="1" t="s">
        <v>695</v>
      </c>
      <c r="D24" s="1">
        <v>21</v>
      </c>
      <c r="E24" s="1" t="s">
        <v>645</v>
      </c>
      <c r="F24" s="1" t="s">
        <v>696</v>
      </c>
      <c r="G24" s="1" t="s">
        <v>697</v>
      </c>
      <c r="H24" s="1" t="s">
        <v>611</v>
      </c>
      <c r="I24" s="4" t="s">
        <v>39</v>
      </c>
    </row>
    <row r="25" spans="1:9" ht="32.1" customHeight="1">
      <c r="A25" s="3" t="s">
        <v>698</v>
      </c>
      <c r="B25" s="3" t="s">
        <v>699</v>
      </c>
      <c r="C25" s="3" t="s">
        <v>700</v>
      </c>
      <c r="D25" s="3">
        <v>30</v>
      </c>
      <c r="E25" s="3" t="s">
        <v>645</v>
      </c>
      <c r="F25" s="3" t="s">
        <v>701</v>
      </c>
      <c r="G25" s="3" t="s">
        <v>702</v>
      </c>
      <c r="H25" s="3" t="s">
        <v>611</v>
      </c>
      <c r="I25" s="4" t="s">
        <v>39</v>
      </c>
    </row>
    <row r="26" spans="1:9" ht="32.1" customHeight="1">
      <c r="A26" s="1" t="s">
        <v>703</v>
      </c>
      <c r="B26" s="1" t="s">
        <v>704</v>
      </c>
      <c r="C26" s="1" t="s">
        <v>705</v>
      </c>
      <c r="D26" s="1">
        <v>21</v>
      </c>
      <c r="E26" s="1" t="s">
        <v>645</v>
      </c>
      <c r="F26" s="1" t="s">
        <v>706</v>
      </c>
      <c r="G26" s="1" t="s">
        <v>707</v>
      </c>
      <c r="H26" s="1" t="s">
        <v>611</v>
      </c>
      <c r="I26" s="4" t="s">
        <v>39</v>
      </c>
    </row>
  </sheetData>
  <autoFilter ref="A5:I26" xr:uid="{00000000-0009-0000-0000-000005000000}"/>
  <mergeCells count="2">
    <mergeCell ref="A1:I1"/>
    <mergeCell ref="A2:I3"/>
  </mergeCells>
  <conditionalFormatting sqref="E6:E26">
    <cfRule type="containsText" dxfId="0" priority="1" operator="containsText" text="فوری"/>
  </conditionalFormatting>
  <dataValidations count="1">
    <dataValidation type="list" sqref="H6:H26" xr:uid="{00000000-0002-0000-0500-000000000000}">
      <formula1>"پیشنهادی؛ تصویب نشده,مصوب؛ شروع نشده,در حال اجرا,اجراشده؛ ارزیابی لازم,اثربخش؛ بسته,متوقف با تصمیم مدیریت"</formula1>
    </dataValidation>
  </dataValidation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93A63"/>
    <pageSetUpPr fitToPage="1"/>
  </sheetPr>
  <dimension ref="A1:H33"/>
  <sheetViews>
    <sheetView showGridLines="0" rightToLeft="1" zoomScale="85" workbookViewId="0">
      <pane ySplit="5" topLeftCell="A6" activePane="bottomLeft" state="frozen"/>
      <selection pane="bottomLeft" sqref="A1:H1"/>
    </sheetView>
  </sheetViews>
  <sheetFormatPr defaultRowHeight="14.25"/>
  <cols>
    <col min="1" max="1" width="9" customWidth="1"/>
    <col min="2" max="2" width="25" customWidth="1"/>
    <col min="3" max="3" width="22" customWidth="1"/>
    <col min="4" max="4" width="14" customWidth="1"/>
    <col min="5" max="5" width="74" customWidth="1"/>
    <col min="6" max="6" width="52" customWidth="1"/>
    <col min="7" max="7" width="14" customWidth="1"/>
    <col min="8" max="8" width="36" customWidth="1"/>
  </cols>
  <sheetData>
    <row r="1" spans="1:8" ht="32.1" customHeight="1">
      <c r="A1" s="7" t="s">
        <v>708</v>
      </c>
      <c r="B1" s="7"/>
      <c r="C1" s="7"/>
      <c r="D1" s="7"/>
      <c r="E1" s="7"/>
      <c r="F1" s="7"/>
      <c r="G1" s="7"/>
      <c r="H1" s="7"/>
    </row>
    <row r="2" spans="1:8" ht="24.95" customHeight="1">
      <c r="A2" s="8" t="s">
        <v>709</v>
      </c>
      <c r="B2" s="8"/>
      <c r="C2" s="8"/>
      <c r="D2" s="8"/>
      <c r="E2" s="8"/>
      <c r="F2" s="8"/>
      <c r="G2" s="8"/>
      <c r="H2" s="8"/>
    </row>
    <row r="3" spans="1:8" ht="24.95" customHeight="1">
      <c r="A3" s="8"/>
      <c r="B3" s="8"/>
      <c r="C3" s="8"/>
      <c r="D3" s="8"/>
      <c r="E3" s="8"/>
      <c r="F3" s="8"/>
      <c r="G3" s="8"/>
      <c r="H3" s="8"/>
    </row>
    <row r="4" spans="1:8">
      <c r="A4" s="1"/>
      <c r="B4" s="1"/>
      <c r="C4" s="1"/>
      <c r="D4" s="1"/>
      <c r="E4" s="1"/>
      <c r="F4" s="1"/>
      <c r="G4" s="1"/>
      <c r="H4" s="1"/>
    </row>
    <row r="5" spans="1:8" ht="33.950000000000003" customHeight="1">
      <c r="A5" s="2" t="s">
        <v>80</v>
      </c>
      <c r="B5" s="2" t="s">
        <v>8</v>
      </c>
      <c r="C5" s="2" t="s">
        <v>710</v>
      </c>
      <c r="D5" s="2" t="s">
        <v>711</v>
      </c>
      <c r="E5" s="2" t="s">
        <v>712</v>
      </c>
      <c r="F5" s="2" t="s">
        <v>713</v>
      </c>
      <c r="G5" s="2" t="s">
        <v>601</v>
      </c>
      <c r="H5" s="2" t="s">
        <v>83</v>
      </c>
    </row>
    <row r="6" spans="1:8" ht="32.1" customHeight="1">
      <c r="A6" s="1" t="s">
        <v>714</v>
      </c>
      <c r="B6" s="1" t="s">
        <v>715</v>
      </c>
      <c r="C6" s="1" t="s">
        <v>716</v>
      </c>
      <c r="D6" s="1" t="s">
        <v>717</v>
      </c>
      <c r="E6" s="1" t="s">
        <v>718</v>
      </c>
      <c r="F6" s="1" t="s">
        <v>719</v>
      </c>
      <c r="G6" s="1" t="s">
        <v>608</v>
      </c>
      <c r="H6" s="1" t="s">
        <v>720</v>
      </c>
    </row>
    <row r="7" spans="1:8" ht="32.1" customHeight="1">
      <c r="A7" s="3" t="s">
        <v>721</v>
      </c>
      <c r="B7" s="3" t="s">
        <v>722</v>
      </c>
      <c r="C7" s="3" t="s">
        <v>723</v>
      </c>
      <c r="D7" s="3" t="s">
        <v>717</v>
      </c>
      <c r="E7" s="3" t="s">
        <v>724</v>
      </c>
      <c r="F7" s="3" t="s">
        <v>725</v>
      </c>
      <c r="G7" s="3" t="s">
        <v>608</v>
      </c>
      <c r="H7" s="3" t="s">
        <v>726</v>
      </c>
    </row>
    <row r="8" spans="1:8" ht="32.1" customHeight="1">
      <c r="A8" s="1" t="s">
        <v>727</v>
      </c>
      <c r="B8" s="1" t="s">
        <v>728</v>
      </c>
      <c r="C8" s="1" t="s">
        <v>723</v>
      </c>
      <c r="D8" s="1" t="s">
        <v>729</v>
      </c>
      <c r="E8" s="1" t="s">
        <v>730</v>
      </c>
      <c r="F8" s="1" t="s">
        <v>731</v>
      </c>
      <c r="G8" s="1" t="s">
        <v>645</v>
      </c>
      <c r="H8" s="1" t="s">
        <v>732</v>
      </c>
    </row>
    <row r="9" spans="1:8" ht="32.1" customHeight="1">
      <c r="A9" s="3" t="s">
        <v>733</v>
      </c>
      <c r="B9" s="3" t="s">
        <v>734</v>
      </c>
      <c r="C9" s="3" t="s">
        <v>723</v>
      </c>
      <c r="D9" s="3" t="s">
        <v>729</v>
      </c>
      <c r="E9" s="3" t="s">
        <v>735</v>
      </c>
      <c r="F9" s="3" t="s">
        <v>736</v>
      </c>
      <c r="G9" s="3" t="s">
        <v>645</v>
      </c>
      <c r="H9" s="3" t="s">
        <v>737</v>
      </c>
    </row>
    <row r="10" spans="1:8" ht="32.1" customHeight="1">
      <c r="A10" s="1" t="s">
        <v>626</v>
      </c>
      <c r="B10" s="1" t="s">
        <v>738</v>
      </c>
      <c r="C10" s="1" t="s">
        <v>739</v>
      </c>
      <c r="D10" s="1" t="s">
        <v>717</v>
      </c>
      <c r="E10" s="1" t="s">
        <v>740</v>
      </c>
      <c r="F10" s="1" t="s">
        <v>741</v>
      </c>
      <c r="G10" s="1" t="s">
        <v>608</v>
      </c>
      <c r="H10" s="1" t="s">
        <v>742</v>
      </c>
    </row>
    <row r="11" spans="1:8" ht="32.1" customHeight="1">
      <c r="A11" s="3" t="s">
        <v>743</v>
      </c>
      <c r="B11" s="3" t="s">
        <v>744</v>
      </c>
      <c r="C11" s="3" t="s">
        <v>745</v>
      </c>
      <c r="D11" s="3" t="s">
        <v>717</v>
      </c>
      <c r="E11" s="3" t="s">
        <v>746</v>
      </c>
      <c r="F11" s="3" t="s">
        <v>747</v>
      </c>
      <c r="G11" s="3" t="s">
        <v>608</v>
      </c>
      <c r="H11" s="3" t="s">
        <v>748</v>
      </c>
    </row>
    <row r="12" spans="1:8" ht="32.1" customHeight="1">
      <c r="A12" s="1" t="s">
        <v>749</v>
      </c>
      <c r="B12" s="1" t="s">
        <v>365</v>
      </c>
      <c r="C12" s="1" t="s">
        <v>745</v>
      </c>
      <c r="D12" s="1" t="s">
        <v>717</v>
      </c>
      <c r="E12" s="1" t="s">
        <v>750</v>
      </c>
      <c r="F12" s="1" t="s">
        <v>751</v>
      </c>
      <c r="G12" s="1" t="s">
        <v>608</v>
      </c>
      <c r="H12" s="1" t="s">
        <v>752</v>
      </c>
    </row>
    <row r="13" spans="1:8" ht="32.1" customHeight="1">
      <c r="A13" s="3" t="s">
        <v>753</v>
      </c>
      <c r="B13" s="3" t="s">
        <v>754</v>
      </c>
      <c r="C13" s="3" t="s">
        <v>745</v>
      </c>
      <c r="D13" s="3" t="s">
        <v>717</v>
      </c>
      <c r="E13" s="3" t="s">
        <v>755</v>
      </c>
      <c r="F13" s="3" t="s">
        <v>756</v>
      </c>
      <c r="G13" s="3" t="s">
        <v>608</v>
      </c>
      <c r="H13" s="3" t="s">
        <v>757</v>
      </c>
    </row>
    <row r="14" spans="1:8" ht="32.1" customHeight="1">
      <c r="A14" s="1" t="s">
        <v>758</v>
      </c>
      <c r="B14" s="1" t="s">
        <v>759</v>
      </c>
      <c r="C14" s="1" t="s">
        <v>745</v>
      </c>
      <c r="D14" s="1" t="s">
        <v>729</v>
      </c>
      <c r="E14" s="1" t="s">
        <v>760</v>
      </c>
      <c r="F14" s="1" t="s">
        <v>761</v>
      </c>
      <c r="G14" s="1" t="s">
        <v>645</v>
      </c>
      <c r="H14" s="1" t="s">
        <v>762</v>
      </c>
    </row>
    <row r="15" spans="1:8" ht="32.1" customHeight="1">
      <c r="A15" s="3" t="s">
        <v>763</v>
      </c>
      <c r="B15" s="3" t="s">
        <v>764</v>
      </c>
      <c r="C15" s="3" t="s">
        <v>745</v>
      </c>
      <c r="D15" s="3" t="s">
        <v>717</v>
      </c>
      <c r="E15" s="3" t="s">
        <v>765</v>
      </c>
      <c r="F15" s="3" t="s">
        <v>766</v>
      </c>
      <c r="G15" s="3" t="s">
        <v>608</v>
      </c>
      <c r="H15" s="3" t="s">
        <v>767</v>
      </c>
    </row>
    <row r="16" spans="1:8" ht="32.1" customHeight="1">
      <c r="A16" s="1" t="s">
        <v>768</v>
      </c>
      <c r="B16" s="1" t="s">
        <v>769</v>
      </c>
      <c r="C16" s="1" t="s">
        <v>745</v>
      </c>
      <c r="D16" s="1" t="s">
        <v>729</v>
      </c>
      <c r="E16" s="1" t="s">
        <v>770</v>
      </c>
      <c r="F16" s="1" t="s">
        <v>771</v>
      </c>
      <c r="G16" s="1" t="s">
        <v>645</v>
      </c>
      <c r="H16" s="1" t="s">
        <v>772</v>
      </c>
    </row>
    <row r="17" spans="1:8" ht="32.1" customHeight="1">
      <c r="A17" s="3" t="s">
        <v>773</v>
      </c>
      <c r="B17" s="3" t="s">
        <v>774</v>
      </c>
      <c r="C17" s="3" t="s">
        <v>745</v>
      </c>
      <c r="D17" s="3" t="s">
        <v>729</v>
      </c>
      <c r="E17" s="3" t="s">
        <v>775</v>
      </c>
      <c r="F17" s="3" t="s">
        <v>776</v>
      </c>
      <c r="G17" s="3" t="s">
        <v>645</v>
      </c>
      <c r="H17" s="3" t="s">
        <v>777</v>
      </c>
    </row>
    <row r="18" spans="1:8" ht="32.1" customHeight="1">
      <c r="A18" s="1" t="s">
        <v>778</v>
      </c>
      <c r="B18" s="1" t="s">
        <v>779</v>
      </c>
      <c r="C18" s="1" t="s">
        <v>745</v>
      </c>
      <c r="D18" s="1" t="s">
        <v>717</v>
      </c>
      <c r="E18" s="1" t="s">
        <v>780</v>
      </c>
      <c r="F18" s="1" t="s">
        <v>781</v>
      </c>
      <c r="G18" s="1" t="s">
        <v>608</v>
      </c>
      <c r="H18" s="1" t="s">
        <v>782</v>
      </c>
    </row>
    <row r="19" spans="1:8" ht="32.1" customHeight="1">
      <c r="A19" s="3" t="s">
        <v>783</v>
      </c>
      <c r="B19" s="3" t="s">
        <v>784</v>
      </c>
      <c r="C19" s="3" t="s">
        <v>716</v>
      </c>
      <c r="D19" s="3" t="s">
        <v>717</v>
      </c>
      <c r="E19" s="3" t="s">
        <v>785</v>
      </c>
      <c r="F19" s="3" t="s">
        <v>786</v>
      </c>
      <c r="G19" s="3" t="s">
        <v>608</v>
      </c>
      <c r="H19" s="3" t="s">
        <v>787</v>
      </c>
    </row>
    <row r="20" spans="1:8" ht="32.1" customHeight="1">
      <c r="A20" s="1" t="s">
        <v>788</v>
      </c>
      <c r="B20" s="1" t="s">
        <v>789</v>
      </c>
      <c r="C20" s="1" t="s">
        <v>745</v>
      </c>
      <c r="D20" s="1" t="s">
        <v>717</v>
      </c>
      <c r="E20" s="1" t="s">
        <v>790</v>
      </c>
      <c r="F20" s="1" t="s">
        <v>791</v>
      </c>
      <c r="G20" s="1" t="s">
        <v>608</v>
      </c>
      <c r="H20" s="1" t="s">
        <v>792</v>
      </c>
    </row>
    <row r="21" spans="1:8" ht="32.1" customHeight="1">
      <c r="A21" s="3" t="s">
        <v>793</v>
      </c>
      <c r="B21" s="3" t="s">
        <v>794</v>
      </c>
      <c r="C21" s="3" t="s">
        <v>716</v>
      </c>
      <c r="D21" s="3" t="s">
        <v>717</v>
      </c>
      <c r="E21" s="3" t="s">
        <v>795</v>
      </c>
      <c r="F21" s="3" t="s">
        <v>796</v>
      </c>
      <c r="G21" s="3" t="s">
        <v>608</v>
      </c>
      <c r="H21" s="3" t="s">
        <v>797</v>
      </c>
    </row>
    <row r="22" spans="1:8" ht="32.1" customHeight="1">
      <c r="A22" s="1" t="s">
        <v>798</v>
      </c>
      <c r="B22" s="1" t="s">
        <v>799</v>
      </c>
      <c r="C22" s="1" t="s">
        <v>800</v>
      </c>
      <c r="D22" s="1" t="s">
        <v>717</v>
      </c>
      <c r="E22" s="1" t="s">
        <v>801</v>
      </c>
      <c r="F22" s="1" t="s">
        <v>802</v>
      </c>
      <c r="G22" s="1" t="s">
        <v>608</v>
      </c>
      <c r="H22" s="1" t="s">
        <v>803</v>
      </c>
    </row>
    <row r="23" spans="1:8" ht="32.1" customHeight="1">
      <c r="A23" s="3" t="s">
        <v>804</v>
      </c>
      <c r="B23" s="3" t="s">
        <v>805</v>
      </c>
      <c r="C23" s="3" t="s">
        <v>745</v>
      </c>
      <c r="D23" s="3" t="s">
        <v>717</v>
      </c>
      <c r="E23" s="3" t="s">
        <v>806</v>
      </c>
      <c r="F23" s="3" t="s">
        <v>807</v>
      </c>
      <c r="G23" s="3" t="s">
        <v>608</v>
      </c>
      <c r="H23" s="3" t="s">
        <v>808</v>
      </c>
    </row>
    <row r="24" spans="1:8" ht="32.1" customHeight="1">
      <c r="A24" s="1" t="s">
        <v>809</v>
      </c>
      <c r="B24" s="1" t="s">
        <v>810</v>
      </c>
      <c r="C24" s="1" t="s">
        <v>811</v>
      </c>
      <c r="D24" s="1" t="s">
        <v>717</v>
      </c>
      <c r="E24" s="1" t="s">
        <v>812</v>
      </c>
      <c r="F24" s="1" t="s">
        <v>813</v>
      </c>
      <c r="G24" s="1" t="s">
        <v>608</v>
      </c>
      <c r="H24" s="1" t="s">
        <v>814</v>
      </c>
    </row>
    <row r="25" spans="1:8" ht="32.1" customHeight="1">
      <c r="A25" s="3" t="s">
        <v>815</v>
      </c>
      <c r="B25" s="3" t="s">
        <v>816</v>
      </c>
      <c r="C25" s="3" t="s">
        <v>811</v>
      </c>
      <c r="D25" s="3" t="s">
        <v>717</v>
      </c>
      <c r="E25" s="3" t="s">
        <v>817</v>
      </c>
      <c r="F25" s="3" t="s">
        <v>818</v>
      </c>
      <c r="G25" s="3" t="s">
        <v>645</v>
      </c>
      <c r="H25" s="3" t="s">
        <v>819</v>
      </c>
    </row>
    <row r="26" spans="1:8" ht="32.1" customHeight="1">
      <c r="A26" s="1" t="s">
        <v>820</v>
      </c>
      <c r="B26" s="1" t="s">
        <v>821</v>
      </c>
      <c r="C26" s="1" t="s">
        <v>811</v>
      </c>
      <c r="D26" s="1" t="s">
        <v>729</v>
      </c>
      <c r="E26" s="1" t="s">
        <v>822</v>
      </c>
      <c r="F26" s="1" t="s">
        <v>823</v>
      </c>
      <c r="G26" s="1" t="s">
        <v>645</v>
      </c>
      <c r="H26" s="1" t="s">
        <v>824</v>
      </c>
    </row>
    <row r="27" spans="1:8" ht="32.1" customHeight="1">
      <c r="A27" s="3" t="s">
        <v>674</v>
      </c>
      <c r="B27" s="3" t="s">
        <v>825</v>
      </c>
      <c r="C27" s="3" t="s">
        <v>716</v>
      </c>
      <c r="D27" s="3" t="s">
        <v>717</v>
      </c>
      <c r="E27" s="3" t="s">
        <v>826</v>
      </c>
      <c r="F27" s="3" t="s">
        <v>827</v>
      </c>
      <c r="G27" s="3" t="s">
        <v>608</v>
      </c>
      <c r="H27" s="3" t="s">
        <v>828</v>
      </c>
    </row>
    <row r="28" spans="1:8" ht="32.1" customHeight="1">
      <c r="A28" s="1" t="s">
        <v>829</v>
      </c>
      <c r="B28" s="1" t="s">
        <v>830</v>
      </c>
      <c r="C28" s="1" t="s">
        <v>831</v>
      </c>
      <c r="D28" s="1" t="s">
        <v>729</v>
      </c>
      <c r="E28" s="1" t="s">
        <v>832</v>
      </c>
      <c r="F28" s="1" t="s">
        <v>833</v>
      </c>
      <c r="G28" s="1" t="s">
        <v>645</v>
      </c>
      <c r="H28" s="1" t="s">
        <v>834</v>
      </c>
    </row>
    <row r="29" spans="1:8" ht="32.1" customHeight="1">
      <c r="A29" s="3" t="s">
        <v>835</v>
      </c>
      <c r="B29" s="3" t="s">
        <v>836</v>
      </c>
      <c r="C29" s="3" t="s">
        <v>811</v>
      </c>
      <c r="D29" s="3" t="s">
        <v>729</v>
      </c>
      <c r="E29" s="3" t="s">
        <v>837</v>
      </c>
      <c r="F29" s="3" t="s">
        <v>838</v>
      </c>
      <c r="G29" s="3" t="s">
        <v>645</v>
      </c>
      <c r="H29" s="3" t="s">
        <v>839</v>
      </c>
    </row>
    <row r="30" spans="1:8" ht="32.1" customHeight="1">
      <c r="A30" s="1" t="s">
        <v>840</v>
      </c>
      <c r="B30" s="1" t="s">
        <v>841</v>
      </c>
      <c r="C30" s="1" t="s">
        <v>723</v>
      </c>
      <c r="D30" s="1" t="s">
        <v>729</v>
      </c>
      <c r="E30" s="1" t="s">
        <v>842</v>
      </c>
      <c r="F30" s="1" t="s">
        <v>843</v>
      </c>
      <c r="G30" s="1" t="s">
        <v>645</v>
      </c>
      <c r="H30" s="1" t="s">
        <v>844</v>
      </c>
    </row>
    <row r="31" spans="1:8" ht="32.1" customHeight="1">
      <c r="A31" s="3" t="s">
        <v>845</v>
      </c>
      <c r="B31" s="3" t="s">
        <v>846</v>
      </c>
      <c r="C31" s="3" t="s">
        <v>739</v>
      </c>
      <c r="D31" s="3" t="s">
        <v>717</v>
      </c>
      <c r="E31" s="3" t="s">
        <v>847</v>
      </c>
      <c r="F31" s="3" t="s">
        <v>848</v>
      </c>
      <c r="G31" s="3" t="s">
        <v>645</v>
      </c>
      <c r="H31" s="3" t="s">
        <v>849</v>
      </c>
    </row>
    <row r="32" spans="1:8" ht="32.1" customHeight="1">
      <c r="A32" s="1" t="s">
        <v>850</v>
      </c>
      <c r="B32" s="1" t="s">
        <v>851</v>
      </c>
      <c r="C32" s="1" t="s">
        <v>739</v>
      </c>
      <c r="D32" s="1" t="s">
        <v>717</v>
      </c>
      <c r="E32" s="1" t="s">
        <v>852</v>
      </c>
      <c r="F32" s="1" t="s">
        <v>853</v>
      </c>
      <c r="G32" s="1" t="s">
        <v>608</v>
      </c>
      <c r="H32" s="1" t="s">
        <v>854</v>
      </c>
    </row>
    <row r="33" spans="1:8" ht="32.1" customHeight="1">
      <c r="A33" s="3" t="s">
        <v>855</v>
      </c>
      <c r="B33" s="3" t="s">
        <v>856</v>
      </c>
      <c r="C33" s="3" t="s">
        <v>716</v>
      </c>
      <c r="D33" s="3" t="s">
        <v>729</v>
      </c>
      <c r="E33" s="3" t="s">
        <v>857</v>
      </c>
      <c r="F33" s="3" t="s">
        <v>858</v>
      </c>
      <c r="G33" s="3" t="s">
        <v>645</v>
      </c>
      <c r="H33" s="3" t="s">
        <v>859</v>
      </c>
    </row>
  </sheetData>
  <autoFilter ref="A5:H33" xr:uid="{00000000-0009-0000-0000-000006000000}"/>
  <mergeCells count="2">
    <mergeCell ref="A1:H1"/>
    <mergeCell ref="A2:H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93A63"/>
    <pageSetUpPr fitToPage="1"/>
  </sheetPr>
  <dimension ref="A1:G48"/>
  <sheetViews>
    <sheetView showGridLines="0" rightToLeft="1" zoomScale="85" workbookViewId="0">
      <pane ySplit="5" topLeftCell="A6" activePane="bottomLeft" state="frozen"/>
      <selection pane="bottomLeft" sqref="A1:G1"/>
    </sheetView>
  </sheetViews>
  <sheetFormatPr defaultRowHeight="14.25"/>
  <cols>
    <col min="1" max="1" width="9" customWidth="1"/>
    <col min="2" max="2" width="38" customWidth="1"/>
    <col min="3" max="3" width="22" customWidth="1"/>
    <col min="4" max="4" width="70" customWidth="1"/>
    <col min="5" max="5" width="24" customWidth="1"/>
    <col min="6" max="6" width="31" customWidth="1"/>
    <col min="7" max="7" width="53" customWidth="1"/>
  </cols>
  <sheetData>
    <row r="1" spans="1:7" ht="32.1" customHeight="1">
      <c r="A1" s="7" t="s">
        <v>860</v>
      </c>
      <c r="B1" s="7"/>
      <c r="C1" s="7"/>
      <c r="D1" s="7"/>
      <c r="E1" s="7"/>
      <c r="F1" s="7"/>
      <c r="G1" s="7"/>
    </row>
    <row r="2" spans="1:7" ht="24.95" customHeight="1">
      <c r="A2" s="8" t="s">
        <v>861</v>
      </c>
      <c r="B2" s="8"/>
      <c r="C2" s="8"/>
      <c r="D2" s="8"/>
      <c r="E2" s="8"/>
      <c r="F2" s="8"/>
      <c r="G2" s="8"/>
    </row>
    <row r="3" spans="1:7" ht="24.95" customHeight="1">
      <c r="A3" s="8"/>
      <c r="B3" s="8"/>
      <c r="C3" s="8"/>
      <c r="D3" s="8"/>
      <c r="E3" s="8"/>
      <c r="F3" s="8"/>
      <c r="G3" s="8"/>
    </row>
    <row r="4" spans="1:7">
      <c r="A4" s="1"/>
      <c r="B4" s="1"/>
      <c r="C4" s="1"/>
      <c r="D4" s="1"/>
      <c r="E4" s="1"/>
      <c r="F4" s="1"/>
      <c r="G4" s="1"/>
    </row>
    <row r="5" spans="1:7" ht="33.950000000000003" customHeight="1">
      <c r="A5" s="2" t="s">
        <v>80</v>
      </c>
      <c r="B5" s="2" t="s">
        <v>862</v>
      </c>
      <c r="C5" s="2" t="s">
        <v>863</v>
      </c>
      <c r="D5" s="2" t="s">
        <v>864</v>
      </c>
      <c r="E5" s="2" t="s">
        <v>865</v>
      </c>
      <c r="F5" s="2" t="s">
        <v>866</v>
      </c>
      <c r="G5" s="2" t="s">
        <v>867</v>
      </c>
    </row>
    <row r="6" spans="1:7" ht="32.1" customHeight="1">
      <c r="A6" s="1" t="s">
        <v>868</v>
      </c>
      <c r="B6" s="1" t="s">
        <v>869</v>
      </c>
      <c r="C6" s="1" t="s">
        <v>870</v>
      </c>
      <c r="D6" s="1" t="s">
        <v>871</v>
      </c>
      <c r="E6" s="1" t="s">
        <v>872</v>
      </c>
      <c r="F6" s="1" t="s">
        <v>873</v>
      </c>
      <c r="G6" s="1" t="s">
        <v>874</v>
      </c>
    </row>
    <row r="7" spans="1:7" ht="32.1" customHeight="1">
      <c r="A7" s="3" t="s">
        <v>875</v>
      </c>
      <c r="B7" s="3" t="s">
        <v>869</v>
      </c>
      <c r="C7" s="3" t="s">
        <v>876</v>
      </c>
      <c r="D7" s="3" t="s">
        <v>877</v>
      </c>
      <c r="E7" s="3" t="s">
        <v>872</v>
      </c>
      <c r="F7" s="3" t="s">
        <v>94</v>
      </c>
      <c r="G7" s="3" t="s">
        <v>878</v>
      </c>
    </row>
    <row r="8" spans="1:7" ht="32.1" customHeight="1">
      <c r="A8" s="1" t="s">
        <v>879</v>
      </c>
      <c r="B8" s="1" t="s">
        <v>869</v>
      </c>
      <c r="C8" s="1" t="s">
        <v>880</v>
      </c>
      <c r="D8" s="1" t="s">
        <v>881</v>
      </c>
      <c r="E8" s="1" t="s">
        <v>872</v>
      </c>
      <c r="F8" s="1" t="s">
        <v>882</v>
      </c>
      <c r="G8" s="1" t="s">
        <v>883</v>
      </c>
    </row>
    <row r="9" spans="1:7" ht="32.1" customHeight="1">
      <c r="A9" s="3" t="s">
        <v>884</v>
      </c>
      <c r="B9" s="3" t="s">
        <v>869</v>
      </c>
      <c r="C9" s="3" t="s">
        <v>885</v>
      </c>
      <c r="D9" s="3" t="s">
        <v>886</v>
      </c>
      <c r="E9" s="3" t="s">
        <v>872</v>
      </c>
      <c r="F9" s="3" t="s">
        <v>887</v>
      </c>
      <c r="G9" s="3" t="s">
        <v>888</v>
      </c>
    </row>
    <row r="10" spans="1:7" ht="32.1" customHeight="1">
      <c r="A10" s="1" t="s">
        <v>889</v>
      </c>
      <c r="B10" s="1" t="s">
        <v>869</v>
      </c>
      <c r="C10" s="1" t="s">
        <v>890</v>
      </c>
      <c r="D10" s="1" t="s">
        <v>891</v>
      </c>
      <c r="E10" s="1" t="s">
        <v>872</v>
      </c>
      <c r="F10" s="1" t="s">
        <v>114</v>
      </c>
      <c r="G10" s="1" t="s">
        <v>892</v>
      </c>
    </row>
    <row r="11" spans="1:7" ht="32.1" customHeight="1">
      <c r="A11" s="3" t="s">
        <v>893</v>
      </c>
      <c r="B11" s="3" t="s">
        <v>869</v>
      </c>
      <c r="C11" s="3" t="s">
        <v>894</v>
      </c>
      <c r="D11" s="3" t="s">
        <v>895</v>
      </c>
      <c r="E11" s="3" t="s">
        <v>872</v>
      </c>
      <c r="F11" s="3" t="s">
        <v>896</v>
      </c>
      <c r="G11" s="3" t="s">
        <v>897</v>
      </c>
    </row>
    <row r="12" spans="1:7" ht="32.1" customHeight="1">
      <c r="A12" s="1" t="s">
        <v>898</v>
      </c>
      <c r="B12" s="1" t="s">
        <v>869</v>
      </c>
      <c r="C12" s="1" t="s">
        <v>899</v>
      </c>
      <c r="D12" s="1" t="s">
        <v>900</v>
      </c>
      <c r="E12" s="1" t="s">
        <v>872</v>
      </c>
      <c r="F12" s="1" t="s">
        <v>129</v>
      </c>
      <c r="G12" s="1" t="s">
        <v>901</v>
      </c>
    </row>
    <row r="13" spans="1:7" ht="32.1" customHeight="1">
      <c r="A13" s="3" t="s">
        <v>902</v>
      </c>
      <c r="B13" s="3" t="s">
        <v>869</v>
      </c>
      <c r="C13" s="3" t="s">
        <v>903</v>
      </c>
      <c r="D13" s="3" t="s">
        <v>904</v>
      </c>
      <c r="E13" s="3" t="s">
        <v>872</v>
      </c>
      <c r="F13" s="3" t="s">
        <v>905</v>
      </c>
      <c r="G13" s="3" t="s">
        <v>906</v>
      </c>
    </row>
    <row r="14" spans="1:7" ht="32.1" customHeight="1">
      <c r="A14" s="1" t="s">
        <v>907</v>
      </c>
      <c r="B14" s="1" t="s">
        <v>869</v>
      </c>
      <c r="C14" s="1" t="s">
        <v>908</v>
      </c>
      <c r="D14" s="1" t="s">
        <v>909</v>
      </c>
      <c r="E14" s="1" t="s">
        <v>872</v>
      </c>
      <c r="F14" s="1" t="s">
        <v>910</v>
      </c>
      <c r="G14" s="1" t="s">
        <v>911</v>
      </c>
    </row>
    <row r="15" spans="1:7" ht="32.1" customHeight="1">
      <c r="A15" s="3" t="s">
        <v>912</v>
      </c>
      <c r="B15" s="3" t="s">
        <v>869</v>
      </c>
      <c r="C15" s="3" t="s">
        <v>913</v>
      </c>
      <c r="D15" s="3" t="s">
        <v>914</v>
      </c>
      <c r="E15" s="3" t="s">
        <v>872</v>
      </c>
      <c r="F15" s="3" t="s">
        <v>915</v>
      </c>
      <c r="G15" s="3" t="s">
        <v>916</v>
      </c>
    </row>
    <row r="16" spans="1:7" ht="32.1" customHeight="1">
      <c r="A16" s="1" t="s">
        <v>917</v>
      </c>
      <c r="B16" s="1" t="s">
        <v>869</v>
      </c>
      <c r="C16" s="1" t="s">
        <v>918</v>
      </c>
      <c r="D16" s="1" t="s">
        <v>919</v>
      </c>
      <c r="E16" s="1" t="s">
        <v>872</v>
      </c>
      <c r="F16" s="1" t="s">
        <v>669</v>
      </c>
      <c r="G16" s="1" t="s">
        <v>920</v>
      </c>
    </row>
    <row r="17" spans="1:7" ht="32.1" customHeight="1">
      <c r="A17" s="3" t="s">
        <v>921</v>
      </c>
      <c r="B17" s="3" t="s">
        <v>869</v>
      </c>
      <c r="C17" s="3" t="s">
        <v>922</v>
      </c>
      <c r="D17" s="3" t="s">
        <v>923</v>
      </c>
      <c r="E17" s="3" t="s">
        <v>872</v>
      </c>
      <c r="F17" s="3" t="s">
        <v>194</v>
      </c>
      <c r="G17" s="3" t="s">
        <v>924</v>
      </c>
    </row>
    <row r="18" spans="1:7" ht="32.1" customHeight="1">
      <c r="A18" s="1" t="s">
        <v>925</v>
      </c>
      <c r="B18" s="1" t="s">
        <v>869</v>
      </c>
      <c r="C18" s="1" t="s">
        <v>926</v>
      </c>
      <c r="D18" s="1" t="s">
        <v>927</v>
      </c>
      <c r="E18" s="1" t="s">
        <v>872</v>
      </c>
      <c r="F18" s="1" t="s">
        <v>928</v>
      </c>
      <c r="G18" s="1" t="s">
        <v>929</v>
      </c>
    </row>
    <row r="19" spans="1:7" ht="32.1" customHeight="1">
      <c r="A19" s="3" t="s">
        <v>930</v>
      </c>
      <c r="B19" s="3" t="s">
        <v>869</v>
      </c>
      <c r="C19" s="3" t="s">
        <v>931</v>
      </c>
      <c r="D19" s="3" t="s">
        <v>932</v>
      </c>
      <c r="E19" s="3" t="s">
        <v>872</v>
      </c>
      <c r="F19" s="3" t="s">
        <v>933</v>
      </c>
      <c r="G19" s="3" t="s">
        <v>934</v>
      </c>
    </row>
    <row r="20" spans="1:7" ht="32.1" customHeight="1">
      <c r="A20" s="1" t="s">
        <v>935</v>
      </c>
      <c r="B20" s="1" t="s">
        <v>936</v>
      </c>
      <c r="C20" s="1" t="s">
        <v>937</v>
      </c>
      <c r="D20" s="1" t="s">
        <v>938</v>
      </c>
      <c r="E20" s="1" t="s">
        <v>939</v>
      </c>
      <c r="F20" s="1" t="s">
        <v>940</v>
      </c>
      <c r="G20" s="1" t="s">
        <v>941</v>
      </c>
    </row>
    <row r="21" spans="1:7" ht="32.1" customHeight="1">
      <c r="A21" s="3" t="s">
        <v>942</v>
      </c>
      <c r="B21" s="3" t="s">
        <v>936</v>
      </c>
      <c r="C21" s="3" t="s">
        <v>937</v>
      </c>
      <c r="D21" s="3" t="s">
        <v>943</v>
      </c>
      <c r="E21" s="3" t="s">
        <v>939</v>
      </c>
      <c r="F21" s="3" t="s">
        <v>199</v>
      </c>
      <c r="G21" s="3" t="s">
        <v>944</v>
      </c>
    </row>
    <row r="22" spans="1:7" ht="32.1" customHeight="1">
      <c r="A22" s="1" t="s">
        <v>945</v>
      </c>
      <c r="B22" s="1" t="s">
        <v>936</v>
      </c>
      <c r="C22" s="1" t="s">
        <v>937</v>
      </c>
      <c r="D22" s="1" t="s">
        <v>946</v>
      </c>
      <c r="E22" s="1" t="s">
        <v>939</v>
      </c>
      <c r="F22" s="1" t="s">
        <v>947</v>
      </c>
      <c r="G22" s="1" t="s">
        <v>948</v>
      </c>
    </row>
    <row r="23" spans="1:7" ht="32.1" customHeight="1">
      <c r="A23" s="3" t="s">
        <v>949</v>
      </c>
      <c r="B23" s="3" t="s">
        <v>936</v>
      </c>
      <c r="C23" s="3" t="s">
        <v>937</v>
      </c>
      <c r="D23" s="3" t="s">
        <v>950</v>
      </c>
      <c r="E23" s="3" t="s">
        <v>939</v>
      </c>
      <c r="F23" s="3" t="s">
        <v>951</v>
      </c>
      <c r="G23" s="3" t="s">
        <v>952</v>
      </c>
    </row>
    <row r="24" spans="1:7" ht="32.1" customHeight="1">
      <c r="A24" s="1" t="s">
        <v>953</v>
      </c>
      <c r="B24" s="1" t="s">
        <v>936</v>
      </c>
      <c r="C24" s="1" t="s">
        <v>937</v>
      </c>
      <c r="D24" s="1" t="s">
        <v>954</v>
      </c>
      <c r="E24" s="1" t="s">
        <v>939</v>
      </c>
      <c r="F24" s="1" t="s">
        <v>955</v>
      </c>
      <c r="G24" s="1" t="s">
        <v>956</v>
      </c>
    </row>
    <row r="25" spans="1:7" ht="32.1" customHeight="1">
      <c r="A25" s="3" t="s">
        <v>957</v>
      </c>
      <c r="B25" s="3" t="s">
        <v>936</v>
      </c>
      <c r="C25" s="3" t="s">
        <v>937</v>
      </c>
      <c r="D25" s="3" t="s">
        <v>958</v>
      </c>
      <c r="E25" s="3" t="s">
        <v>939</v>
      </c>
      <c r="F25" s="3" t="s">
        <v>959</v>
      </c>
      <c r="G25" s="3" t="s">
        <v>960</v>
      </c>
    </row>
    <row r="26" spans="1:7" ht="32.1" customHeight="1">
      <c r="A26" s="1" t="s">
        <v>961</v>
      </c>
      <c r="B26" s="1" t="s">
        <v>936</v>
      </c>
      <c r="C26" s="1" t="s">
        <v>937</v>
      </c>
      <c r="D26" s="1" t="s">
        <v>962</v>
      </c>
      <c r="E26" s="1" t="s">
        <v>939</v>
      </c>
      <c r="F26" s="1" t="s">
        <v>109</v>
      </c>
      <c r="G26" s="1" t="s">
        <v>963</v>
      </c>
    </row>
    <row r="27" spans="1:7" ht="32.1" customHeight="1">
      <c r="A27" s="3" t="s">
        <v>964</v>
      </c>
      <c r="B27" s="3" t="s">
        <v>936</v>
      </c>
      <c r="C27" s="3" t="s">
        <v>937</v>
      </c>
      <c r="D27" s="3" t="s">
        <v>965</v>
      </c>
      <c r="E27" s="3" t="s">
        <v>939</v>
      </c>
      <c r="F27" s="3" t="s">
        <v>224</v>
      </c>
      <c r="G27" s="3" t="s">
        <v>966</v>
      </c>
    </row>
    <row r="28" spans="1:7" ht="32.1" customHeight="1">
      <c r="A28" s="1" t="s">
        <v>967</v>
      </c>
      <c r="B28" s="1" t="s">
        <v>936</v>
      </c>
      <c r="C28" s="1" t="s">
        <v>937</v>
      </c>
      <c r="D28" s="1" t="s">
        <v>968</v>
      </c>
      <c r="E28" s="1" t="s">
        <v>939</v>
      </c>
      <c r="F28" s="1" t="s">
        <v>55</v>
      </c>
      <c r="G28" s="1" t="s">
        <v>969</v>
      </c>
    </row>
    <row r="29" spans="1:7" ht="32.1" customHeight="1">
      <c r="A29" s="3" t="s">
        <v>970</v>
      </c>
      <c r="B29" s="3" t="s">
        <v>971</v>
      </c>
      <c r="C29" s="3" t="s">
        <v>937</v>
      </c>
      <c r="D29" s="3" t="s">
        <v>972</v>
      </c>
      <c r="E29" s="3" t="s">
        <v>939</v>
      </c>
      <c r="F29" s="3" t="s">
        <v>940</v>
      </c>
      <c r="G29" s="3" t="s">
        <v>973</v>
      </c>
    </row>
    <row r="30" spans="1:7" ht="32.1" customHeight="1">
      <c r="A30" s="1" t="s">
        <v>974</v>
      </c>
      <c r="B30" s="1" t="s">
        <v>971</v>
      </c>
      <c r="C30" s="1" t="s">
        <v>937</v>
      </c>
      <c r="D30" s="1" t="s">
        <v>975</v>
      </c>
      <c r="E30" s="1" t="s">
        <v>939</v>
      </c>
      <c r="F30" s="1" t="s">
        <v>976</v>
      </c>
      <c r="G30" s="1" t="s">
        <v>977</v>
      </c>
    </row>
    <row r="31" spans="1:7" ht="32.1" customHeight="1">
      <c r="A31" s="3" t="s">
        <v>978</v>
      </c>
      <c r="B31" s="3" t="s">
        <v>971</v>
      </c>
      <c r="C31" s="3" t="s">
        <v>937</v>
      </c>
      <c r="D31" s="3" t="s">
        <v>979</v>
      </c>
      <c r="E31" s="3" t="s">
        <v>939</v>
      </c>
      <c r="F31" s="3" t="s">
        <v>980</v>
      </c>
      <c r="G31" s="3" t="s">
        <v>981</v>
      </c>
    </row>
    <row r="32" spans="1:7" ht="32.1" customHeight="1">
      <c r="A32" s="1" t="s">
        <v>982</v>
      </c>
      <c r="B32" s="1" t="s">
        <v>971</v>
      </c>
      <c r="C32" s="1" t="s">
        <v>937</v>
      </c>
      <c r="D32" s="1" t="s">
        <v>983</v>
      </c>
      <c r="E32" s="1" t="s">
        <v>939</v>
      </c>
      <c r="F32" s="1" t="s">
        <v>955</v>
      </c>
      <c r="G32" s="1" t="s">
        <v>984</v>
      </c>
    </row>
    <row r="33" spans="1:7" ht="32.1" customHeight="1">
      <c r="A33" s="3" t="s">
        <v>985</v>
      </c>
      <c r="B33" s="3" t="s">
        <v>971</v>
      </c>
      <c r="C33" s="3" t="s">
        <v>937</v>
      </c>
      <c r="D33" s="3" t="s">
        <v>986</v>
      </c>
      <c r="E33" s="3" t="s">
        <v>939</v>
      </c>
      <c r="F33" s="3" t="s">
        <v>987</v>
      </c>
      <c r="G33" s="3" t="s">
        <v>988</v>
      </c>
    </row>
    <row r="34" spans="1:7" ht="32.1" customHeight="1">
      <c r="A34" s="1" t="s">
        <v>989</v>
      </c>
      <c r="B34" s="1" t="s">
        <v>971</v>
      </c>
      <c r="C34" s="1" t="s">
        <v>937</v>
      </c>
      <c r="D34" s="1" t="s">
        <v>990</v>
      </c>
      <c r="E34" s="1" t="s">
        <v>939</v>
      </c>
      <c r="F34" s="1" t="s">
        <v>991</v>
      </c>
      <c r="G34" s="1" t="s">
        <v>992</v>
      </c>
    </row>
    <row r="35" spans="1:7" ht="32.1" customHeight="1">
      <c r="A35" s="3" t="s">
        <v>993</v>
      </c>
      <c r="B35" s="3" t="s">
        <v>971</v>
      </c>
      <c r="C35" s="3" t="s">
        <v>937</v>
      </c>
      <c r="D35" s="3" t="s">
        <v>994</v>
      </c>
      <c r="E35" s="3" t="s">
        <v>939</v>
      </c>
      <c r="F35" s="3" t="s">
        <v>995</v>
      </c>
      <c r="G35" s="3" t="s">
        <v>996</v>
      </c>
    </row>
    <row r="36" spans="1:7" ht="32.1" customHeight="1">
      <c r="A36" s="1" t="s">
        <v>997</v>
      </c>
      <c r="B36" s="1" t="s">
        <v>971</v>
      </c>
      <c r="C36" s="1" t="s">
        <v>937</v>
      </c>
      <c r="D36" s="1" t="s">
        <v>998</v>
      </c>
      <c r="E36" s="1" t="s">
        <v>939</v>
      </c>
      <c r="F36" s="1" t="s">
        <v>999</v>
      </c>
      <c r="G36" s="1" t="s">
        <v>1000</v>
      </c>
    </row>
    <row r="37" spans="1:7" ht="32.1" customHeight="1">
      <c r="A37" s="3" t="s">
        <v>1001</v>
      </c>
      <c r="B37" s="3" t="s">
        <v>971</v>
      </c>
      <c r="C37" s="3" t="s">
        <v>937</v>
      </c>
      <c r="D37" s="3" t="s">
        <v>1002</v>
      </c>
      <c r="E37" s="3" t="s">
        <v>939</v>
      </c>
      <c r="F37" s="3" t="s">
        <v>1003</v>
      </c>
      <c r="G37" s="3" t="s">
        <v>1004</v>
      </c>
    </row>
    <row r="38" spans="1:7" ht="32.1" customHeight="1">
      <c r="A38" s="1" t="s">
        <v>1005</v>
      </c>
      <c r="B38" s="1" t="s">
        <v>1006</v>
      </c>
      <c r="C38" s="1" t="s">
        <v>1007</v>
      </c>
      <c r="D38" s="1" t="s">
        <v>1008</v>
      </c>
      <c r="E38" s="1" t="s">
        <v>872</v>
      </c>
      <c r="F38" s="1" t="s">
        <v>84</v>
      </c>
      <c r="G38" s="1" t="s">
        <v>1009</v>
      </c>
    </row>
    <row r="39" spans="1:7" ht="32.1" customHeight="1">
      <c r="A39" s="3" t="s">
        <v>1010</v>
      </c>
      <c r="B39" s="3" t="s">
        <v>1006</v>
      </c>
      <c r="C39" s="3" t="s">
        <v>1011</v>
      </c>
      <c r="D39" s="3" t="s">
        <v>1012</v>
      </c>
      <c r="E39" s="3" t="s">
        <v>872</v>
      </c>
      <c r="F39" s="3" t="s">
        <v>154</v>
      </c>
      <c r="G39" s="3" t="s">
        <v>1013</v>
      </c>
    </row>
    <row r="40" spans="1:7" ht="32.1" customHeight="1">
      <c r="A40" s="1" t="s">
        <v>1014</v>
      </c>
      <c r="B40" s="1" t="s">
        <v>1006</v>
      </c>
      <c r="C40" s="1" t="s">
        <v>1015</v>
      </c>
      <c r="D40" s="1" t="s">
        <v>1016</v>
      </c>
      <c r="E40" s="1" t="s">
        <v>872</v>
      </c>
      <c r="F40" s="1" t="s">
        <v>1017</v>
      </c>
      <c r="G40" s="1" t="s">
        <v>1018</v>
      </c>
    </row>
    <row r="41" spans="1:7" ht="32.1" customHeight="1">
      <c r="A41" s="3" t="s">
        <v>1019</v>
      </c>
      <c r="B41" s="3" t="s">
        <v>1006</v>
      </c>
      <c r="C41" s="3" t="s">
        <v>1020</v>
      </c>
      <c r="D41" s="3" t="s">
        <v>1021</v>
      </c>
      <c r="E41" s="3" t="s">
        <v>872</v>
      </c>
      <c r="F41" s="3" t="s">
        <v>134</v>
      </c>
      <c r="G41" s="3" t="s">
        <v>1022</v>
      </c>
    </row>
    <row r="42" spans="1:7" ht="32.1" customHeight="1">
      <c r="A42" s="1" t="s">
        <v>1023</v>
      </c>
      <c r="B42" s="1" t="s">
        <v>1006</v>
      </c>
      <c r="C42" s="1" t="s">
        <v>1024</v>
      </c>
      <c r="D42" s="1" t="s">
        <v>1025</v>
      </c>
      <c r="E42" s="1" t="s">
        <v>872</v>
      </c>
      <c r="F42" s="1" t="s">
        <v>149</v>
      </c>
      <c r="G42" s="1" t="s">
        <v>1026</v>
      </c>
    </row>
    <row r="43" spans="1:7" ht="32.1" customHeight="1">
      <c r="A43" s="3" t="s">
        <v>1027</v>
      </c>
      <c r="B43" s="3" t="s">
        <v>1006</v>
      </c>
      <c r="C43" s="3" t="s">
        <v>1028</v>
      </c>
      <c r="D43" s="3" t="s">
        <v>1029</v>
      </c>
      <c r="E43" s="3" t="s">
        <v>872</v>
      </c>
      <c r="F43" s="3" t="s">
        <v>109</v>
      </c>
      <c r="G43" s="3" t="s">
        <v>1030</v>
      </c>
    </row>
    <row r="44" spans="1:7" ht="32.1" customHeight="1">
      <c r="A44" s="1" t="s">
        <v>1031</v>
      </c>
      <c r="B44" s="1" t="s">
        <v>1006</v>
      </c>
      <c r="C44" s="1" t="s">
        <v>1032</v>
      </c>
      <c r="D44" s="1" t="s">
        <v>1033</v>
      </c>
      <c r="E44" s="1" t="s">
        <v>872</v>
      </c>
      <c r="F44" s="1" t="s">
        <v>144</v>
      </c>
      <c r="G44" s="1" t="s">
        <v>1034</v>
      </c>
    </row>
    <row r="45" spans="1:7" ht="32.1" customHeight="1">
      <c r="A45" s="3" t="s">
        <v>1035</v>
      </c>
      <c r="B45" s="3" t="s">
        <v>1006</v>
      </c>
      <c r="C45" s="3" t="s">
        <v>1036</v>
      </c>
      <c r="D45" s="3" t="s">
        <v>1037</v>
      </c>
      <c r="E45" s="3" t="s">
        <v>872</v>
      </c>
      <c r="F45" s="3" t="s">
        <v>134</v>
      </c>
      <c r="G45" s="3" t="s">
        <v>1038</v>
      </c>
    </row>
    <row r="46" spans="1:7" ht="32.1" customHeight="1">
      <c r="A46" s="1" t="s">
        <v>1039</v>
      </c>
      <c r="B46" s="1" t="s">
        <v>1006</v>
      </c>
      <c r="C46" s="1" t="s">
        <v>1040</v>
      </c>
      <c r="D46" s="1" t="s">
        <v>1041</v>
      </c>
      <c r="E46" s="1" t="s">
        <v>872</v>
      </c>
      <c r="F46" s="1" t="s">
        <v>1042</v>
      </c>
      <c r="G46" s="1" t="s">
        <v>1043</v>
      </c>
    </row>
    <row r="47" spans="1:7" ht="32.1" customHeight="1">
      <c r="A47" s="3" t="s">
        <v>1044</v>
      </c>
      <c r="B47" s="3" t="s">
        <v>1006</v>
      </c>
      <c r="C47" s="3" t="s">
        <v>1045</v>
      </c>
      <c r="D47" s="3" t="s">
        <v>1046</v>
      </c>
      <c r="E47" s="3" t="s">
        <v>872</v>
      </c>
      <c r="F47" s="3" t="s">
        <v>149</v>
      </c>
      <c r="G47" s="3" t="s">
        <v>1047</v>
      </c>
    </row>
    <row r="48" spans="1:7" ht="32.1" customHeight="1">
      <c r="A48" s="1" t="s">
        <v>1048</v>
      </c>
      <c r="B48" s="1" t="s">
        <v>1006</v>
      </c>
      <c r="C48" s="1" t="s">
        <v>1049</v>
      </c>
      <c r="D48" s="1" t="s">
        <v>1050</v>
      </c>
      <c r="E48" s="1" t="s">
        <v>872</v>
      </c>
      <c r="F48" s="1" t="s">
        <v>1051</v>
      </c>
      <c r="G48" s="1" t="s">
        <v>1052</v>
      </c>
    </row>
  </sheetData>
  <autoFilter ref="A5:G48" xr:uid="{00000000-0009-0000-0000-000007000000}"/>
  <mergeCells count="2">
    <mergeCell ref="A1:G1"/>
    <mergeCell ref="A2:G3"/>
  </mergeCells>
  <dataValidations count="1">
    <dataValidation type="list" sqref="E6:E48" xr:uid="{00000000-0002-0000-0700-000000000000}">
      <formula1>"پوشش نسبی,نیازمند تکمیل,شواهد تأیید شد,نامرتبط با توجیه مصوب"</formula1>
    </dataValidation>
  </dataValidation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93A63"/>
    <pageSetUpPr fitToPage="1"/>
  </sheetPr>
  <dimension ref="A1:F17"/>
  <sheetViews>
    <sheetView showGridLines="0" rightToLeft="1" zoomScale="85" workbookViewId="0">
      <pane ySplit="5" topLeftCell="A6" activePane="bottomLeft" state="frozen"/>
      <selection pane="bottomLeft" sqref="A1:F1"/>
    </sheetView>
  </sheetViews>
  <sheetFormatPr defaultRowHeight="14.25"/>
  <cols>
    <col min="1" max="1" width="10" customWidth="1"/>
    <col min="2" max="2" width="65" customWidth="1"/>
    <col min="3" max="3" width="34" customWidth="1"/>
    <col min="4" max="4" width="70" customWidth="1"/>
    <col min="5" max="5" width="20" customWidth="1"/>
    <col min="6" max="6" width="55" customWidth="1"/>
  </cols>
  <sheetData>
    <row r="1" spans="1:6" ht="32.1" customHeight="1">
      <c r="A1" s="7" t="s">
        <v>1053</v>
      </c>
      <c r="B1" s="7"/>
      <c r="C1" s="7"/>
      <c r="D1" s="7"/>
      <c r="E1" s="7"/>
      <c r="F1" s="7"/>
    </row>
    <row r="2" spans="1:6" ht="24.95" customHeight="1">
      <c r="A2" s="8" t="s">
        <v>1054</v>
      </c>
      <c r="B2" s="8"/>
      <c r="C2" s="8"/>
      <c r="D2" s="8"/>
      <c r="E2" s="8"/>
      <c r="F2" s="8"/>
    </row>
    <row r="3" spans="1:6" ht="24.95" customHeight="1">
      <c r="A3" s="8"/>
      <c r="B3" s="8"/>
      <c r="C3" s="8"/>
      <c r="D3" s="8"/>
      <c r="E3" s="8"/>
      <c r="F3" s="8"/>
    </row>
    <row r="4" spans="1:6">
      <c r="A4" s="1"/>
      <c r="B4" s="1"/>
      <c r="C4" s="1"/>
      <c r="D4" s="1"/>
      <c r="E4" s="1"/>
      <c r="F4" s="1"/>
    </row>
    <row r="5" spans="1:6" ht="33.950000000000003" customHeight="1">
      <c r="A5" s="2" t="s">
        <v>80</v>
      </c>
      <c r="B5" s="2" t="s">
        <v>1055</v>
      </c>
      <c r="C5" s="2" t="s">
        <v>1056</v>
      </c>
      <c r="D5" s="2" t="s">
        <v>1057</v>
      </c>
      <c r="E5" s="2" t="s">
        <v>1058</v>
      </c>
      <c r="F5" s="2" t="s">
        <v>1059</v>
      </c>
    </row>
    <row r="6" spans="1:6" ht="32.1" customHeight="1">
      <c r="A6" s="1" t="s">
        <v>1060</v>
      </c>
      <c r="B6" s="1" t="s">
        <v>1061</v>
      </c>
      <c r="C6" s="1" t="s">
        <v>1062</v>
      </c>
      <c r="D6" s="1" t="s">
        <v>1063</v>
      </c>
      <c r="E6" s="1" t="s">
        <v>612</v>
      </c>
      <c r="F6" s="1" t="s">
        <v>39</v>
      </c>
    </row>
    <row r="7" spans="1:6" ht="32.1" customHeight="1">
      <c r="A7" s="3" t="s">
        <v>1064</v>
      </c>
      <c r="B7" s="3" t="s">
        <v>1065</v>
      </c>
      <c r="C7" s="3" t="s">
        <v>240</v>
      </c>
      <c r="D7" s="3" t="s">
        <v>1066</v>
      </c>
      <c r="E7" s="3" t="s">
        <v>617</v>
      </c>
      <c r="F7" s="3" t="s">
        <v>39</v>
      </c>
    </row>
    <row r="8" spans="1:6" ht="32.1" customHeight="1">
      <c r="A8" s="1" t="s">
        <v>1067</v>
      </c>
      <c r="B8" s="1" t="s">
        <v>1068</v>
      </c>
      <c r="C8" s="1" t="s">
        <v>1069</v>
      </c>
      <c r="D8" s="1" t="s">
        <v>1070</v>
      </c>
      <c r="E8" s="1" t="s">
        <v>1071</v>
      </c>
      <c r="F8" s="1" t="s">
        <v>39</v>
      </c>
    </row>
    <row r="9" spans="1:6" ht="32.1" customHeight="1">
      <c r="A9" s="3" t="s">
        <v>1072</v>
      </c>
      <c r="B9" s="3" t="s">
        <v>1073</v>
      </c>
      <c r="C9" s="3" t="s">
        <v>453</v>
      </c>
      <c r="D9" s="3" t="s">
        <v>1074</v>
      </c>
      <c r="E9" s="3" t="s">
        <v>1075</v>
      </c>
      <c r="F9" s="3" t="s">
        <v>39</v>
      </c>
    </row>
    <row r="10" spans="1:6" ht="32.1" customHeight="1">
      <c r="A10" s="1" t="s">
        <v>1076</v>
      </c>
      <c r="B10" s="1" t="s">
        <v>1077</v>
      </c>
      <c r="C10" s="1" t="s">
        <v>429</v>
      </c>
      <c r="D10" s="1" t="s">
        <v>1078</v>
      </c>
      <c r="E10" s="1" t="s">
        <v>622</v>
      </c>
      <c r="F10" s="1" t="s">
        <v>39</v>
      </c>
    </row>
    <row r="11" spans="1:6" ht="32.1" customHeight="1">
      <c r="A11" s="3" t="s">
        <v>1079</v>
      </c>
      <c r="B11" s="3" t="s">
        <v>1080</v>
      </c>
      <c r="C11" s="3" t="s">
        <v>453</v>
      </c>
      <c r="D11" s="3" t="s">
        <v>1081</v>
      </c>
      <c r="E11" s="3" t="s">
        <v>605</v>
      </c>
      <c r="F11" s="3" t="s">
        <v>39</v>
      </c>
    </row>
    <row r="12" spans="1:6" ht="32.1" customHeight="1">
      <c r="A12" s="1" t="s">
        <v>1082</v>
      </c>
      <c r="B12" s="1" t="s">
        <v>1083</v>
      </c>
      <c r="C12" s="1" t="s">
        <v>1084</v>
      </c>
      <c r="D12" s="1" t="s">
        <v>1085</v>
      </c>
      <c r="E12" s="1" t="s">
        <v>698</v>
      </c>
      <c r="F12" s="1" t="s">
        <v>39</v>
      </c>
    </row>
    <row r="13" spans="1:6" ht="32.1" customHeight="1">
      <c r="A13" s="3" t="s">
        <v>1086</v>
      </c>
      <c r="B13" s="3" t="s">
        <v>1087</v>
      </c>
      <c r="C13" s="3" t="s">
        <v>1088</v>
      </c>
      <c r="D13" s="3" t="s">
        <v>1089</v>
      </c>
      <c r="E13" s="3" t="s">
        <v>637</v>
      </c>
      <c r="F13" s="3" t="s">
        <v>39</v>
      </c>
    </row>
    <row r="14" spans="1:6" ht="32.1" customHeight="1">
      <c r="A14" s="1" t="s">
        <v>1090</v>
      </c>
      <c r="B14" s="1" t="s">
        <v>1091</v>
      </c>
      <c r="C14" s="1" t="s">
        <v>440</v>
      </c>
      <c r="D14" s="1" t="s">
        <v>1092</v>
      </c>
      <c r="E14" s="1" t="s">
        <v>622</v>
      </c>
      <c r="F14" s="1" t="s">
        <v>39</v>
      </c>
    </row>
    <row r="15" spans="1:6" ht="32.1" customHeight="1">
      <c r="A15" s="3" t="s">
        <v>1093</v>
      </c>
      <c r="B15" s="3" t="s">
        <v>1094</v>
      </c>
      <c r="C15" s="3" t="s">
        <v>240</v>
      </c>
      <c r="D15" s="3" t="s">
        <v>1095</v>
      </c>
      <c r="E15" s="3" t="s">
        <v>657</v>
      </c>
      <c r="F15" s="3" t="s">
        <v>39</v>
      </c>
    </row>
    <row r="16" spans="1:6" ht="32.1" customHeight="1">
      <c r="A16" s="1" t="s">
        <v>1096</v>
      </c>
      <c r="B16" s="1" t="s">
        <v>1097</v>
      </c>
      <c r="C16" s="1" t="s">
        <v>1098</v>
      </c>
      <c r="D16" s="1" t="s">
        <v>1099</v>
      </c>
      <c r="E16" s="1" t="s">
        <v>703</v>
      </c>
      <c r="F16" s="1" t="s">
        <v>39</v>
      </c>
    </row>
    <row r="17" spans="1:6" ht="32.1" customHeight="1">
      <c r="A17" s="3" t="s">
        <v>1100</v>
      </c>
      <c r="B17" s="3" t="s">
        <v>1101</v>
      </c>
      <c r="C17" s="3" t="s">
        <v>595</v>
      </c>
      <c r="D17" s="3" t="s">
        <v>1102</v>
      </c>
      <c r="E17" s="3" t="s">
        <v>642</v>
      </c>
      <c r="F17" s="3" t="s">
        <v>39</v>
      </c>
    </row>
  </sheetData>
  <autoFilter ref="A5:F17" xr:uid="{00000000-0009-0000-0000-000008000000}"/>
  <mergeCells count="2">
    <mergeCell ref="A1:F1"/>
    <mergeCell ref="A2:F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93A63"/>
    <pageSetUpPr fitToPage="1"/>
  </sheetPr>
  <dimension ref="A1:E15"/>
  <sheetViews>
    <sheetView showGridLines="0" rightToLeft="1" zoomScale="85" workbookViewId="0">
      <pane ySplit="5" topLeftCell="A6" activePane="bottomLeft" state="frozen"/>
      <selection pane="bottomLeft" sqref="A1:E1"/>
    </sheetView>
  </sheetViews>
  <sheetFormatPr defaultRowHeight="14.25"/>
  <cols>
    <col min="1" max="1" width="10" customWidth="1"/>
    <col min="2" max="2" width="28" customWidth="1"/>
    <col min="3" max="3" width="100" customWidth="1"/>
    <col min="4" max="4" width="65" customWidth="1"/>
    <col min="5" max="5" width="35" customWidth="1"/>
  </cols>
  <sheetData>
    <row r="1" spans="1:5" ht="32.1" customHeight="1">
      <c r="A1" s="7" t="s">
        <v>1103</v>
      </c>
      <c r="B1" s="7"/>
      <c r="C1" s="7"/>
      <c r="D1" s="7"/>
      <c r="E1" s="7"/>
    </row>
    <row r="2" spans="1:5" ht="24.95" customHeight="1">
      <c r="A2" s="8" t="s">
        <v>1104</v>
      </c>
      <c r="B2" s="8"/>
      <c r="C2" s="8"/>
      <c r="D2" s="8"/>
      <c r="E2" s="8"/>
    </row>
    <row r="3" spans="1:5" ht="24.95" customHeight="1">
      <c r="A3" s="8"/>
      <c r="B3" s="8"/>
      <c r="C3" s="8"/>
      <c r="D3" s="8"/>
      <c r="E3" s="8"/>
    </row>
    <row r="4" spans="1:5">
      <c r="A4" s="1"/>
      <c r="B4" s="1"/>
      <c r="C4" s="1"/>
      <c r="D4" s="1"/>
      <c r="E4" s="1"/>
    </row>
    <row r="5" spans="1:5" ht="33.950000000000003" customHeight="1">
      <c r="A5" s="2" t="s">
        <v>80</v>
      </c>
      <c r="B5" s="2" t="s">
        <v>2</v>
      </c>
      <c r="C5" s="2" t="s">
        <v>1105</v>
      </c>
      <c r="D5" s="2" t="s">
        <v>1106</v>
      </c>
      <c r="E5" s="2" t="s">
        <v>1056</v>
      </c>
    </row>
    <row r="6" spans="1:5" ht="32.1" customHeight="1">
      <c r="A6" s="1" t="s">
        <v>1107</v>
      </c>
      <c r="B6" s="1" t="s">
        <v>1108</v>
      </c>
      <c r="C6" s="1" t="s">
        <v>1109</v>
      </c>
      <c r="D6" s="1" t="s">
        <v>1110</v>
      </c>
      <c r="E6" s="1" t="s">
        <v>453</v>
      </c>
    </row>
    <row r="7" spans="1:5" ht="32.1" customHeight="1">
      <c r="A7" s="3" t="s">
        <v>1111</v>
      </c>
      <c r="B7" s="3" t="s">
        <v>1112</v>
      </c>
      <c r="C7" s="3" t="s">
        <v>1113</v>
      </c>
      <c r="D7" s="3" t="s">
        <v>1114</v>
      </c>
      <c r="E7" s="3" t="s">
        <v>1115</v>
      </c>
    </row>
    <row r="8" spans="1:5" ht="32.1" customHeight="1">
      <c r="A8" s="1" t="s">
        <v>1116</v>
      </c>
      <c r="B8" s="1" t="s">
        <v>1117</v>
      </c>
      <c r="C8" s="1" t="s">
        <v>1118</v>
      </c>
      <c r="D8" s="1" t="s">
        <v>1119</v>
      </c>
      <c r="E8" s="1" t="s">
        <v>1120</v>
      </c>
    </row>
    <row r="9" spans="1:5" ht="32.1" customHeight="1">
      <c r="A9" s="3" t="s">
        <v>1121</v>
      </c>
      <c r="B9" s="3" t="s">
        <v>1122</v>
      </c>
      <c r="C9" s="3" t="s">
        <v>1123</v>
      </c>
      <c r="D9" s="3" t="s">
        <v>1124</v>
      </c>
      <c r="E9" s="3" t="s">
        <v>392</v>
      </c>
    </row>
    <row r="10" spans="1:5" ht="32.1" customHeight="1">
      <c r="A10" s="1" t="s">
        <v>1125</v>
      </c>
      <c r="B10" s="1" t="s">
        <v>1126</v>
      </c>
      <c r="C10" s="1" t="s">
        <v>1127</v>
      </c>
      <c r="D10" s="1" t="s">
        <v>1128</v>
      </c>
      <c r="E10" s="1" t="s">
        <v>453</v>
      </c>
    </row>
    <row r="11" spans="1:5" ht="32.1" customHeight="1">
      <c r="A11" s="3" t="s">
        <v>1129</v>
      </c>
      <c r="B11" s="3" t="s">
        <v>1130</v>
      </c>
      <c r="C11" s="3" t="s">
        <v>1131</v>
      </c>
      <c r="D11" s="3" t="s">
        <v>1132</v>
      </c>
      <c r="E11" s="3" t="s">
        <v>1133</v>
      </c>
    </row>
    <row r="12" spans="1:5" ht="32.1" customHeight="1">
      <c r="A12" s="1" t="s">
        <v>1134</v>
      </c>
      <c r="B12" s="1" t="s">
        <v>1135</v>
      </c>
      <c r="C12" s="1" t="s">
        <v>1136</v>
      </c>
      <c r="D12" s="1" t="s">
        <v>1137</v>
      </c>
      <c r="E12" s="1" t="s">
        <v>1138</v>
      </c>
    </row>
    <row r="13" spans="1:5" ht="32.1" customHeight="1">
      <c r="A13" s="3" t="s">
        <v>1139</v>
      </c>
      <c r="B13" s="3" t="s">
        <v>1140</v>
      </c>
      <c r="C13" s="3" t="s">
        <v>1141</v>
      </c>
      <c r="D13" s="3" t="s">
        <v>1142</v>
      </c>
      <c r="E13" s="3" t="s">
        <v>1143</v>
      </c>
    </row>
    <row r="14" spans="1:5" ht="47.1" customHeight="1">
      <c r="A14" s="1" t="s">
        <v>1144</v>
      </c>
      <c r="B14" s="1" t="s">
        <v>1145</v>
      </c>
      <c r="C14" s="1" t="s">
        <v>1146</v>
      </c>
      <c r="D14" s="1" t="s">
        <v>1147</v>
      </c>
      <c r="E14" s="1" t="s">
        <v>240</v>
      </c>
    </row>
    <row r="15" spans="1:5" ht="47.1" customHeight="1">
      <c r="A15" s="3" t="s">
        <v>1148</v>
      </c>
      <c r="B15" s="3" t="s">
        <v>1149</v>
      </c>
      <c r="C15" s="3" t="s">
        <v>1150</v>
      </c>
      <c r="D15" s="3" t="s">
        <v>1151</v>
      </c>
      <c r="E15" s="3" t="s">
        <v>624</v>
      </c>
    </row>
  </sheetData>
  <autoFilter ref="A5:E15" xr:uid="{00000000-0009-0000-0000-000009000000}"/>
  <mergeCells count="2">
    <mergeCell ref="A1:E1"/>
    <mergeCell ref="A2:E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3A63"/>
    <pageSetUpPr fitToPage="1"/>
  </sheetPr>
  <dimension ref="A1:D9"/>
  <sheetViews>
    <sheetView showGridLines="0" rightToLeft="1" zoomScale="85" workbookViewId="0">
      <pane ySplit="5" topLeftCell="A6" activePane="bottomLeft" state="frozen"/>
      <selection pane="bottomLeft" sqref="A1:D1"/>
    </sheetView>
  </sheetViews>
  <sheetFormatPr defaultRowHeight="14.25"/>
  <cols>
    <col min="1" max="1" width="39" customWidth="1"/>
    <col min="2" max="4" width="26" customWidth="1"/>
  </cols>
  <sheetData>
    <row r="1" spans="1:4" ht="32.1" customHeight="1">
      <c r="A1" s="7" t="s">
        <v>1152</v>
      </c>
      <c r="B1" s="7"/>
      <c r="C1" s="7"/>
      <c r="D1" s="7"/>
    </row>
    <row r="2" spans="1:4" ht="24.95" customHeight="1">
      <c r="A2" s="8" t="s">
        <v>1153</v>
      </c>
      <c r="B2" s="8"/>
      <c r="C2" s="8"/>
      <c r="D2" s="8"/>
    </row>
    <row r="3" spans="1:4" ht="24.95" customHeight="1">
      <c r="A3" s="8"/>
      <c r="B3" s="8"/>
      <c r="C3" s="8"/>
      <c r="D3" s="8"/>
    </row>
    <row r="4" spans="1:4">
      <c r="A4" s="1"/>
      <c r="B4" s="1"/>
      <c r="C4" s="1"/>
      <c r="D4" s="1"/>
    </row>
    <row r="5" spans="1:4" ht="33.950000000000003" customHeight="1">
      <c r="A5" s="2" t="s">
        <v>232</v>
      </c>
      <c r="B5" s="2" t="s">
        <v>1154</v>
      </c>
      <c r="C5" s="2" t="s">
        <v>1155</v>
      </c>
      <c r="D5" s="2" t="s">
        <v>1156</v>
      </c>
    </row>
    <row r="6" spans="1:4" ht="32.1" customHeight="1">
      <c r="A6" s="1" t="s">
        <v>1157</v>
      </c>
      <c r="B6" s="5">
        <f>شاخص‌ها!F8</f>
        <v>83</v>
      </c>
      <c r="C6" s="5">
        <f>شاخص‌ها!G8</f>
        <v>83</v>
      </c>
      <c r="D6" s="1" t="s">
        <v>247</v>
      </c>
    </row>
    <row r="7" spans="1:4" ht="32.1" customHeight="1">
      <c r="A7" s="3" t="s">
        <v>1158</v>
      </c>
      <c r="B7" s="6">
        <f>شاخص‌ها!F9</f>
        <v>83</v>
      </c>
      <c r="C7" s="6">
        <f>شاخص‌ها!G9</f>
        <v>86</v>
      </c>
      <c r="D7" s="3" t="s">
        <v>251</v>
      </c>
    </row>
    <row r="8" spans="1:4" ht="32.1" customHeight="1">
      <c r="A8" s="1" t="s">
        <v>1159</v>
      </c>
      <c r="B8" s="5">
        <f>شاخص‌ها!F10</f>
        <v>71</v>
      </c>
      <c r="C8" s="5">
        <f>شاخص‌ها!G10</f>
        <v>83</v>
      </c>
      <c r="D8" s="1" t="s">
        <v>254</v>
      </c>
    </row>
    <row r="9" spans="1:4" ht="32.1" customHeight="1">
      <c r="A9" s="3" t="s">
        <v>1160</v>
      </c>
      <c r="B9" s="6">
        <f>شاخص‌ها!F16</f>
        <v>82.1</v>
      </c>
      <c r="C9" s="6">
        <f>شاخص‌ها!G16</f>
        <v>84.6</v>
      </c>
      <c r="D9" s="3" t="s">
        <v>272</v>
      </c>
    </row>
  </sheetData>
  <mergeCells count="2">
    <mergeCell ref="A1:D1"/>
    <mergeCell ref="A2:D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3A63"/>
    <pageSetUpPr fitToPage="1"/>
  </sheetPr>
  <dimension ref="A1:E1675"/>
  <sheetViews>
    <sheetView showGridLines="0" rightToLeft="1" zoomScale="85" workbookViewId="0">
      <pane ySplit="5" topLeftCell="A6" activePane="bottomLeft" state="frozen"/>
      <selection pane="bottomLeft" sqref="A1:E1"/>
    </sheetView>
  </sheetViews>
  <sheetFormatPr defaultRowHeight="14.25"/>
  <cols>
    <col min="1" max="1" width="12" customWidth="1"/>
    <col min="2" max="2" width="18" customWidth="1"/>
    <col min="3" max="3" width="15" customWidth="1"/>
    <col min="4" max="4" width="130" customWidth="1"/>
    <col min="5" max="5" width="65" customWidth="1"/>
  </cols>
  <sheetData>
    <row r="1" spans="1:5" ht="32.1" customHeight="1">
      <c r="A1" s="7" t="s">
        <v>1161</v>
      </c>
      <c r="B1" s="7"/>
      <c r="C1" s="7"/>
      <c r="D1" s="7"/>
      <c r="E1" s="7"/>
    </row>
    <row r="2" spans="1:5" ht="24.95" customHeight="1">
      <c r="A2" s="8" t="s">
        <v>1162</v>
      </c>
      <c r="B2" s="8"/>
      <c r="C2" s="8"/>
      <c r="D2" s="8"/>
      <c r="E2" s="8"/>
    </row>
    <row r="3" spans="1:5" ht="24.95" customHeight="1">
      <c r="A3" s="8"/>
      <c r="B3" s="8"/>
      <c r="C3" s="8"/>
      <c r="D3" s="8"/>
      <c r="E3" s="8"/>
    </row>
    <row r="4" spans="1:5">
      <c r="A4" s="1"/>
      <c r="B4" s="1"/>
      <c r="C4" s="1"/>
      <c r="D4" s="1"/>
      <c r="E4" s="1"/>
    </row>
    <row r="5" spans="1:5" ht="33.950000000000003" customHeight="1">
      <c r="A5" s="2" t="s">
        <v>1163</v>
      </c>
      <c r="B5" s="2" t="s">
        <v>1164</v>
      </c>
      <c r="C5" s="2" t="s">
        <v>1165</v>
      </c>
      <c r="D5" s="2" t="s">
        <v>1166</v>
      </c>
      <c r="E5" s="2" t="s">
        <v>1167</v>
      </c>
    </row>
    <row r="6" spans="1:5" ht="47.1" customHeight="1">
      <c r="A6" s="1" t="s">
        <v>1168</v>
      </c>
      <c r="B6" s="1" t="s">
        <v>240</v>
      </c>
      <c r="C6" s="1" t="s">
        <v>1163</v>
      </c>
      <c r="D6" s="1" t="s">
        <v>1169</v>
      </c>
      <c r="E6" s="1" t="s">
        <v>1170</v>
      </c>
    </row>
    <row r="7" spans="1:5" ht="47.1" customHeight="1">
      <c r="A7" s="3" t="s">
        <v>1168</v>
      </c>
      <c r="B7" s="3" t="s">
        <v>1171</v>
      </c>
      <c r="C7" s="3" t="s">
        <v>1163</v>
      </c>
      <c r="D7" s="3" t="s">
        <v>1172</v>
      </c>
      <c r="E7" s="3" t="s">
        <v>1173</v>
      </c>
    </row>
    <row r="8" spans="1:5" ht="32.1" customHeight="1">
      <c r="A8" s="1" t="s">
        <v>1168</v>
      </c>
      <c r="B8" s="1" t="s">
        <v>1174</v>
      </c>
      <c r="C8" s="1" t="s">
        <v>1175</v>
      </c>
      <c r="D8" s="1" t="s">
        <v>1176</v>
      </c>
      <c r="E8" s="1" t="s">
        <v>1177</v>
      </c>
    </row>
    <row r="9" spans="1:5" ht="47.1" customHeight="1">
      <c r="A9" s="3" t="s">
        <v>1168</v>
      </c>
      <c r="B9" s="3" t="s">
        <v>1178</v>
      </c>
      <c r="C9" s="3" t="s">
        <v>1179</v>
      </c>
      <c r="D9" s="3" t="s">
        <v>1180</v>
      </c>
      <c r="E9" s="3" t="s">
        <v>1181</v>
      </c>
    </row>
    <row r="10" spans="1:5" ht="47.1" customHeight="1">
      <c r="A10" s="1" t="s">
        <v>1168</v>
      </c>
      <c r="B10" s="1" t="s">
        <v>1182</v>
      </c>
      <c r="C10" s="1" t="s">
        <v>1179</v>
      </c>
      <c r="D10" s="1" t="s">
        <v>1183</v>
      </c>
      <c r="E10" s="1" t="s">
        <v>1184</v>
      </c>
    </row>
    <row r="11" spans="1:5" ht="32.1" customHeight="1">
      <c r="A11" s="3" t="s">
        <v>240</v>
      </c>
      <c r="B11" s="3" t="s">
        <v>1185</v>
      </c>
      <c r="C11" s="3" t="s">
        <v>1186</v>
      </c>
      <c r="D11" s="3" t="s">
        <v>1187</v>
      </c>
      <c r="E11" s="3" t="s">
        <v>1188</v>
      </c>
    </row>
    <row r="12" spans="1:5" ht="32.1" customHeight="1">
      <c r="A12" s="1" t="s">
        <v>240</v>
      </c>
      <c r="B12" s="1" t="s">
        <v>1185</v>
      </c>
      <c r="C12" s="1" t="s">
        <v>1189</v>
      </c>
      <c r="D12" s="1" t="s">
        <v>1190</v>
      </c>
      <c r="E12" s="1" t="s">
        <v>1188</v>
      </c>
    </row>
    <row r="13" spans="1:5" ht="32.1" customHeight="1">
      <c r="A13" s="3" t="s">
        <v>240</v>
      </c>
      <c r="B13" s="3" t="s">
        <v>1185</v>
      </c>
      <c r="C13" s="3" t="s">
        <v>1191</v>
      </c>
      <c r="D13" s="3" t="s">
        <v>1192</v>
      </c>
      <c r="E13" s="3" t="s">
        <v>1188</v>
      </c>
    </row>
    <row r="14" spans="1:5" ht="32.1" customHeight="1">
      <c r="A14" s="1" t="s">
        <v>240</v>
      </c>
      <c r="B14" s="1" t="s">
        <v>1185</v>
      </c>
      <c r="C14" s="1" t="s">
        <v>1193</v>
      </c>
      <c r="D14" s="1" t="s">
        <v>1194</v>
      </c>
      <c r="E14" s="1" t="s">
        <v>1188</v>
      </c>
    </row>
    <row r="15" spans="1:5" ht="32.1" customHeight="1">
      <c r="A15" s="3" t="s">
        <v>240</v>
      </c>
      <c r="B15" s="3" t="s">
        <v>1185</v>
      </c>
      <c r="C15" s="3" t="s">
        <v>1195</v>
      </c>
      <c r="D15" s="3" t="s">
        <v>1196</v>
      </c>
      <c r="E15" s="3" t="s">
        <v>1188</v>
      </c>
    </row>
    <row r="16" spans="1:5" ht="32.1" customHeight="1">
      <c r="A16" s="1" t="s">
        <v>240</v>
      </c>
      <c r="B16" s="1" t="s">
        <v>1185</v>
      </c>
      <c r="C16" s="1" t="s">
        <v>1197</v>
      </c>
      <c r="D16" s="1" t="s">
        <v>1198</v>
      </c>
      <c r="E16" s="1" t="s">
        <v>1188</v>
      </c>
    </row>
    <row r="17" spans="1:5" ht="32.1" customHeight="1">
      <c r="A17" s="3" t="s">
        <v>240</v>
      </c>
      <c r="B17" s="3" t="s">
        <v>1185</v>
      </c>
      <c r="C17" s="3" t="s">
        <v>1199</v>
      </c>
      <c r="D17" s="3" t="s">
        <v>1200</v>
      </c>
      <c r="E17" s="3" t="s">
        <v>1188</v>
      </c>
    </row>
    <row r="18" spans="1:5" ht="32.1" customHeight="1">
      <c r="A18" s="1" t="s">
        <v>240</v>
      </c>
      <c r="B18" s="1" t="s">
        <v>1185</v>
      </c>
      <c r="C18" s="1" t="s">
        <v>1201</v>
      </c>
      <c r="D18" s="1" t="s">
        <v>1190</v>
      </c>
      <c r="E18" s="1" t="s">
        <v>1188</v>
      </c>
    </row>
    <row r="19" spans="1:5" ht="32.1" customHeight="1">
      <c r="A19" s="3" t="s">
        <v>240</v>
      </c>
      <c r="B19" s="3" t="s">
        <v>1185</v>
      </c>
      <c r="C19" s="3" t="s">
        <v>1202</v>
      </c>
      <c r="D19" s="3" t="s">
        <v>1203</v>
      </c>
      <c r="E19" s="3" t="s">
        <v>1188</v>
      </c>
    </row>
    <row r="20" spans="1:5" ht="32.1" customHeight="1">
      <c r="A20" s="1" t="s">
        <v>240</v>
      </c>
      <c r="B20" s="1" t="s">
        <v>1185</v>
      </c>
      <c r="C20" s="1" t="s">
        <v>1204</v>
      </c>
      <c r="D20" s="1" t="s">
        <v>503</v>
      </c>
      <c r="E20" s="1" t="s">
        <v>1188</v>
      </c>
    </row>
    <row r="21" spans="1:5" ht="32.1" customHeight="1">
      <c r="A21" s="3" t="s">
        <v>240</v>
      </c>
      <c r="B21" s="3" t="s">
        <v>1185</v>
      </c>
      <c r="C21" s="3" t="s">
        <v>1205</v>
      </c>
      <c r="D21" s="3" t="s">
        <v>1206</v>
      </c>
      <c r="E21" s="3" t="s">
        <v>1188</v>
      </c>
    </row>
    <row r="22" spans="1:5" ht="32.1" customHeight="1">
      <c r="A22" s="1" t="s">
        <v>240</v>
      </c>
      <c r="B22" s="1" t="s">
        <v>1185</v>
      </c>
      <c r="C22" s="1" t="s">
        <v>1207</v>
      </c>
      <c r="D22" s="1" t="s">
        <v>505</v>
      </c>
      <c r="E22" s="1" t="s">
        <v>1188</v>
      </c>
    </row>
    <row r="23" spans="1:5" ht="32.1" customHeight="1">
      <c r="A23" s="3" t="s">
        <v>240</v>
      </c>
      <c r="B23" s="3" t="s">
        <v>1185</v>
      </c>
      <c r="C23" s="3" t="s">
        <v>1208</v>
      </c>
      <c r="D23" s="3" t="s">
        <v>1209</v>
      </c>
      <c r="E23" s="3" t="s">
        <v>1188</v>
      </c>
    </row>
    <row r="24" spans="1:5" ht="32.1" customHeight="1">
      <c r="A24" s="1" t="s">
        <v>240</v>
      </c>
      <c r="B24" s="1" t="s">
        <v>1185</v>
      </c>
      <c r="C24" s="1" t="s">
        <v>1210</v>
      </c>
      <c r="D24" s="1" t="s">
        <v>1211</v>
      </c>
      <c r="E24" s="1" t="s">
        <v>1188</v>
      </c>
    </row>
    <row r="25" spans="1:5" ht="32.1" customHeight="1">
      <c r="A25" s="3" t="s">
        <v>240</v>
      </c>
      <c r="B25" s="3" t="s">
        <v>1185</v>
      </c>
      <c r="C25" s="3" t="s">
        <v>1212</v>
      </c>
      <c r="D25" s="3" t="s">
        <v>510</v>
      </c>
      <c r="E25" s="3" t="s">
        <v>1188</v>
      </c>
    </row>
    <row r="26" spans="1:5" ht="32.1" customHeight="1">
      <c r="A26" s="1" t="s">
        <v>240</v>
      </c>
      <c r="B26" s="1" t="s">
        <v>1185</v>
      </c>
      <c r="C26" s="1" t="s">
        <v>1213</v>
      </c>
      <c r="D26" s="1" t="s">
        <v>511</v>
      </c>
      <c r="E26" s="1" t="s">
        <v>1188</v>
      </c>
    </row>
    <row r="27" spans="1:5" ht="32.1" customHeight="1">
      <c r="A27" s="3" t="s">
        <v>240</v>
      </c>
      <c r="B27" s="3" t="s">
        <v>1185</v>
      </c>
      <c r="C27" s="3" t="s">
        <v>1214</v>
      </c>
      <c r="D27" s="3" t="s">
        <v>1215</v>
      </c>
      <c r="E27" s="3" t="s">
        <v>1188</v>
      </c>
    </row>
    <row r="28" spans="1:5" ht="32.1" customHeight="1">
      <c r="A28" s="1" t="s">
        <v>240</v>
      </c>
      <c r="B28" s="1" t="s">
        <v>1185</v>
      </c>
      <c r="C28" s="1" t="s">
        <v>1216</v>
      </c>
      <c r="D28" s="1" t="s">
        <v>514</v>
      </c>
      <c r="E28" s="1" t="s">
        <v>1188</v>
      </c>
    </row>
    <row r="29" spans="1:5" ht="32.1" customHeight="1">
      <c r="A29" s="3" t="s">
        <v>240</v>
      </c>
      <c r="B29" s="3" t="s">
        <v>1185</v>
      </c>
      <c r="C29" s="3" t="s">
        <v>1217</v>
      </c>
      <c r="D29" s="3" t="s">
        <v>515</v>
      </c>
      <c r="E29" s="3" t="s">
        <v>1188</v>
      </c>
    </row>
    <row r="30" spans="1:5" ht="32.1" customHeight="1">
      <c r="A30" s="1" t="s">
        <v>240</v>
      </c>
      <c r="B30" s="1" t="s">
        <v>1185</v>
      </c>
      <c r="C30" s="1" t="s">
        <v>1218</v>
      </c>
      <c r="D30" s="1" t="s">
        <v>516</v>
      </c>
      <c r="E30" s="1" t="s">
        <v>1188</v>
      </c>
    </row>
    <row r="31" spans="1:5" ht="32.1" customHeight="1">
      <c r="A31" s="3" t="s">
        <v>240</v>
      </c>
      <c r="B31" s="3" t="s">
        <v>1185</v>
      </c>
      <c r="C31" s="3" t="s">
        <v>1219</v>
      </c>
      <c r="D31" s="3" t="s">
        <v>1220</v>
      </c>
      <c r="E31" s="3" t="s">
        <v>1188</v>
      </c>
    </row>
    <row r="32" spans="1:5" ht="32.1" customHeight="1">
      <c r="A32" s="1" t="s">
        <v>240</v>
      </c>
      <c r="B32" s="1" t="s">
        <v>1185</v>
      </c>
      <c r="C32" s="1" t="s">
        <v>1221</v>
      </c>
      <c r="D32" s="1" t="s">
        <v>1222</v>
      </c>
      <c r="E32" s="1" t="s">
        <v>1188</v>
      </c>
    </row>
    <row r="33" spans="1:5" ht="32.1" customHeight="1">
      <c r="A33" s="3" t="s">
        <v>240</v>
      </c>
      <c r="B33" s="3" t="s">
        <v>1185</v>
      </c>
      <c r="C33" s="3" t="s">
        <v>1223</v>
      </c>
      <c r="D33" s="3" t="s">
        <v>520</v>
      </c>
      <c r="E33" s="3" t="s">
        <v>1188</v>
      </c>
    </row>
    <row r="34" spans="1:5" ht="32.1" customHeight="1">
      <c r="A34" s="1" t="s">
        <v>240</v>
      </c>
      <c r="B34" s="1" t="s">
        <v>1185</v>
      </c>
      <c r="C34" s="1" t="s">
        <v>1224</v>
      </c>
      <c r="D34" s="1" t="s">
        <v>511</v>
      </c>
      <c r="E34" s="1" t="s">
        <v>1188</v>
      </c>
    </row>
    <row r="35" spans="1:5" ht="32.1" customHeight="1">
      <c r="A35" s="3" t="s">
        <v>240</v>
      </c>
      <c r="B35" s="3" t="s">
        <v>1185</v>
      </c>
      <c r="C35" s="3" t="s">
        <v>1225</v>
      </c>
      <c r="D35" s="3" t="s">
        <v>1226</v>
      </c>
      <c r="E35" s="3" t="s">
        <v>1188</v>
      </c>
    </row>
    <row r="36" spans="1:5" ht="32.1" customHeight="1">
      <c r="A36" s="1" t="s">
        <v>240</v>
      </c>
      <c r="B36" s="1" t="s">
        <v>1185</v>
      </c>
      <c r="C36" s="1" t="s">
        <v>1227</v>
      </c>
      <c r="D36" s="1" t="s">
        <v>523</v>
      </c>
      <c r="E36" s="1" t="s">
        <v>1188</v>
      </c>
    </row>
    <row r="37" spans="1:5" ht="32.1" customHeight="1">
      <c r="A37" s="3" t="s">
        <v>240</v>
      </c>
      <c r="B37" s="3" t="s">
        <v>1185</v>
      </c>
      <c r="C37" s="3" t="s">
        <v>1228</v>
      </c>
      <c r="D37" s="3" t="s">
        <v>524</v>
      </c>
      <c r="E37" s="3" t="s">
        <v>1188</v>
      </c>
    </row>
    <row r="38" spans="1:5" ht="32.1" customHeight="1">
      <c r="A38" s="1" t="s">
        <v>240</v>
      </c>
      <c r="B38" s="1" t="s">
        <v>1185</v>
      </c>
      <c r="C38" s="1" t="s">
        <v>1229</v>
      </c>
      <c r="D38" s="1" t="s">
        <v>511</v>
      </c>
      <c r="E38" s="1" t="s">
        <v>1188</v>
      </c>
    </row>
    <row r="39" spans="1:5" ht="32.1" customHeight="1">
      <c r="A39" s="3" t="s">
        <v>240</v>
      </c>
      <c r="B39" s="3" t="s">
        <v>1185</v>
      </c>
      <c r="C39" s="3" t="s">
        <v>653</v>
      </c>
      <c r="D39" s="3" t="s">
        <v>1230</v>
      </c>
      <c r="E39" s="3" t="s">
        <v>1188</v>
      </c>
    </row>
    <row r="40" spans="1:5" ht="32.1" customHeight="1">
      <c r="A40" s="1" t="s">
        <v>240</v>
      </c>
      <c r="B40" s="1" t="s">
        <v>1185</v>
      </c>
      <c r="C40" s="1" t="s">
        <v>912</v>
      </c>
      <c r="D40" s="1" t="s">
        <v>527</v>
      </c>
      <c r="E40" s="1" t="s">
        <v>1188</v>
      </c>
    </row>
    <row r="41" spans="1:5" ht="32.1" customHeight="1">
      <c r="A41" s="3" t="s">
        <v>240</v>
      </c>
      <c r="B41" s="3" t="s">
        <v>1185</v>
      </c>
      <c r="C41" s="3" t="s">
        <v>1231</v>
      </c>
      <c r="D41" s="3" t="s">
        <v>524</v>
      </c>
      <c r="E41" s="3" t="s">
        <v>1188</v>
      </c>
    </row>
    <row r="42" spans="1:5" ht="32.1" customHeight="1">
      <c r="A42" s="1" t="s">
        <v>240</v>
      </c>
      <c r="B42" s="1" t="s">
        <v>1185</v>
      </c>
      <c r="C42" s="1" t="s">
        <v>1232</v>
      </c>
      <c r="D42" s="1" t="s">
        <v>511</v>
      </c>
      <c r="E42" s="1" t="s">
        <v>1188</v>
      </c>
    </row>
    <row r="43" spans="1:5" ht="32.1" customHeight="1">
      <c r="A43" s="3" t="s">
        <v>240</v>
      </c>
      <c r="B43" s="3" t="s">
        <v>1185</v>
      </c>
      <c r="C43" s="3" t="s">
        <v>657</v>
      </c>
      <c r="D43" s="3" t="s">
        <v>1233</v>
      </c>
      <c r="E43" s="3" t="s">
        <v>1188</v>
      </c>
    </row>
    <row r="44" spans="1:5" ht="32.1" customHeight="1">
      <c r="A44" s="1" t="s">
        <v>240</v>
      </c>
      <c r="B44" s="1" t="s">
        <v>1185</v>
      </c>
      <c r="C44" s="1" t="s">
        <v>917</v>
      </c>
      <c r="D44" s="1" t="s">
        <v>530</v>
      </c>
      <c r="E44" s="1" t="s">
        <v>1188</v>
      </c>
    </row>
    <row r="45" spans="1:5" ht="32.1" customHeight="1">
      <c r="A45" s="3" t="s">
        <v>240</v>
      </c>
      <c r="B45" s="3" t="s">
        <v>1185</v>
      </c>
      <c r="C45" s="3" t="s">
        <v>1234</v>
      </c>
      <c r="D45" s="3" t="s">
        <v>531</v>
      </c>
      <c r="E45" s="3" t="s">
        <v>1188</v>
      </c>
    </row>
    <row r="46" spans="1:5" ht="32.1" customHeight="1">
      <c r="A46" s="1" t="s">
        <v>240</v>
      </c>
      <c r="B46" s="1" t="s">
        <v>1185</v>
      </c>
      <c r="C46" s="1" t="s">
        <v>1235</v>
      </c>
      <c r="D46" s="1" t="s">
        <v>511</v>
      </c>
      <c r="E46" s="1" t="s">
        <v>1188</v>
      </c>
    </row>
    <row r="47" spans="1:5" ht="32.1" customHeight="1">
      <c r="A47" s="3" t="s">
        <v>240</v>
      </c>
      <c r="B47" s="3" t="s">
        <v>1185</v>
      </c>
      <c r="C47" s="3" t="s">
        <v>661</v>
      </c>
      <c r="D47" s="3" t="s">
        <v>1236</v>
      </c>
      <c r="E47" s="3" t="s">
        <v>1188</v>
      </c>
    </row>
    <row r="48" spans="1:5" ht="32.1" customHeight="1">
      <c r="A48" s="1" t="s">
        <v>240</v>
      </c>
      <c r="B48" s="1" t="s">
        <v>1185</v>
      </c>
      <c r="C48" s="1" t="s">
        <v>921</v>
      </c>
      <c r="D48" s="1" t="s">
        <v>534</v>
      </c>
      <c r="E48" s="1" t="s">
        <v>1188</v>
      </c>
    </row>
    <row r="49" spans="1:5" ht="32.1" customHeight="1">
      <c r="A49" s="3" t="s">
        <v>240</v>
      </c>
      <c r="B49" s="3" t="s">
        <v>1185</v>
      </c>
      <c r="C49" s="3" t="s">
        <v>1237</v>
      </c>
      <c r="D49" s="3" t="s">
        <v>524</v>
      </c>
      <c r="E49" s="3" t="s">
        <v>1188</v>
      </c>
    </row>
    <row r="50" spans="1:5" ht="32.1" customHeight="1">
      <c r="A50" s="1" t="s">
        <v>240</v>
      </c>
      <c r="B50" s="1" t="s">
        <v>1185</v>
      </c>
      <c r="C50" s="1" t="s">
        <v>1238</v>
      </c>
      <c r="D50" s="1" t="s">
        <v>511</v>
      </c>
      <c r="E50" s="1" t="s">
        <v>1188</v>
      </c>
    </row>
    <row r="51" spans="1:5" ht="32.1" customHeight="1">
      <c r="A51" s="3" t="s">
        <v>240</v>
      </c>
      <c r="B51" s="3" t="s">
        <v>1185</v>
      </c>
      <c r="C51" s="3" t="s">
        <v>666</v>
      </c>
      <c r="D51" s="3" t="s">
        <v>1239</v>
      </c>
      <c r="E51" s="3" t="s">
        <v>1188</v>
      </c>
    </row>
    <row r="52" spans="1:5" ht="32.1" customHeight="1">
      <c r="A52" s="1" t="s">
        <v>240</v>
      </c>
      <c r="B52" s="1" t="s">
        <v>1185</v>
      </c>
      <c r="C52" s="1" t="s">
        <v>925</v>
      </c>
      <c r="D52" s="1" t="s">
        <v>534</v>
      </c>
      <c r="E52" s="1" t="s">
        <v>1188</v>
      </c>
    </row>
    <row r="53" spans="1:5" ht="32.1" customHeight="1">
      <c r="A53" s="3" t="s">
        <v>240</v>
      </c>
      <c r="B53" s="3" t="s">
        <v>1185</v>
      </c>
      <c r="C53" s="3" t="s">
        <v>1240</v>
      </c>
      <c r="D53" s="3" t="s">
        <v>1206</v>
      </c>
      <c r="E53" s="3" t="s">
        <v>1188</v>
      </c>
    </row>
    <row r="54" spans="1:5" ht="32.1" customHeight="1">
      <c r="A54" s="1" t="s">
        <v>240</v>
      </c>
      <c r="B54" s="1" t="s">
        <v>1185</v>
      </c>
      <c r="C54" s="1" t="s">
        <v>1241</v>
      </c>
      <c r="D54" s="1" t="s">
        <v>511</v>
      </c>
      <c r="E54" s="1" t="s">
        <v>1188</v>
      </c>
    </row>
    <row r="55" spans="1:5" ht="32.1" customHeight="1">
      <c r="A55" s="3" t="s">
        <v>240</v>
      </c>
      <c r="B55" s="3" t="s">
        <v>1185</v>
      </c>
      <c r="C55" s="3" t="s">
        <v>685</v>
      </c>
      <c r="D55" s="3" t="s">
        <v>1242</v>
      </c>
      <c r="E55" s="3" t="s">
        <v>1188</v>
      </c>
    </row>
    <row r="56" spans="1:5" ht="32.1" customHeight="1">
      <c r="A56" s="1" t="s">
        <v>240</v>
      </c>
      <c r="B56" s="1" t="s">
        <v>1185</v>
      </c>
      <c r="C56" s="1" t="s">
        <v>567</v>
      </c>
      <c r="D56" s="1" t="s">
        <v>1243</v>
      </c>
      <c r="E56" s="1" t="s">
        <v>1188</v>
      </c>
    </row>
    <row r="57" spans="1:5" ht="32.1" customHeight="1">
      <c r="A57" s="3" t="s">
        <v>240</v>
      </c>
      <c r="B57" s="3" t="s">
        <v>1185</v>
      </c>
      <c r="C57" s="3" t="s">
        <v>1244</v>
      </c>
      <c r="D57" s="3" t="s">
        <v>1245</v>
      </c>
      <c r="E57" s="3" t="s">
        <v>1188</v>
      </c>
    </row>
    <row r="58" spans="1:5" ht="32.1" customHeight="1">
      <c r="A58" s="1" t="s">
        <v>240</v>
      </c>
      <c r="B58" s="1" t="s">
        <v>1246</v>
      </c>
      <c r="C58" s="1" t="s">
        <v>1186</v>
      </c>
      <c r="D58" s="1" t="s">
        <v>1247</v>
      </c>
      <c r="E58" s="1" t="s">
        <v>1188</v>
      </c>
    </row>
    <row r="59" spans="1:5" ht="32.1" customHeight="1">
      <c r="A59" s="3" t="s">
        <v>240</v>
      </c>
      <c r="B59" s="3" t="s">
        <v>1246</v>
      </c>
      <c r="C59" s="3" t="s">
        <v>1189</v>
      </c>
      <c r="D59" s="3" t="s">
        <v>1190</v>
      </c>
      <c r="E59" s="3" t="s">
        <v>1188</v>
      </c>
    </row>
    <row r="60" spans="1:5" ht="32.1" customHeight="1">
      <c r="A60" s="1" t="s">
        <v>240</v>
      </c>
      <c r="B60" s="1" t="s">
        <v>1246</v>
      </c>
      <c r="C60" s="1" t="s">
        <v>1191</v>
      </c>
      <c r="D60" s="1" t="s">
        <v>1192</v>
      </c>
      <c r="E60" s="1" t="s">
        <v>1188</v>
      </c>
    </row>
    <row r="61" spans="1:5" ht="32.1" customHeight="1">
      <c r="A61" s="3" t="s">
        <v>240</v>
      </c>
      <c r="B61" s="3" t="s">
        <v>1246</v>
      </c>
      <c r="C61" s="3" t="s">
        <v>1193</v>
      </c>
      <c r="D61" s="3" t="s">
        <v>1194</v>
      </c>
      <c r="E61" s="3" t="s">
        <v>1188</v>
      </c>
    </row>
    <row r="62" spans="1:5" ht="32.1" customHeight="1">
      <c r="A62" s="1" t="s">
        <v>240</v>
      </c>
      <c r="B62" s="1" t="s">
        <v>1246</v>
      </c>
      <c r="C62" s="1" t="s">
        <v>1195</v>
      </c>
      <c r="D62" s="1" t="s">
        <v>1248</v>
      </c>
      <c r="E62" s="1" t="s">
        <v>1188</v>
      </c>
    </row>
    <row r="63" spans="1:5" ht="32.1" customHeight="1">
      <c r="A63" s="3" t="s">
        <v>240</v>
      </c>
      <c r="B63" s="3" t="s">
        <v>1246</v>
      </c>
      <c r="C63" s="3" t="s">
        <v>1197</v>
      </c>
      <c r="D63" s="3" t="s">
        <v>1249</v>
      </c>
      <c r="E63" s="3" t="s">
        <v>1188</v>
      </c>
    </row>
    <row r="64" spans="1:5" ht="32.1" customHeight="1">
      <c r="A64" s="1" t="s">
        <v>240</v>
      </c>
      <c r="B64" s="1" t="s">
        <v>1246</v>
      </c>
      <c r="C64" s="1" t="s">
        <v>1250</v>
      </c>
      <c r="D64" s="1" t="s">
        <v>1251</v>
      </c>
      <c r="E64" s="1" t="s">
        <v>1188</v>
      </c>
    </row>
    <row r="65" spans="1:5" ht="32.1" customHeight="1">
      <c r="A65" s="3" t="s">
        <v>240</v>
      </c>
      <c r="B65" s="3" t="s">
        <v>1246</v>
      </c>
      <c r="C65" s="3" t="s">
        <v>1252</v>
      </c>
      <c r="D65" s="3" t="s">
        <v>1253</v>
      </c>
      <c r="E65" s="3" t="s">
        <v>1188</v>
      </c>
    </row>
    <row r="66" spans="1:5" ht="32.1" customHeight="1">
      <c r="A66" s="1" t="s">
        <v>240</v>
      </c>
      <c r="B66" s="1" t="s">
        <v>1246</v>
      </c>
      <c r="C66" s="1" t="s">
        <v>1254</v>
      </c>
      <c r="D66" s="1" t="s">
        <v>1255</v>
      </c>
      <c r="E66" s="1" t="s">
        <v>1188</v>
      </c>
    </row>
    <row r="67" spans="1:5" ht="32.1" customHeight="1">
      <c r="A67" s="3" t="s">
        <v>240</v>
      </c>
      <c r="B67" s="3" t="s">
        <v>1246</v>
      </c>
      <c r="C67" s="3" t="s">
        <v>1256</v>
      </c>
      <c r="D67" s="3" t="s">
        <v>1257</v>
      </c>
      <c r="E67" s="3" t="s">
        <v>1188</v>
      </c>
    </row>
    <row r="68" spans="1:5" ht="32.1" customHeight="1">
      <c r="A68" s="1" t="s">
        <v>240</v>
      </c>
      <c r="B68" s="1" t="s">
        <v>1246</v>
      </c>
      <c r="C68" s="1" t="s">
        <v>1258</v>
      </c>
      <c r="D68" s="1" t="s">
        <v>1259</v>
      </c>
      <c r="E68" s="1" t="s">
        <v>1188</v>
      </c>
    </row>
    <row r="69" spans="1:5" ht="32.1" customHeight="1">
      <c r="A69" s="3" t="s">
        <v>240</v>
      </c>
      <c r="B69" s="3" t="s">
        <v>1246</v>
      </c>
      <c r="C69" s="3" t="s">
        <v>1260</v>
      </c>
      <c r="D69" s="3" t="s">
        <v>1261</v>
      </c>
      <c r="E69" s="3" t="s">
        <v>1188</v>
      </c>
    </row>
    <row r="70" spans="1:5" ht="32.1" customHeight="1">
      <c r="A70" s="1" t="s">
        <v>240</v>
      </c>
      <c r="B70" s="1" t="s">
        <v>1246</v>
      </c>
      <c r="C70" s="1" t="s">
        <v>1199</v>
      </c>
      <c r="D70" s="1" t="s">
        <v>1200</v>
      </c>
      <c r="E70" s="1" t="s">
        <v>1188</v>
      </c>
    </row>
    <row r="71" spans="1:5" ht="32.1" customHeight="1">
      <c r="A71" s="3" t="s">
        <v>240</v>
      </c>
      <c r="B71" s="3" t="s">
        <v>1246</v>
      </c>
      <c r="C71" s="3" t="s">
        <v>1201</v>
      </c>
      <c r="D71" s="3" t="s">
        <v>1190</v>
      </c>
      <c r="E71" s="3" t="s">
        <v>1188</v>
      </c>
    </row>
    <row r="72" spans="1:5" ht="32.1" customHeight="1">
      <c r="A72" s="1" t="s">
        <v>240</v>
      </c>
      <c r="B72" s="1" t="s">
        <v>1246</v>
      </c>
      <c r="C72" s="1" t="s">
        <v>1202</v>
      </c>
      <c r="D72" s="1" t="s">
        <v>1262</v>
      </c>
      <c r="E72" s="1" t="s">
        <v>1188</v>
      </c>
    </row>
    <row r="73" spans="1:5" ht="32.1" customHeight="1">
      <c r="A73" s="3" t="s">
        <v>240</v>
      </c>
      <c r="B73" s="3" t="s">
        <v>1246</v>
      </c>
      <c r="C73" s="3" t="s">
        <v>1204</v>
      </c>
      <c r="D73" s="3" t="s">
        <v>1263</v>
      </c>
      <c r="E73" s="3" t="s">
        <v>1188</v>
      </c>
    </row>
    <row r="74" spans="1:5" ht="32.1" customHeight="1">
      <c r="A74" s="1" t="s">
        <v>240</v>
      </c>
      <c r="B74" s="1" t="s">
        <v>1246</v>
      </c>
      <c r="C74" s="1" t="s">
        <v>1205</v>
      </c>
      <c r="D74" s="1" t="s">
        <v>1264</v>
      </c>
      <c r="E74" s="1" t="s">
        <v>1188</v>
      </c>
    </row>
    <row r="75" spans="1:5" ht="32.1" customHeight="1">
      <c r="A75" s="3" t="s">
        <v>240</v>
      </c>
      <c r="B75" s="3" t="s">
        <v>1246</v>
      </c>
      <c r="C75" s="3" t="s">
        <v>1207</v>
      </c>
      <c r="D75" s="3" t="s">
        <v>583</v>
      </c>
      <c r="E75" s="3" t="s">
        <v>1188</v>
      </c>
    </row>
    <row r="76" spans="1:5" ht="47.1" customHeight="1">
      <c r="A76" s="1" t="s">
        <v>240</v>
      </c>
      <c r="B76" s="1" t="s">
        <v>1246</v>
      </c>
      <c r="C76" s="1" t="s">
        <v>1214</v>
      </c>
      <c r="D76" s="1" t="s">
        <v>1265</v>
      </c>
      <c r="E76" s="1" t="s">
        <v>1188</v>
      </c>
    </row>
    <row r="77" spans="1:5" ht="132" customHeight="1">
      <c r="A77" s="3" t="s">
        <v>240</v>
      </c>
      <c r="B77" s="3" t="s">
        <v>1246</v>
      </c>
      <c r="C77" s="3" t="s">
        <v>1216</v>
      </c>
      <c r="D77" s="3" t="s">
        <v>1266</v>
      </c>
      <c r="E77" s="3" t="s">
        <v>1188</v>
      </c>
    </row>
    <row r="78" spans="1:5" ht="32.1" customHeight="1">
      <c r="A78" s="1" t="s">
        <v>240</v>
      </c>
      <c r="B78" s="1" t="s">
        <v>1246</v>
      </c>
      <c r="C78" s="1" t="s">
        <v>657</v>
      </c>
      <c r="D78" s="1" t="s">
        <v>1267</v>
      </c>
      <c r="E78" s="1" t="s">
        <v>1188</v>
      </c>
    </row>
    <row r="79" spans="1:5" ht="63.95" customHeight="1">
      <c r="A79" s="3" t="s">
        <v>240</v>
      </c>
      <c r="B79" s="3" t="s">
        <v>1246</v>
      </c>
      <c r="C79" s="3" t="s">
        <v>917</v>
      </c>
      <c r="D79" s="3" t="s">
        <v>1268</v>
      </c>
      <c r="E79" s="3" t="s">
        <v>1188</v>
      </c>
    </row>
    <row r="80" spans="1:5" ht="32.1" customHeight="1">
      <c r="A80" s="1" t="s">
        <v>240</v>
      </c>
      <c r="B80" s="1" t="s">
        <v>1246</v>
      </c>
      <c r="C80" s="1" t="s">
        <v>272</v>
      </c>
      <c r="D80" s="1" t="s">
        <v>1211</v>
      </c>
      <c r="E80" s="1" t="s">
        <v>1188</v>
      </c>
    </row>
    <row r="81" spans="1:5" ht="32.1" customHeight="1">
      <c r="A81" s="3" t="s">
        <v>240</v>
      </c>
      <c r="B81" s="3" t="s">
        <v>1246</v>
      </c>
      <c r="C81" s="3" t="s">
        <v>1234</v>
      </c>
      <c r="D81" s="3" t="s">
        <v>1269</v>
      </c>
      <c r="E81" s="3" t="s">
        <v>1188</v>
      </c>
    </row>
    <row r="82" spans="1:5" ht="32.1" customHeight="1">
      <c r="A82" s="1" t="s">
        <v>240</v>
      </c>
      <c r="B82" s="1" t="s">
        <v>1246</v>
      </c>
      <c r="C82" s="1" t="s">
        <v>1235</v>
      </c>
      <c r="D82" s="1" t="s">
        <v>1270</v>
      </c>
      <c r="E82" s="1" t="s">
        <v>1188</v>
      </c>
    </row>
    <row r="83" spans="1:5" ht="32.1" customHeight="1">
      <c r="A83" s="3" t="s">
        <v>240</v>
      </c>
      <c r="B83" s="3" t="s">
        <v>1246</v>
      </c>
      <c r="C83" s="3" t="s">
        <v>670</v>
      </c>
      <c r="D83" s="3" t="s">
        <v>1271</v>
      </c>
      <c r="E83" s="3" t="s">
        <v>1188</v>
      </c>
    </row>
    <row r="84" spans="1:5" ht="47.1" customHeight="1">
      <c r="A84" s="1" t="s">
        <v>240</v>
      </c>
      <c r="B84" s="1" t="s">
        <v>1246</v>
      </c>
      <c r="C84" s="1" t="s">
        <v>930</v>
      </c>
      <c r="D84" s="1" t="s">
        <v>1272</v>
      </c>
      <c r="E84" s="1" t="s">
        <v>1188</v>
      </c>
    </row>
    <row r="85" spans="1:5" ht="32.1" customHeight="1">
      <c r="A85" s="3" t="s">
        <v>240</v>
      </c>
      <c r="B85" s="3" t="s">
        <v>1246</v>
      </c>
      <c r="C85" s="3" t="s">
        <v>1273</v>
      </c>
      <c r="D85" s="3" t="s">
        <v>1264</v>
      </c>
      <c r="E85" s="3" t="s">
        <v>1188</v>
      </c>
    </row>
    <row r="86" spans="1:5" ht="32.1" customHeight="1">
      <c r="A86" s="1" t="s">
        <v>240</v>
      </c>
      <c r="B86" s="1" t="s">
        <v>1246</v>
      </c>
      <c r="C86" s="1" t="s">
        <v>1274</v>
      </c>
      <c r="D86" s="1" t="s">
        <v>583</v>
      </c>
      <c r="E86" s="1" t="s">
        <v>1188</v>
      </c>
    </row>
    <row r="87" spans="1:5" ht="32.1" customHeight="1">
      <c r="A87" s="3" t="s">
        <v>240</v>
      </c>
      <c r="B87" s="3" t="s">
        <v>1246</v>
      </c>
      <c r="C87" s="3" t="s">
        <v>685</v>
      </c>
      <c r="D87" s="3" t="s">
        <v>1275</v>
      </c>
      <c r="E87" s="3" t="s">
        <v>1188</v>
      </c>
    </row>
    <row r="88" spans="1:5" ht="47.1" customHeight="1">
      <c r="A88" s="1" t="s">
        <v>240</v>
      </c>
      <c r="B88" s="1" t="s">
        <v>1246</v>
      </c>
      <c r="C88" s="1" t="s">
        <v>945</v>
      </c>
      <c r="D88" s="1" t="s">
        <v>1276</v>
      </c>
      <c r="E88" s="1" t="s">
        <v>1188</v>
      </c>
    </row>
    <row r="89" spans="1:5" ht="32.1" customHeight="1">
      <c r="A89" s="3" t="s">
        <v>240</v>
      </c>
      <c r="B89" s="3" t="s">
        <v>1246</v>
      </c>
      <c r="C89" s="3" t="s">
        <v>1277</v>
      </c>
      <c r="D89" s="3" t="s">
        <v>1278</v>
      </c>
      <c r="E89" s="3" t="s">
        <v>1188</v>
      </c>
    </row>
    <row r="90" spans="1:5" ht="32.1" customHeight="1">
      <c r="A90" s="1" t="s">
        <v>240</v>
      </c>
      <c r="B90" s="1" t="s">
        <v>1246</v>
      </c>
      <c r="C90" s="1" t="s">
        <v>1279</v>
      </c>
      <c r="D90" s="1" t="s">
        <v>583</v>
      </c>
      <c r="E90" s="1" t="s">
        <v>1188</v>
      </c>
    </row>
    <row r="91" spans="1:5" ht="32.1" customHeight="1">
      <c r="A91" s="3" t="s">
        <v>240</v>
      </c>
      <c r="B91" s="3" t="s">
        <v>1246</v>
      </c>
      <c r="C91" s="3" t="s">
        <v>703</v>
      </c>
      <c r="D91" s="3" t="s">
        <v>1242</v>
      </c>
      <c r="E91" s="3" t="s">
        <v>1188</v>
      </c>
    </row>
    <row r="92" spans="1:5" ht="32.1" customHeight="1">
      <c r="A92" s="1" t="s">
        <v>240</v>
      </c>
      <c r="B92" s="1" t="s">
        <v>1246</v>
      </c>
      <c r="C92" s="1" t="s">
        <v>580</v>
      </c>
      <c r="D92" s="1" t="s">
        <v>1243</v>
      </c>
      <c r="E92" s="1" t="s">
        <v>1188</v>
      </c>
    </row>
    <row r="93" spans="1:5" ht="32.1" customHeight="1">
      <c r="A93" s="3" t="s">
        <v>240</v>
      </c>
      <c r="B93" s="3" t="s">
        <v>1246</v>
      </c>
      <c r="C93" s="3" t="s">
        <v>1280</v>
      </c>
      <c r="D93" s="3" t="s">
        <v>1245</v>
      </c>
      <c r="E93" s="3" t="s">
        <v>1188</v>
      </c>
    </row>
    <row r="94" spans="1:5" ht="32.1" customHeight="1">
      <c r="A94" s="1" t="s">
        <v>240</v>
      </c>
      <c r="B94" s="1" t="s">
        <v>1281</v>
      </c>
      <c r="C94" s="1" t="s">
        <v>1186</v>
      </c>
      <c r="D94" s="1" t="s">
        <v>1247</v>
      </c>
      <c r="E94" s="1" t="s">
        <v>1188</v>
      </c>
    </row>
    <row r="95" spans="1:5" ht="32.1" customHeight="1">
      <c r="A95" s="3" t="s">
        <v>240</v>
      </c>
      <c r="B95" s="3" t="s">
        <v>1281</v>
      </c>
      <c r="C95" s="3" t="s">
        <v>1189</v>
      </c>
      <c r="D95" s="3" t="s">
        <v>1190</v>
      </c>
      <c r="E95" s="3" t="s">
        <v>1188</v>
      </c>
    </row>
    <row r="96" spans="1:5" ht="32.1" customHeight="1">
      <c r="A96" s="1" t="s">
        <v>240</v>
      </c>
      <c r="B96" s="1" t="s">
        <v>1281</v>
      </c>
      <c r="C96" s="1" t="s">
        <v>1191</v>
      </c>
      <c r="D96" s="1" t="s">
        <v>1192</v>
      </c>
      <c r="E96" s="1" t="s">
        <v>1188</v>
      </c>
    </row>
    <row r="97" spans="1:5" ht="32.1" customHeight="1">
      <c r="A97" s="3" t="s">
        <v>240</v>
      </c>
      <c r="B97" s="3" t="s">
        <v>1281</v>
      </c>
      <c r="C97" s="3" t="s">
        <v>1193</v>
      </c>
      <c r="D97" s="3" t="s">
        <v>1194</v>
      </c>
      <c r="E97" s="3" t="s">
        <v>1188</v>
      </c>
    </row>
    <row r="98" spans="1:5" ht="32.1" customHeight="1">
      <c r="A98" s="1" t="s">
        <v>240</v>
      </c>
      <c r="B98" s="1" t="s">
        <v>1281</v>
      </c>
      <c r="C98" s="1" t="s">
        <v>1195</v>
      </c>
      <c r="D98" s="1" t="s">
        <v>1282</v>
      </c>
      <c r="E98" s="1" t="s">
        <v>1188</v>
      </c>
    </row>
    <row r="99" spans="1:5" ht="32.1" customHeight="1">
      <c r="A99" s="3" t="s">
        <v>240</v>
      </c>
      <c r="B99" s="3" t="s">
        <v>1281</v>
      </c>
      <c r="C99" s="3" t="s">
        <v>1197</v>
      </c>
      <c r="D99" s="3" t="s">
        <v>1249</v>
      </c>
      <c r="E99" s="3" t="s">
        <v>1188</v>
      </c>
    </row>
    <row r="100" spans="1:5" ht="32.1" customHeight="1">
      <c r="A100" s="1" t="s">
        <v>240</v>
      </c>
      <c r="B100" s="1" t="s">
        <v>1281</v>
      </c>
      <c r="C100" s="1" t="s">
        <v>1250</v>
      </c>
      <c r="D100" s="1" t="s">
        <v>1251</v>
      </c>
      <c r="E100" s="1" t="s">
        <v>1188</v>
      </c>
    </row>
    <row r="101" spans="1:5" ht="32.1" customHeight="1">
      <c r="A101" s="3" t="s">
        <v>240</v>
      </c>
      <c r="B101" s="3" t="s">
        <v>1281</v>
      </c>
      <c r="C101" s="3" t="s">
        <v>1252</v>
      </c>
      <c r="D101" s="3" t="s">
        <v>1253</v>
      </c>
      <c r="E101" s="3" t="s">
        <v>1188</v>
      </c>
    </row>
    <row r="102" spans="1:5" ht="32.1" customHeight="1">
      <c r="A102" s="1" t="s">
        <v>240</v>
      </c>
      <c r="B102" s="1" t="s">
        <v>1281</v>
      </c>
      <c r="C102" s="1" t="s">
        <v>1254</v>
      </c>
      <c r="D102" s="1" t="s">
        <v>1255</v>
      </c>
      <c r="E102" s="1" t="s">
        <v>1188</v>
      </c>
    </row>
    <row r="103" spans="1:5" ht="32.1" customHeight="1">
      <c r="A103" s="3" t="s">
        <v>240</v>
      </c>
      <c r="B103" s="3" t="s">
        <v>1281</v>
      </c>
      <c r="C103" s="3" t="s">
        <v>1256</v>
      </c>
      <c r="D103" s="3" t="s">
        <v>1257</v>
      </c>
      <c r="E103" s="3" t="s">
        <v>1188</v>
      </c>
    </row>
    <row r="104" spans="1:5" ht="32.1" customHeight="1">
      <c r="A104" s="1" t="s">
        <v>240</v>
      </c>
      <c r="B104" s="1" t="s">
        <v>1281</v>
      </c>
      <c r="C104" s="1" t="s">
        <v>1258</v>
      </c>
      <c r="D104" s="1" t="s">
        <v>1259</v>
      </c>
      <c r="E104" s="1" t="s">
        <v>1188</v>
      </c>
    </row>
    <row r="105" spans="1:5" ht="32.1" customHeight="1">
      <c r="A105" s="3" t="s">
        <v>240</v>
      </c>
      <c r="B105" s="3" t="s">
        <v>1281</v>
      </c>
      <c r="C105" s="3" t="s">
        <v>1260</v>
      </c>
      <c r="D105" s="3" t="s">
        <v>1261</v>
      </c>
      <c r="E105" s="3" t="s">
        <v>1188</v>
      </c>
    </row>
    <row r="106" spans="1:5" ht="32.1" customHeight="1">
      <c r="A106" s="1" t="s">
        <v>240</v>
      </c>
      <c r="B106" s="1" t="s">
        <v>1281</v>
      </c>
      <c r="C106" s="1" t="s">
        <v>1199</v>
      </c>
      <c r="D106" s="1" t="s">
        <v>1200</v>
      </c>
      <c r="E106" s="1" t="s">
        <v>1188</v>
      </c>
    </row>
    <row r="107" spans="1:5" ht="32.1" customHeight="1">
      <c r="A107" s="3" t="s">
        <v>240</v>
      </c>
      <c r="B107" s="3" t="s">
        <v>1281</v>
      </c>
      <c r="C107" s="3" t="s">
        <v>1201</v>
      </c>
      <c r="D107" s="3" t="s">
        <v>1190</v>
      </c>
      <c r="E107" s="3" t="s">
        <v>1188</v>
      </c>
    </row>
    <row r="108" spans="1:5" ht="32.1" customHeight="1">
      <c r="A108" s="1" t="s">
        <v>240</v>
      </c>
      <c r="B108" s="1" t="s">
        <v>1281</v>
      </c>
      <c r="C108" s="1" t="s">
        <v>1202</v>
      </c>
      <c r="D108" s="1" t="s">
        <v>1283</v>
      </c>
      <c r="E108" s="1" t="s">
        <v>1188</v>
      </c>
    </row>
    <row r="109" spans="1:5" ht="32.1" customHeight="1">
      <c r="A109" s="3" t="s">
        <v>240</v>
      </c>
      <c r="B109" s="3" t="s">
        <v>1281</v>
      </c>
      <c r="C109" s="3" t="s">
        <v>1284</v>
      </c>
      <c r="D109" s="3" t="s">
        <v>1285</v>
      </c>
      <c r="E109" s="3" t="s">
        <v>1188</v>
      </c>
    </row>
    <row r="110" spans="1:5" ht="32.1" customHeight="1">
      <c r="A110" s="1" t="s">
        <v>240</v>
      </c>
      <c r="B110" s="1" t="s">
        <v>1281</v>
      </c>
      <c r="C110" s="1" t="s">
        <v>1204</v>
      </c>
      <c r="D110" s="1" t="s">
        <v>1286</v>
      </c>
      <c r="E110" s="1" t="s">
        <v>1188</v>
      </c>
    </row>
    <row r="111" spans="1:5" ht="32.1" customHeight="1">
      <c r="A111" s="3" t="s">
        <v>240</v>
      </c>
      <c r="B111" s="3" t="s">
        <v>1281</v>
      </c>
      <c r="C111" s="3" t="s">
        <v>1287</v>
      </c>
      <c r="D111" s="3" t="s">
        <v>1288</v>
      </c>
      <c r="E111" s="3" t="s">
        <v>1188</v>
      </c>
    </row>
    <row r="112" spans="1:5" ht="32.1" customHeight="1">
      <c r="A112" s="1" t="s">
        <v>240</v>
      </c>
      <c r="B112" s="1" t="s">
        <v>1281</v>
      </c>
      <c r="C112" s="1" t="s">
        <v>1205</v>
      </c>
      <c r="D112" s="1" t="s">
        <v>1264</v>
      </c>
      <c r="E112" s="1" t="s">
        <v>1188</v>
      </c>
    </row>
    <row r="113" spans="1:5" ht="32.1" customHeight="1">
      <c r="A113" s="3" t="s">
        <v>240</v>
      </c>
      <c r="B113" s="3" t="s">
        <v>1281</v>
      </c>
      <c r="C113" s="3" t="s">
        <v>1207</v>
      </c>
      <c r="D113" s="3" t="s">
        <v>511</v>
      </c>
      <c r="E113" s="3" t="s">
        <v>1188</v>
      </c>
    </row>
    <row r="114" spans="1:5" ht="32.1" customHeight="1">
      <c r="A114" s="1" t="s">
        <v>240</v>
      </c>
      <c r="B114" s="1" t="s">
        <v>1281</v>
      </c>
      <c r="C114" s="1" t="s">
        <v>1289</v>
      </c>
      <c r="D114" s="1" t="s">
        <v>1290</v>
      </c>
      <c r="E114" s="1" t="s">
        <v>1188</v>
      </c>
    </row>
    <row r="115" spans="1:5" ht="32.1" customHeight="1">
      <c r="A115" s="3" t="s">
        <v>240</v>
      </c>
      <c r="B115" s="3" t="s">
        <v>1281</v>
      </c>
      <c r="C115" s="3" t="s">
        <v>1291</v>
      </c>
      <c r="D115" s="3" t="s">
        <v>1292</v>
      </c>
      <c r="E115" s="3" t="s">
        <v>1188</v>
      </c>
    </row>
    <row r="116" spans="1:5" ht="32.1" customHeight="1">
      <c r="A116" s="1" t="s">
        <v>240</v>
      </c>
      <c r="B116" s="1" t="s">
        <v>1281</v>
      </c>
      <c r="C116" s="1" t="s">
        <v>1293</v>
      </c>
      <c r="D116" s="1" t="s">
        <v>1294</v>
      </c>
      <c r="E116" s="1" t="s">
        <v>1188</v>
      </c>
    </row>
    <row r="117" spans="1:5" ht="32.1" customHeight="1">
      <c r="A117" s="3" t="s">
        <v>240</v>
      </c>
      <c r="B117" s="3" t="s">
        <v>1281</v>
      </c>
      <c r="C117" s="3" t="s">
        <v>1295</v>
      </c>
      <c r="D117" s="3" t="s">
        <v>1296</v>
      </c>
      <c r="E117" s="3" t="s">
        <v>1188</v>
      </c>
    </row>
    <row r="118" spans="1:5" ht="32.1" customHeight="1">
      <c r="A118" s="1" t="s">
        <v>240</v>
      </c>
      <c r="B118" s="1" t="s">
        <v>1281</v>
      </c>
      <c r="C118" s="1" t="s">
        <v>1297</v>
      </c>
      <c r="D118" s="1" t="s">
        <v>1298</v>
      </c>
      <c r="E118" s="1" t="s">
        <v>1188</v>
      </c>
    </row>
    <row r="119" spans="1:5" ht="32.1" customHeight="1">
      <c r="A119" s="3" t="s">
        <v>240</v>
      </c>
      <c r="B119" s="3" t="s">
        <v>1281</v>
      </c>
      <c r="C119" s="3" t="s">
        <v>935</v>
      </c>
      <c r="D119" s="3" t="s">
        <v>1299</v>
      </c>
      <c r="E119" s="3" t="s">
        <v>1188</v>
      </c>
    </row>
    <row r="120" spans="1:5" ht="32.1" customHeight="1">
      <c r="A120" s="1" t="s">
        <v>240</v>
      </c>
      <c r="B120" s="1" t="s">
        <v>1281</v>
      </c>
      <c r="C120" s="1" t="s">
        <v>1300</v>
      </c>
      <c r="D120" s="1" t="s">
        <v>1301</v>
      </c>
      <c r="E120" s="1" t="s">
        <v>1188</v>
      </c>
    </row>
    <row r="121" spans="1:5" ht="32.1" customHeight="1">
      <c r="A121" s="3" t="s">
        <v>240</v>
      </c>
      <c r="B121" s="3" t="s">
        <v>1281</v>
      </c>
      <c r="C121" s="3" t="s">
        <v>945</v>
      </c>
      <c r="D121" s="3" t="s">
        <v>1302</v>
      </c>
      <c r="E121" s="3" t="s">
        <v>1188</v>
      </c>
    </row>
    <row r="122" spans="1:5" ht="32.1" customHeight="1">
      <c r="A122" s="1" t="s">
        <v>240</v>
      </c>
      <c r="B122" s="1" t="s">
        <v>1281</v>
      </c>
      <c r="C122" s="1" t="s">
        <v>1303</v>
      </c>
      <c r="D122" s="1" t="s">
        <v>1304</v>
      </c>
      <c r="E122" s="1" t="s">
        <v>1188</v>
      </c>
    </row>
    <row r="123" spans="1:5" ht="32.1" customHeight="1">
      <c r="A123" s="3" t="s">
        <v>240</v>
      </c>
      <c r="B123" s="3" t="s">
        <v>1281</v>
      </c>
      <c r="C123" s="3" t="s">
        <v>953</v>
      </c>
      <c r="D123" s="3" t="s">
        <v>1305</v>
      </c>
      <c r="E123" s="3" t="s">
        <v>1188</v>
      </c>
    </row>
    <row r="124" spans="1:5" ht="32.1" customHeight="1">
      <c r="A124" s="1" t="s">
        <v>240</v>
      </c>
      <c r="B124" s="1" t="s">
        <v>1281</v>
      </c>
      <c r="C124" s="1" t="s">
        <v>703</v>
      </c>
      <c r="D124" s="1" t="s">
        <v>220</v>
      </c>
      <c r="E124" s="1" t="s">
        <v>1188</v>
      </c>
    </row>
    <row r="125" spans="1:5" ht="32.1" customHeight="1">
      <c r="A125" s="3" t="s">
        <v>240</v>
      </c>
      <c r="B125" s="3" t="s">
        <v>1281</v>
      </c>
      <c r="C125" s="3" t="s">
        <v>961</v>
      </c>
      <c r="D125" s="3" t="s">
        <v>1306</v>
      </c>
      <c r="E125" s="3" t="s">
        <v>1188</v>
      </c>
    </row>
    <row r="126" spans="1:5" ht="32.1" customHeight="1">
      <c r="A126" s="1" t="s">
        <v>240</v>
      </c>
      <c r="B126" s="1" t="s">
        <v>1281</v>
      </c>
      <c r="C126" s="1" t="s">
        <v>309</v>
      </c>
      <c r="D126" s="1" t="s">
        <v>1307</v>
      </c>
      <c r="E126" s="1" t="s">
        <v>1188</v>
      </c>
    </row>
    <row r="127" spans="1:5" ht="32.1" customHeight="1">
      <c r="A127" s="3" t="s">
        <v>240</v>
      </c>
      <c r="B127" s="3" t="s">
        <v>1281</v>
      </c>
      <c r="C127" s="3" t="s">
        <v>1308</v>
      </c>
      <c r="D127" s="3" t="s">
        <v>919</v>
      </c>
      <c r="E127" s="3" t="s">
        <v>1188</v>
      </c>
    </row>
    <row r="128" spans="1:5" ht="32.1" customHeight="1">
      <c r="A128" s="1" t="s">
        <v>240</v>
      </c>
      <c r="B128" s="1" t="s">
        <v>1281</v>
      </c>
      <c r="C128" s="1" t="s">
        <v>1309</v>
      </c>
      <c r="D128" s="1" t="s">
        <v>1310</v>
      </c>
      <c r="E128" s="1" t="s">
        <v>1188</v>
      </c>
    </row>
    <row r="129" spans="1:5" ht="132" customHeight="1">
      <c r="A129" s="3" t="s">
        <v>240</v>
      </c>
      <c r="B129" s="3" t="s">
        <v>1281</v>
      </c>
      <c r="C129" s="3" t="s">
        <v>974</v>
      </c>
      <c r="D129" s="3" t="s">
        <v>1311</v>
      </c>
      <c r="E129" s="3" t="s">
        <v>1188</v>
      </c>
    </row>
    <row r="130" spans="1:5" ht="32.1" customHeight="1">
      <c r="A130" s="1" t="s">
        <v>240</v>
      </c>
      <c r="B130" s="1" t="s">
        <v>1281</v>
      </c>
      <c r="C130" s="1" t="s">
        <v>1312</v>
      </c>
      <c r="D130" s="1" t="s">
        <v>1313</v>
      </c>
      <c r="E130" s="1" t="s">
        <v>1188</v>
      </c>
    </row>
    <row r="131" spans="1:5" ht="32.1" customHeight="1">
      <c r="A131" s="3" t="s">
        <v>240</v>
      </c>
      <c r="B131" s="3" t="s">
        <v>1281</v>
      </c>
      <c r="C131" s="3" t="s">
        <v>1314</v>
      </c>
      <c r="D131" s="3" t="s">
        <v>511</v>
      </c>
      <c r="E131" s="3" t="s">
        <v>1188</v>
      </c>
    </row>
    <row r="132" spans="1:5" ht="32.1" customHeight="1">
      <c r="A132" s="1" t="s">
        <v>240</v>
      </c>
      <c r="B132" s="1" t="s">
        <v>1281</v>
      </c>
      <c r="C132" s="1" t="s">
        <v>1315</v>
      </c>
      <c r="D132" s="1" t="s">
        <v>1316</v>
      </c>
      <c r="E132" s="1" t="s">
        <v>1188</v>
      </c>
    </row>
    <row r="133" spans="1:5" ht="32.1" customHeight="1">
      <c r="A133" s="3" t="s">
        <v>240</v>
      </c>
      <c r="B133" s="3" t="s">
        <v>1281</v>
      </c>
      <c r="C133" s="3" t="s">
        <v>1317</v>
      </c>
      <c r="D133" s="3" t="s">
        <v>1318</v>
      </c>
      <c r="E133" s="3" t="s">
        <v>1188</v>
      </c>
    </row>
    <row r="134" spans="1:5" ht="32.1" customHeight="1">
      <c r="A134" s="1" t="s">
        <v>240</v>
      </c>
      <c r="B134" s="1" t="s">
        <v>1281</v>
      </c>
      <c r="C134" s="1" t="s">
        <v>1319</v>
      </c>
      <c r="D134" s="1" t="s">
        <v>1320</v>
      </c>
      <c r="E134" s="1" t="s">
        <v>1188</v>
      </c>
    </row>
    <row r="135" spans="1:5" ht="32.1" customHeight="1">
      <c r="A135" s="3" t="s">
        <v>240</v>
      </c>
      <c r="B135" s="3" t="s">
        <v>1281</v>
      </c>
      <c r="C135" s="3" t="s">
        <v>1005</v>
      </c>
      <c r="D135" s="3" t="s">
        <v>1247</v>
      </c>
      <c r="E135" s="3" t="s">
        <v>1188</v>
      </c>
    </row>
    <row r="136" spans="1:5" ht="32.1" customHeight="1">
      <c r="A136" s="1" t="s">
        <v>240</v>
      </c>
      <c r="B136" s="1" t="s">
        <v>1281</v>
      </c>
      <c r="C136" s="1" t="s">
        <v>1321</v>
      </c>
      <c r="D136" s="1" t="s">
        <v>1190</v>
      </c>
      <c r="E136" s="1" t="s">
        <v>1188</v>
      </c>
    </row>
    <row r="137" spans="1:5" ht="32.1" customHeight="1">
      <c r="A137" s="3" t="s">
        <v>240</v>
      </c>
      <c r="B137" s="3" t="s">
        <v>1281</v>
      </c>
      <c r="C137" s="3" t="s">
        <v>1322</v>
      </c>
      <c r="D137" s="3" t="s">
        <v>1192</v>
      </c>
      <c r="E137" s="3" t="s">
        <v>1188</v>
      </c>
    </row>
    <row r="138" spans="1:5" ht="32.1" customHeight="1">
      <c r="A138" s="1" t="s">
        <v>240</v>
      </c>
      <c r="B138" s="1" t="s">
        <v>1281</v>
      </c>
      <c r="C138" s="1" t="s">
        <v>1323</v>
      </c>
      <c r="D138" s="1" t="s">
        <v>1194</v>
      </c>
      <c r="E138" s="1" t="s">
        <v>1188</v>
      </c>
    </row>
    <row r="139" spans="1:5" ht="32.1" customHeight="1">
      <c r="A139" s="3" t="s">
        <v>240</v>
      </c>
      <c r="B139" s="3" t="s">
        <v>1281</v>
      </c>
      <c r="C139" s="3" t="s">
        <v>1324</v>
      </c>
      <c r="D139" s="3" t="s">
        <v>1325</v>
      </c>
      <c r="E139" s="3" t="s">
        <v>1188</v>
      </c>
    </row>
    <row r="140" spans="1:5" ht="32.1" customHeight="1">
      <c r="A140" s="1" t="s">
        <v>240</v>
      </c>
      <c r="B140" s="1" t="s">
        <v>1281</v>
      </c>
      <c r="C140" s="1" t="s">
        <v>1326</v>
      </c>
      <c r="D140" s="1" t="s">
        <v>1249</v>
      </c>
      <c r="E140" s="1" t="s">
        <v>1188</v>
      </c>
    </row>
    <row r="141" spans="1:5" ht="32.1" customHeight="1">
      <c r="A141" s="3" t="s">
        <v>240</v>
      </c>
      <c r="B141" s="3" t="s">
        <v>1281</v>
      </c>
      <c r="C141" s="3" t="s">
        <v>1014</v>
      </c>
      <c r="D141" s="3" t="s">
        <v>1251</v>
      </c>
      <c r="E141" s="3" t="s">
        <v>1188</v>
      </c>
    </row>
    <row r="142" spans="1:5" ht="32.1" customHeight="1">
      <c r="A142" s="1" t="s">
        <v>240</v>
      </c>
      <c r="B142" s="1" t="s">
        <v>1281</v>
      </c>
      <c r="C142" s="1" t="s">
        <v>1327</v>
      </c>
      <c r="D142" s="1" t="s">
        <v>1253</v>
      </c>
      <c r="E142" s="1" t="s">
        <v>1188</v>
      </c>
    </row>
    <row r="143" spans="1:5" ht="32.1" customHeight="1">
      <c r="A143" s="3" t="s">
        <v>240</v>
      </c>
      <c r="B143" s="3" t="s">
        <v>1281</v>
      </c>
      <c r="C143" s="3" t="s">
        <v>1328</v>
      </c>
      <c r="D143" s="3" t="s">
        <v>1255</v>
      </c>
      <c r="E143" s="3" t="s">
        <v>1188</v>
      </c>
    </row>
    <row r="144" spans="1:5" ht="32.1" customHeight="1">
      <c r="A144" s="1" t="s">
        <v>240</v>
      </c>
      <c r="B144" s="1" t="s">
        <v>1281</v>
      </c>
      <c r="C144" s="1" t="s">
        <v>1329</v>
      </c>
      <c r="D144" s="1" t="s">
        <v>1257</v>
      </c>
      <c r="E144" s="1" t="s">
        <v>1188</v>
      </c>
    </row>
    <row r="145" spans="1:5" ht="32.1" customHeight="1">
      <c r="A145" s="3" t="s">
        <v>240</v>
      </c>
      <c r="B145" s="3" t="s">
        <v>1281</v>
      </c>
      <c r="C145" s="3" t="s">
        <v>1330</v>
      </c>
      <c r="D145" s="3" t="s">
        <v>1259</v>
      </c>
      <c r="E145" s="3" t="s">
        <v>1188</v>
      </c>
    </row>
    <row r="146" spans="1:5" ht="32.1" customHeight="1">
      <c r="A146" s="1" t="s">
        <v>240</v>
      </c>
      <c r="B146" s="1" t="s">
        <v>1281</v>
      </c>
      <c r="C146" s="1" t="s">
        <v>358</v>
      </c>
      <c r="D146" s="1" t="s">
        <v>1261</v>
      </c>
      <c r="E146" s="1" t="s">
        <v>1188</v>
      </c>
    </row>
    <row r="147" spans="1:5" ht="32.1" customHeight="1">
      <c r="A147" s="3" t="s">
        <v>240</v>
      </c>
      <c r="B147" s="3" t="s">
        <v>1281</v>
      </c>
      <c r="C147" s="3" t="s">
        <v>1331</v>
      </c>
      <c r="D147" s="3" t="s">
        <v>1200</v>
      </c>
      <c r="E147" s="3" t="s">
        <v>1188</v>
      </c>
    </row>
    <row r="148" spans="1:5" ht="32.1" customHeight="1">
      <c r="A148" s="1" t="s">
        <v>240</v>
      </c>
      <c r="B148" s="1" t="s">
        <v>1281</v>
      </c>
      <c r="C148" s="1" t="s">
        <v>1332</v>
      </c>
      <c r="D148" s="1" t="s">
        <v>1190</v>
      </c>
      <c r="E148" s="1" t="s">
        <v>1188</v>
      </c>
    </row>
    <row r="149" spans="1:5" ht="32.1" customHeight="1">
      <c r="A149" s="3" t="s">
        <v>240</v>
      </c>
      <c r="B149" s="3" t="s">
        <v>1281</v>
      </c>
      <c r="C149" s="3" t="s">
        <v>1333</v>
      </c>
      <c r="D149" s="3" t="s">
        <v>1334</v>
      </c>
      <c r="E149" s="3" t="s">
        <v>1188</v>
      </c>
    </row>
    <row r="150" spans="1:5" ht="47.1" customHeight="1">
      <c r="A150" s="1" t="s">
        <v>240</v>
      </c>
      <c r="B150" s="1" t="s">
        <v>1281</v>
      </c>
      <c r="C150" s="1" t="s">
        <v>1023</v>
      </c>
      <c r="D150" s="1" t="s">
        <v>1335</v>
      </c>
      <c r="E150" s="1" t="s">
        <v>1188</v>
      </c>
    </row>
    <row r="151" spans="1:5" ht="32.1" customHeight="1">
      <c r="A151" s="3" t="s">
        <v>240</v>
      </c>
      <c r="B151" s="3" t="s">
        <v>1281</v>
      </c>
      <c r="C151" s="3" t="s">
        <v>1336</v>
      </c>
      <c r="D151" s="3" t="s">
        <v>511</v>
      </c>
      <c r="E151" s="3" t="s">
        <v>1188</v>
      </c>
    </row>
    <row r="152" spans="1:5" ht="32.1" customHeight="1">
      <c r="A152" s="1" t="s">
        <v>240</v>
      </c>
      <c r="B152" s="1" t="s">
        <v>1281</v>
      </c>
      <c r="C152" s="1" t="s">
        <v>1337</v>
      </c>
      <c r="D152" s="1" t="s">
        <v>1242</v>
      </c>
      <c r="E152" s="1" t="s">
        <v>1188</v>
      </c>
    </row>
    <row r="153" spans="1:5" ht="32.1" customHeight="1">
      <c r="A153" s="3" t="s">
        <v>240</v>
      </c>
      <c r="B153" s="3" t="s">
        <v>1281</v>
      </c>
      <c r="C153" s="3" t="s">
        <v>1338</v>
      </c>
      <c r="D153" s="3" t="s">
        <v>1243</v>
      </c>
      <c r="E153" s="3" t="s">
        <v>1188</v>
      </c>
    </row>
    <row r="154" spans="1:5" ht="32.1" customHeight="1">
      <c r="A154" s="1" t="s">
        <v>240</v>
      </c>
      <c r="B154" s="1" t="s">
        <v>1281</v>
      </c>
      <c r="C154" s="1" t="s">
        <v>1339</v>
      </c>
      <c r="D154" s="1" t="s">
        <v>1245</v>
      </c>
      <c r="E154" s="1" t="s">
        <v>1188</v>
      </c>
    </row>
    <row r="155" spans="1:5" ht="32.1" customHeight="1">
      <c r="A155" s="3" t="s">
        <v>240</v>
      </c>
      <c r="B155" s="3" t="s">
        <v>1340</v>
      </c>
      <c r="C155" s="3" t="s">
        <v>1186</v>
      </c>
      <c r="D155" s="3" t="s">
        <v>1247</v>
      </c>
      <c r="E155" s="3" t="s">
        <v>1188</v>
      </c>
    </row>
    <row r="156" spans="1:5" ht="32.1" customHeight="1">
      <c r="A156" s="1" t="s">
        <v>240</v>
      </c>
      <c r="B156" s="1" t="s">
        <v>1340</v>
      </c>
      <c r="C156" s="1" t="s">
        <v>1189</v>
      </c>
      <c r="D156" s="1" t="s">
        <v>1190</v>
      </c>
      <c r="E156" s="1" t="s">
        <v>1188</v>
      </c>
    </row>
    <row r="157" spans="1:5" ht="32.1" customHeight="1">
      <c r="A157" s="3" t="s">
        <v>240</v>
      </c>
      <c r="B157" s="3" t="s">
        <v>1340</v>
      </c>
      <c r="C157" s="3" t="s">
        <v>1191</v>
      </c>
      <c r="D157" s="3" t="s">
        <v>1192</v>
      </c>
      <c r="E157" s="3" t="s">
        <v>1188</v>
      </c>
    </row>
    <row r="158" spans="1:5" ht="32.1" customHeight="1">
      <c r="A158" s="1" t="s">
        <v>240</v>
      </c>
      <c r="B158" s="1" t="s">
        <v>1340</v>
      </c>
      <c r="C158" s="1" t="s">
        <v>1193</v>
      </c>
      <c r="D158" s="1" t="s">
        <v>1194</v>
      </c>
      <c r="E158" s="1" t="s">
        <v>1188</v>
      </c>
    </row>
    <row r="159" spans="1:5" ht="32.1" customHeight="1">
      <c r="A159" s="3" t="s">
        <v>240</v>
      </c>
      <c r="B159" s="3" t="s">
        <v>1340</v>
      </c>
      <c r="C159" s="3" t="s">
        <v>1195</v>
      </c>
      <c r="D159" s="3" t="s">
        <v>1340</v>
      </c>
      <c r="E159" s="3" t="s">
        <v>1188</v>
      </c>
    </row>
    <row r="160" spans="1:5" ht="32.1" customHeight="1">
      <c r="A160" s="1" t="s">
        <v>240</v>
      </c>
      <c r="B160" s="1" t="s">
        <v>1340</v>
      </c>
      <c r="C160" s="1" t="s">
        <v>1197</v>
      </c>
      <c r="D160" s="1" t="s">
        <v>1249</v>
      </c>
      <c r="E160" s="1" t="s">
        <v>1188</v>
      </c>
    </row>
    <row r="161" spans="1:5" ht="32.1" customHeight="1">
      <c r="A161" s="3" t="s">
        <v>240</v>
      </c>
      <c r="B161" s="3" t="s">
        <v>1340</v>
      </c>
      <c r="C161" s="3" t="s">
        <v>1250</v>
      </c>
      <c r="D161" s="3" t="s">
        <v>1251</v>
      </c>
      <c r="E161" s="3" t="s">
        <v>1188</v>
      </c>
    </row>
    <row r="162" spans="1:5" ht="32.1" customHeight="1">
      <c r="A162" s="1" t="s">
        <v>240</v>
      </c>
      <c r="B162" s="1" t="s">
        <v>1340</v>
      </c>
      <c r="C162" s="1" t="s">
        <v>1252</v>
      </c>
      <c r="D162" s="1" t="s">
        <v>1253</v>
      </c>
      <c r="E162" s="1" t="s">
        <v>1188</v>
      </c>
    </row>
    <row r="163" spans="1:5" ht="32.1" customHeight="1">
      <c r="A163" s="3" t="s">
        <v>240</v>
      </c>
      <c r="B163" s="3" t="s">
        <v>1340</v>
      </c>
      <c r="C163" s="3" t="s">
        <v>1254</v>
      </c>
      <c r="D163" s="3" t="s">
        <v>1255</v>
      </c>
      <c r="E163" s="3" t="s">
        <v>1188</v>
      </c>
    </row>
    <row r="164" spans="1:5" ht="32.1" customHeight="1">
      <c r="A164" s="1" t="s">
        <v>240</v>
      </c>
      <c r="B164" s="1" t="s">
        <v>1340</v>
      </c>
      <c r="C164" s="1" t="s">
        <v>1256</v>
      </c>
      <c r="D164" s="1" t="s">
        <v>1257</v>
      </c>
      <c r="E164" s="1" t="s">
        <v>1188</v>
      </c>
    </row>
    <row r="165" spans="1:5" ht="32.1" customHeight="1">
      <c r="A165" s="3" t="s">
        <v>240</v>
      </c>
      <c r="B165" s="3" t="s">
        <v>1340</v>
      </c>
      <c r="C165" s="3" t="s">
        <v>1258</v>
      </c>
      <c r="D165" s="3" t="s">
        <v>1259</v>
      </c>
      <c r="E165" s="3" t="s">
        <v>1188</v>
      </c>
    </row>
    <row r="166" spans="1:5" ht="32.1" customHeight="1">
      <c r="A166" s="1" t="s">
        <v>240</v>
      </c>
      <c r="B166" s="1" t="s">
        <v>1340</v>
      </c>
      <c r="C166" s="1" t="s">
        <v>1260</v>
      </c>
      <c r="D166" s="1" t="s">
        <v>1261</v>
      </c>
      <c r="E166" s="1" t="s">
        <v>1188</v>
      </c>
    </row>
    <row r="167" spans="1:5" ht="32.1" customHeight="1">
      <c r="A167" s="3" t="s">
        <v>240</v>
      </c>
      <c r="B167" s="3" t="s">
        <v>1340</v>
      </c>
      <c r="C167" s="3" t="s">
        <v>1199</v>
      </c>
      <c r="D167" s="3" t="s">
        <v>1200</v>
      </c>
      <c r="E167" s="3" t="s">
        <v>1188</v>
      </c>
    </row>
    <row r="168" spans="1:5" ht="32.1" customHeight="1">
      <c r="A168" s="1" t="s">
        <v>240</v>
      </c>
      <c r="B168" s="1" t="s">
        <v>1340</v>
      </c>
      <c r="C168" s="1" t="s">
        <v>1201</v>
      </c>
      <c r="D168" s="1" t="s">
        <v>1190</v>
      </c>
      <c r="E168" s="1" t="s">
        <v>1188</v>
      </c>
    </row>
    <row r="169" spans="1:5" ht="32.1" customHeight="1">
      <c r="A169" s="3" t="s">
        <v>240</v>
      </c>
      <c r="B169" s="3" t="s">
        <v>1340</v>
      </c>
      <c r="C169" s="3" t="s">
        <v>1202</v>
      </c>
      <c r="D169" s="3" t="s">
        <v>1341</v>
      </c>
      <c r="E169" s="3" t="s">
        <v>1188</v>
      </c>
    </row>
    <row r="170" spans="1:5" ht="32.1" customHeight="1">
      <c r="A170" s="1" t="s">
        <v>240</v>
      </c>
      <c r="B170" s="1" t="s">
        <v>1340</v>
      </c>
      <c r="C170" s="1" t="s">
        <v>1284</v>
      </c>
      <c r="D170" s="1" t="s">
        <v>1342</v>
      </c>
      <c r="E170" s="1" t="s">
        <v>1188</v>
      </c>
    </row>
    <row r="171" spans="1:5" ht="63.95" customHeight="1">
      <c r="A171" s="3" t="s">
        <v>240</v>
      </c>
      <c r="B171" s="3" t="s">
        <v>1340</v>
      </c>
      <c r="C171" s="3" t="s">
        <v>1204</v>
      </c>
      <c r="D171" s="3" t="s">
        <v>1343</v>
      </c>
      <c r="E171" s="3" t="s">
        <v>1344</v>
      </c>
    </row>
    <row r="172" spans="1:5" ht="32.1" customHeight="1">
      <c r="A172" s="1" t="s">
        <v>240</v>
      </c>
      <c r="B172" s="1" t="s">
        <v>1340</v>
      </c>
      <c r="C172" s="1" t="s">
        <v>1345</v>
      </c>
      <c r="D172" s="1" t="s">
        <v>1346</v>
      </c>
      <c r="E172" s="1" t="s">
        <v>1344</v>
      </c>
    </row>
    <row r="173" spans="1:5" ht="32.1" customHeight="1">
      <c r="A173" s="3" t="s">
        <v>240</v>
      </c>
      <c r="B173" s="3" t="s">
        <v>1340</v>
      </c>
      <c r="C173" s="3" t="s">
        <v>1287</v>
      </c>
      <c r="D173" s="3" t="s">
        <v>1347</v>
      </c>
      <c r="E173" s="3" t="s">
        <v>1344</v>
      </c>
    </row>
    <row r="174" spans="1:5" ht="32.1" customHeight="1">
      <c r="A174" s="1" t="s">
        <v>240</v>
      </c>
      <c r="B174" s="1" t="s">
        <v>1340</v>
      </c>
      <c r="C174" s="1" t="s">
        <v>1205</v>
      </c>
      <c r="D174" s="1" t="s">
        <v>1348</v>
      </c>
      <c r="E174" s="1" t="s">
        <v>1188</v>
      </c>
    </row>
    <row r="175" spans="1:5" ht="32.1" customHeight="1">
      <c r="A175" s="3" t="s">
        <v>240</v>
      </c>
      <c r="B175" s="3" t="s">
        <v>1340</v>
      </c>
      <c r="C175" s="3" t="s">
        <v>1207</v>
      </c>
      <c r="D175" s="3" t="s">
        <v>511</v>
      </c>
      <c r="E175" s="3" t="s">
        <v>1188</v>
      </c>
    </row>
    <row r="176" spans="1:5" ht="32.1" customHeight="1">
      <c r="A176" s="1" t="s">
        <v>240</v>
      </c>
      <c r="B176" s="1" t="s">
        <v>1340</v>
      </c>
      <c r="C176" s="1" t="s">
        <v>1349</v>
      </c>
      <c r="D176" s="1" t="s">
        <v>545</v>
      </c>
      <c r="E176" s="1" t="s">
        <v>1188</v>
      </c>
    </row>
    <row r="177" spans="1:5" ht="32.1" customHeight="1">
      <c r="A177" s="3" t="s">
        <v>240</v>
      </c>
      <c r="B177" s="3" t="s">
        <v>1340</v>
      </c>
      <c r="C177" s="3" t="s">
        <v>1350</v>
      </c>
      <c r="D177" s="3" t="s">
        <v>1351</v>
      </c>
      <c r="E177" s="3" t="s">
        <v>1344</v>
      </c>
    </row>
    <row r="178" spans="1:5" ht="32.1" customHeight="1">
      <c r="A178" s="1" t="s">
        <v>240</v>
      </c>
      <c r="B178" s="1" t="s">
        <v>1340</v>
      </c>
      <c r="C178" s="1" t="s">
        <v>1352</v>
      </c>
      <c r="D178" s="1" t="s">
        <v>1353</v>
      </c>
      <c r="E178" s="1" t="s">
        <v>1344</v>
      </c>
    </row>
    <row r="179" spans="1:5" ht="32.1" customHeight="1">
      <c r="A179" s="3" t="s">
        <v>240</v>
      </c>
      <c r="B179" s="3" t="s">
        <v>1340</v>
      </c>
      <c r="C179" s="3" t="s">
        <v>1212</v>
      </c>
      <c r="D179" s="3" t="s">
        <v>520</v>
      </c>
      <c r="E179" s="3" t="s">
        <v>1188</v>
      </c>
    </row>
    <row r="180" spans="1:5" ht="32.1" customHeight="1">
      <c r="A180" s="1" t="s">
        <v>240</v>
      </c>
      <c r="B180" s="1" t="s">
        <v>1340</v>
      </c>
      <c r="C180" s="1" t="s">
        <v>1213</v>
      </c>
      <c r="D180" s="1" t="s">
        <v>1354</v>
      </c>
      <c r="E180" s="1" t="s">
        <v>1188</v>
      </c>
    </row>
    <row r="181" spans="1:5" ht="32.1" customHeight="1">
      <c r="A181" s="3" t="s">
        <v>240</v>
      </c>
      <c r="B181" s="3" t="s">
        <v>1340</v>
      </c>
      <c r="C181" s="3" t="s">
        <v>1289</v>
      </c>
      <c r="D181" s="3" t="s">
        <v>1355</v>
      </c>
      <c r="E181" s="3" t="s">
        <v>1188</v>
      </c>
    </row>
    <row r="182" spans="1:5" ht="47.1" customHeight="1">
      <c r="A182" s="1" t="s">
        <v>240</v>
      </c>
      <c r="B182" s="1" t="s">
        <v>1340</v>
      </c>
      <c r="C182" s="1" t="s">
        <v>1216</v>
      </c>
      <c r="D182" s="1" t="s">
        <v>1356</v>
      </c>
      <c r="E182" s="1" t="s">
        <v>1344</v>
      </c>
    </row>
    <row r="183" spans="1:5" ht="32.1" customHeight="1">
      <c r="A183" s="3" t="s">
        <v>240</v>
      </c>
      <c r="B183" s="3" t="s">
        <v>1340</v>
      </c>
      <c r="C183" s="3" t="s">
        <v>1357</v>
      </c>
      <c r="D183" s="3" t="s">
        <v>1351</v>
      </c>
      <c r="E183" s="3" t="s">
        <v>1344</v>
      </c>
    </row>
    <row r="184" spans="1:5" ht="32.1" customHeight="1">
      <c r="A184" s="1" t="s">
        <v>240</v>
      </c>
      <c r="B184" s="1" t="s">
        <v>1340</v>
      </c>
      <c r="C184" s="1" t="s">
        <v>1358</v>
      </c>
      <c r="D184" s="1" t="s">
        <v>1353</v>
      </c>
      <c r="E184" s="1" t="s">
        <v>1344</v>
      </c>
    </row>
    <row r="185" spans="1:5" ht="32.1" customHeight="1">
      <c r="A185" s="3" t="s">
        <v>240</v>
      </c>
      <c r="B185" s="3" t="s">
        <v>1340</v>
      </c>
      <c r="C185" s="3" t="s">
        <v>1359</v>
      </c>
      <c r="D185" s="3" t="s">
        <v>419</v>
      </c>
      <c r="E185" s="3" t="s">
        <v>1188</v>
      </c>
    </row>
    <row r="186" spans="1:5" ht="32.1" customHeight="1">
      <c r="A186" s="1" t="s">
        <v>240</v>
      </c>
      <c r="B186" s="1" t="s">
        <v>1340</v>
      </c>
      <c r="C186" s="1" t="s">
        <v>1221</v>
      </c>
      <c r="D186" s="1" t="s">
        <v>1360</v>
      </c>
      <c r="E186" s="1" t="s">
        <v>1344</v>
      </c>
    </row>
    <row r="187" spans="1:5" ht="32.1" customHeight="1">
      <c r="A187" s="3" t="s">
        <v>240</v>
      </c>
      <c r="B187" s="3" t="s">
        <v>1340</v>
      </c>
      <c r="C187" s="3" t="s">
        <v>1361</v>
      </c>
      <c r="D187" s="3" t="s">
        <v>1351</v>
      </c>
      <c r="E187" s="3" t="s">
        <v>1344</v>
      </c>
    </row>
    <row r="188" spans="1:5" ht="32.1" customHeight="1">
      <c r="A188" s="1" t="s">
        <v>240</v>
      </c>
      <c r="B188" s="1" t="s">
        <v>1340</v>
      </c>
      <c r="C188" s="1" t="s">
        <v>1362</v>
      </c>
      <c r="D188" s="1" t="s">
        <v>1353</v>
      </c>
      <c r="E188" s="1" t="s">
        <v>1344</v>
      </c>
    </row>
    <row r="189" spans="1:5" ht="32.1" customHeight="1">
      <c r="A189" s="3" t="s">
        <v>240</v>
      </c>
      <c r="B189" s="3" t="s">
        <v>1340</v>
      </c>
      <c r="C189" s="3" t="s">
        <v>1227</v>
      </c>
      <c r="D189" s="3" t="s">
        <v>1247</v>
      </c>
      <c r="E189" s="3" t="s">
        <v>1188</v>
      </c>
    </row>
    <row r="190" spans="1:5" ht="32.1" customHeight="1">
      <c r="A190" s="1" t="s">
        <v>240</v>
      </c>
      <c r="B190" s="1" t="s">
        <v>1340</v>
      </c>
      <c r="C190" s="1" t="s">
        <v>1228</v>
      </c>
      <c r="D190" s="1" t="s">
        <v>1190</v>
      </c>
      <c r="E190" s="1" t="s">
        <v>1188</v>
      </c>
    </row>
    <row r="191" spans="1:5" ht="32.1" customHeight="1">
      <c r="A191" s="3" t="s">
        <v>240</v>
      </c>
      <c r="B191" s="3" t="s">
        <v>1340</v>
      </c>
      <c r="C191" s="3" t="s">
        <v>1229</v>
      </c>
      <c r="D191" s="3" t="s">
        <v>1192</v>
      </c>
      <c r="E191" s="3" t="s">
        <v>1188</v>
      </c>
    </row>
    <row r="192" spans="1:5" ht="32.1" customHeight="1">
      <c r="A192" s="1" t="s">
        <v>240</v>
      </c>
      <c r="B192" s="1" t="s">
        <v>1340</v>
      </c>
      <c r="C192" s="1" t="s">
        <v>1231</v>
      </c>
      <c r="D192" s="1" t="s">
        <v>1194</v>
      </c>
      <c r="E192" s="1" t="s">
        <v>1188</v>
      </c>
    </row>
    <row r="193" spans="1:5" ht="32.1" customHeight="1">
      <c r="A193" s="3" t="s">
        <v>240</v>
      </c>
      <c r="B193" s="3" t="s">
        <v>1340</v>
      </c>
      <c r="C193" s="3" t="s">
        <v>1232</v>
      </c>
      <c r="D193" s="3" t="s">
        <v>1325</v>
      </c>
      <c r="E193" s="3" t="s">
        <v>1188</v>
      </c>
    </row>
    <row r="194" spans="1:5" ht="32.1" customHeight="1">
      <c r="A194" s="1" t="s">
        <v>240</v>
      </c>
      <c r="B194" s="1" t="s">
        <v>1340</v>
      </c>
      <c r="C194" s="1" t="s">
        <v>657</v>
      </c>
      <c r="D194" s="1" t="s">
        <v>1249</v>
      </c>
      <c r="E194" s="1" t="s">
        <v>1188</v>
      </c>
    </row>
    <row r="195" spans="1:5" ht="32.1" customHeight="1">
      <c r="A195" s="3" t="s">
        <v>240</v>
      </c>
      <c r="B195" s="3" t="s">
        <v>1340</v>
      </c>
      <c r="C195" s="3" t="s">
        <v>917</v>
      </c>
      <c r="D195" s="3" t="s">
        <v>1251</v>
      </c>
      <c r="E195" s="3" t="s">
        <v>1188</v>
      </c>
    </row>
    <row r="196" spans="1:5" ht="32.1" customHeight="1">
      <c r="A196" s="1" t="s">
        <v>240</v>
      </c>
      <c r="B196" s="1" t="s">
        <v>1340</v>
      </c>
      <c r="C196" s="1" t="s">
        <v>543</v>
      </c>
      <c r="D196" s="1" t="s">
        <v>1253</v>
      </c>
      <c r="E196" s="1" t="s">
        <v>1188</v>
      </c>
    </row>
    <row r="197" spans="1:5" ht="32.1" customHeight="1">
      <c r="A197" s="3" t="s">
        <v>240</v>
      </c>
      <c r="B197" s="3" t="s">
        <v>1340</v>
      </c>
      <c r="C197" s="3" t="s">
        <v>1096</v>
      </c>
      <c r="D197" s="3" t="s">
        <v>1255</v>
      </c>
      <c r="E197" s="3" t="s">
        <v>1188</v>
      </c>
    </row>
    <row r="198" spans="1:5" ht="32.1" customHeight="1">
      <c r="A198" s="1" t="s">
        <v>240</v>
      </c>
      <c r="B198" s="1" t="s">
        <v>1340</v>
      </c>
      <c r="C198" s="1" t="s">
        <v>1363</v>
      </c>
      <c r="D198" s="1" t="s">
        <v>1257</v>
      </c>
      <c r="E198" s="1" t="s">
        <v>1188</v>
      </c>
    </row>
    <row r="199" spans="1:5" ht="32.1" customHeight="1">
      <c r="A199" s="3" t="s">
        <v>240</v>
      </c>
      <c r="B199" s="3" t="s">
        <v>1340</v>
      </c>
      <c r="C199" s="3" t="s">
        <v>768</v>
      </c>
      <c r="D199" s="3" t="s">
        <v>1259</v>
      </c>
      <c r="E199" s="3" t="s">
        <v>1188</v>
      </c>
    </row>
    <row r="200" spans="1:5" ht="32.1" customHeight="1">
      <c r="A200" s="1" t="s">
        <v>240</v>
      </c>
      <c r="B200" s="1" t="s">
        <v>1340</v>
      </c>
      <c r="C200" s="1" t="s">
        <v>272</v>
      </c>
      <c r="D200" s="1" t="s">
        <v>1261</v>
      </c>
      <c r="E200" s="1" t="s">
        <v>1188</v>
      </c>
    </row>
    <row r="201" spans="1:5" ht="32.1" customHeight="1">
      <c r="A201" s="3" t="s">
        <v>240</v>
      </c>
      <c r="B201" s="3" t="s">
        <v>1340</v>
      </c>
      <c r="C201" s="3" t="s">
        <v>1234</v>
      </c>
      <c r="D201" s="3" t="s">
        <v>1200</v>
      </c>
      <c r="E201" s="3" t="s">
        <v>1188</v>
      </c>
    </row>
    <row r="202" spans="1:5" ht="32.1" customHeight="1">
      <c r="A202" s="1" t="s">
        <v>240</v>
      </c>
      <c r="B202" s="1" t="s">
        <v>1340</v>
      </c>
      <c r="C202" s="1" t="s">
        <v>1235</v>
      </c>
      <c r="D202" s="1" t="s">
        <v>1190</v>
      </c>
      <c r="E202" s="1" t="s">
        <v>1188</v>
      </c>
    </row>
    <row r="203" spans="1:5" ht="32.1" customHeight="1">
      <c r="A203" s="3" t="s">
        <v>240</v>
      </c>
      <c r="B203" s="3" t="s">
        <v>1340</v>
      </c>
      <c r="C203" s="3" t="s">
        <v>666</v>
      </c>
      <c r="D203" s="3" t="s">
        <v>1341</v>
      </c>
      <c r="E203" s="3" t="s">
        <v>1188</v>
      </c>
    </row>
    <row r="204" spans="1:5" ht="32.1" customHeight="1">
      <c r="A204" s="1" t="s">
        <v>240</v>
      </c>
      <c r="B204" s="1" t="s">
        <v>1340</v>
      </c>
      <c r="C204" s="1" t="s">
        <v>1295</v>
      </c>
      <c r="D204" s="1" t="s">
        <v>1364</v>
      </c>
      <c r="E204" s="1" t="s">
        <v>1188</v>
      </c>
    </row>
    <row r="205" spans="1:5" ht="63.95" customHeight="1">
      <c r="A205" s="3" t="s">
        <v>240</v>
      </c>
      <c r="B205" s="3" t="s">
        <v>1340</v>
      </c>
      <c r="C205" s="3" t="s">
        <v>925</v>
      </c>
      <c r="D205" s="3" t="s">
        <v>1365</v>
      </c>
      <c r="E205" s="3" t="s">
        <v>1344</v>
      </c>
    </row>
    <row r="206" spans="1:5" ht="32.1" customHeight="1">
      <c r="A206" s="1" t="s">
        <v>240</v>
      </c>
      <c r="B206" s="1" t="s">
        <v>1340</v>
      </c>
      <c r="C206" s="1" t="s">
        <v>778</v>
      </c>
      <c r="D206" s="1" t="s">
        <v>1366</v>
      </c>
      <c r="E206" s="1" t="s">
        <v>1344</v>
      </c>
    </row>
    <row r="207" spans="1:5" ht="32.1" customHeight="1">
      <c r="A207" s="3" t="s">
        <v>240</v>
      </c>
      <c r="B207" s="3" t="s">
        <v>1340</v>
      </c>
      <c r="C207" s="3" t="s">
        <v>281</v>
      </c>
      <c r="D207" s="3" t="s">
        <v>1353</v>
      </c>
      <c r="E207" s="3" t="s">
        <v>1344</v>
      </c>
    </row>
    <row r="208" spans="1:5" ht="32.1" customHeight="1">
      <c r="A208" s="1" t="s">
        <v>240</v>
      </c>
      <c r="B208" s="1" t="s">
        <v>1340</v>
      </c>
      <c r="C208" s="1" t="s">
        <v>1367</v>
      </c>
      <c r="D208" s="1" t="s">
        <v>1368</v>
      </c>
      <c r="E208" s="1" t="s">
        <v>1188</v>
      </c>
    </row>
    <row r="209" spans="1:5" ht="32.1" customHeight="1">
      <c r="A209" s="3" t="s">
        <v>240</v>
      </c>
      <c r="B209" s="3" t="s">
        <v>1340</v>
      </c>
      <c r="C209" s="3" t="s">
        <v>930</v>
      </c>
      <c r="D209" s="3" t="s">
        <v>1369</v>
      </c>
      <c r="E209" s="3" t="s">
        <v>1188</v>
      </c>
    </row>
    <row r="210" spans="1:5" ht="32.1" customHeight="1">
      <c r="A210" s="1" t="s">
        <v>240</v>
      </c>
      <c r="B210" s="1" t="s">
        <v>1340</v>
      </c>
      <c r="C210" s="1" t="s">
        <v>1297</v>
      </c>
      <c r="D210" s="1" t="s">
        <v>145</v>
      </c>
      <c r="E210" s="1" t="s">
        <v>1188</v>
      </c>
    </row>
    <row r="211" spans="1:5" ht="63.95" customHeight="1">
      <c r="A211" s="3" t="s">
        <v>240</v>
      </c>
      <c r="B211" s="3" t="s">
        <v>1340</v>
      </c>
      <c r="C211" s="3" t="s">
        <v>935</v>
      </c>
      <c r="D211" s="3" t="s">
        <v>1370</v>
      </c>
      <c r="E211" s="3" t="s">
        <v>1344</v>
      </c>
    </row>
    <row r="212" spans="1:5" ht="32.1" customHeight="1">
      <c r="A212" s="1" t="s">
        <v>240</v>
      </c>
      <c r="B212" s="1" t="s">
        <v>1340</v>
      </c>
      <c r="C212" s="1" t="s">
        <v>788</v>
      </c>
      <c r="D212" s="1" t="s">
        <v>1366</v>
      </c>
      <c r="E212" s="1" t="s">
        <v>1344</v>
      </c>
    </row>
    <row r="213" spans="1:5" ht="32.1" customHeight="1">
      <c r="A213" s="3" t="s">
        <v>240</v>
      </c>
      <c r="B213" s="3" t="s">
        <v>1340</v>
      </c>
      <c r="C213" s="3" t="s">
        <v>289</v>
      </c>
      <c r="D213" s="3" t="s">
        <v>1353</v>
      </c>
      <c r="E213" s="3" t="s">
        <v>1344</v>
      </c>
    </row>
    <row r="214" spans="1:5" ht="32.1" customHeight="1">
      <c r="A214" s="1" t="s">
        <v>240</v>
      </c>
      <c r="B214" s="1" t="s">
        <v>1340</v>
      </c>
      <c r="C214" s="1" t="s">
        <v>1371</v>
      </c>
      <c r="D214" s="1" t="s">
        <v>591</v>
      </c>
      <c r="E214" s="1" t="s">
        <v>1188</v>
      </c>
    </row>
    <row r="215" spans="1:5" ht="63.95" customHeight="1">
      <c r="A215" s="3" t="s">
        <v>240</v>
      </c>
      <c r="B215" s="3" t="s">
        <v>1340</v>
      </c>
      <c r="C215" s="3" t="s">
        <v>942</v>
      </c>
      <c r="D215" s="3" t="s">
        <v>1372</v>
      </c>
      <c r="E215" s="3" t="s">
        <v>1344</v>
      </c>
    </row>
    <row r="216" spans="1:5" ht="32.1" customHeight="1">
      <c r="A216" s="1" t="s">
        <v>240</v>
      </c>
      <c r="B216" s="1" t="s">
        <v>1340</v>
      </c>
      <c r="C216" s="1" t="s">
        <v>793</v>
      </c>
      <c r="D216" s="1" t="s">
        <v>1366</v>
      </c>
      <c r="E216" s="1" t="s">
        <v>1344</v>
      </c>
    </row>
    <row r="217" spans="1:5" ht="32.1" customHeight="1">
      <c r="A217" s="3" t="s">
        <v>240</v>
      </c>
      <c r="B217" s="3" t="s">
        <v>1340</v>
      </c>
      <c r="C217" s="3" t="s">
        <v>293</v>
      </c>
      <c r="D217" s="3" t="s">
        <v>1353</v>
      </c>
      <c r="E217" s="3" t="s">
        <v>1344</v>
      </c>
    </row>
    <row r="218" spans="1:5" ht="32.1" customHeight="1">
      <c r="A218" s="1" t="s">
        <v>240</v>
      </c>
      <c r="B218" s="1" t="s">
        <v>1340</v>
      </c>
      <c r="C218" s="1" t="s">
        <v>945</v>
      </c>
      <c r="D218" s="1" t="s">
        <v>1373</v>
      </c>
      <c r="E218" s="1" t="s">
        <v>1188</v>
      </c>
    </row>
    <row r="219" spans="1:5" ht="32.1" customHeight="1">
      <c r="A219" s="3" t="s">
        <v>240</v>
      </c>
      <c r="B219" s="3" t="s">
        <v>1340</v>
      </c>
      <c r="C219" s="3" t="s">
        <v>1277</v>
      </c>
      <c r="D219" s="3" t="s">
        <v>1190</v>
      </c>
      <c r="E219" s="3" t="s">
        <v>1188</v>
      </c>
    </row>
    <row r="220" spans="1:5" ht="32.1" customHeight="1">
      <c r="A220" s="1" t="s">
        <v>240</v>
      </c>
      <c r="B220" s="1" t="s">
        <v>1340</v>
      </c>
      <c r="C220" s="1" t="s">
        <v>1279</v>
      </c>
      <c r="D220" s="1" t="s">
        <v>1192</v>
      </c>
      <c r="E220" s="1" t="s">
        <v>1188</v>
      </c>
    </row>
    <row r="221" spans="1:5" ht="32.1" customHeight="1">
      <c r="A221" s="3" t="s">
        <v>240</v>
      </c>
      <c r="B221" s="3" t="s">
        <v>1340</v>
      </c>
      <c r="C221" s="3" t="s">
        <v>1374</v>
      </c>
      <c r="D221" s="3" t="s">
        <v>1194</v>
      </c>
      <c r="E221" s="3" t="s">
        <v>1188</v>
      </c>
    </row>
    <row r="222" spans="1:5" ht="32.1" customHeight="1">
      <c r="A222" s="1" t="s">
        <v>240</v>
      </c>
      <c r="B222" s="1" t="s">
        <v>1340</v>
      </c>
      <c r="C222" s="1" t="s">
        <v>1375</v>
      </c>
      <c r="D222" s="1" t="s">
        <v>1376</v>
      </c>
      <c r="E222" s="1" t="s">
        <v>1188</v>
      </c>
    </row>
    <row r="223" spans="1:5" ht="32.1" customHeight="1">
      <c r="A223" s="3" t="s">
        <v>240</v>
      </c>
      <c r="B223" s="3" t="s">
        <v>1340</v>
      </c>
      <c r="C223" s="3" t="s">
        <v>693</v>
      </c>
      <c r="D223" s="3" t="s">
        <v>1249</v>
      </c>
      <c r="E223" s="3" t="s">
        <v>1188</v>
      </c>
    </row>
    <row r="224" spans="1:5" ht="32.1" customHeight="1">
      <c r="A224" s="1" t="s">
        <v>240</v>
      </c>
      <c r="B224" s="1" t="s">
        <v>1340</v>
      </c>
      <c r="C224" s="1" t="s">
        <v>953</v>
      </c>
      <c r="D224" s="1" t="s">
        <v>1251</v>
      </c>
      <c r="E224" s="1" t="s">
        <v>1188</v>
      </c>
    </row>
    <row r="225" spans="1:5" ht="32.1" customHeight="1">
      <c r="A225" s="3" t="s">
        <v>240</v>
      </c>
      <c r="B225" s="3" t="s">
        <v>1340</v>
      </c>
      <c r="C225" s="3" t="s">
        <v>573</v>
      </c>
      <c r="D225" s="3" t="s">
        <v>1253</v>
      </c>
      <c r="E225" s="3" t="s">
        <v>1188</v>
      </c>
    </row>
    <row r="226" spans="1:5" ht="32.1" customHeight="1">
      <c r="A226" s="1" t="s">
        <v>240</v>
      </c>
      <c r="B226" s="1" t="s">
        <v>1340</v>
      </c>
      <c r="C226" s="1" t="s">
        <v>1377</v>
      </c>
      <c r="D226" s="1" t="s">
        <v>1255</v>
      </c>
      <c r="E226" s="1" t="s">
        <v>1188</v>
      </c>
    </row>
    <row r="227" spans="1:5" ht="32.1" customHeight="1">
      <c r="A227" s="3" t="s">
        <v>240</v>
      </c>
      <c r="B227" s="3" t="s">
        <v>1340</v>
      </c>
      <c r="C227" s="3" t="s">
        <v>1378</v>
      </c>
      <c r="D227" s="3" t="s">
        <v>1257</v>
      </c>
      <c r="E227" s="3" t="s">
        <v>1188</v>
      </c>
    </row>
    <row r="228" spans="1:5" ht="32.1" customHeight="1">
      <c r="A228" s="1" t="s">
        <v>240</v>
      </c>
      <c r="B228" s="1" t="s">
        <v>1340</v>
      </c>
      <c r="C228" s="1" t="s">
        <v>809</v>
      </c>
      <c r="D228" s="1" t="s">
        <v>1259</v>
      </c>
      <c r="E228" s="1" t="s">
        <v>1188</v>
      </c>
    </row>
    <row r="229" spans="1:5" ht="32.1" customHeight="1">
      <c r="A229" s="3" t="s">
        <v>240</v>
      </c>
      <c r="B229" s="3" t="s">
        <v>1340</v>
      </c>
      <c r="C229" s="3" t="s">
        <v>303</v>
      </c>
      <c r="D229" s="3" t="s">
        <v>1261</v>
      </c>
      <c r="E229" s="3" t="s">
        <v>1188</v>
      </c>
    </row>
    <row r="230" spans="1:5" ht="32.1" customHeight="1">
      <c r="A230" s="1" t="s">
        <v>240</v>
      </c>
      <c r="B230" s="1" t="s">
        <v>1340</v>
      </c>
      <c r="C230" s="1" t="s">
        <v>1379</v>
      </c>
      <c r="D230" s="1" t="s">
        <v>1200</v>
      </c>
      <c r="E230" s="1" t="s">
        <v>1188</v>
      </c>
    </row>
    <row r="231" spans="1:5" ht="32.1" customHeight="1">
      <c r="A231" s="3" t="s">
        <v>240</v>
      </c>
      <c r="B231" s="3" t="s">
        <v>1340</v>
      </c>
      <c r="C231" s="3" t="s">
        <v>1380</v>
      </c>
      <c r="D231" s="3" t="s">
        <v>1190</v>
      </c>
      <c r="E231" s="3" t="s">
        <v>1188</v>
      </c>
    </row>
    <row r="232" spans="1:5" ht="32.1" customHeight="1">
      <c r="A232" s="1" t="s">
        <v>240</v>
      </c>
      <c r="B232" s="1" t="s">
        <v>1340</v>
      </c>
      <c r="C232" s="1" t="s">
        <v>703</v>
      </c>
      <c r="D232" s="1" t="s">
        <v>1341</v>
      </c>
      <c r="E232" s="1" t="s">
        <v>1188</v>
      </c>
    </row>
    <row r="233" spans="1:5" ht="32.1" customHeight="1">
      <c r="A233" s="3" t="s">
        <v>240</v>
      </c>
      <c r="B233" s="3" t="s">
        <v>1340</v>
      </c>
      <c r="C233" s="3" t="s">
        <v>1381</v>
      </c>
      <c r="D233" s="3" t="s">
        <v>1382</v>
      </c>
      <c r="E233" s="3" t="s">
        <v>1188</v>
      </c>
    </row>
    <row r="234" spans="1:5" ht="63.95" customHeight="1">
      <c r="A234" s="1" t="s">
        <v>240</v>
      </c>
      <c r="B234" s="1" t="s">
        <v>1340</v>
      </c>
      <c r="C234" s="1" t="s">
        <v>961</v>
      </c>
      <c r="D234" s="1" t="s">
        <v>1370</v>
      </c>
      <c r="E234" s="1" t="s">
        <v>1344</v>
      </c>
    </row>
    <row r="235" spans="1:5" ht="32.1" customHeight="1">
      <c r="A235" s="3" t="s">
        <v>240</v>
      </c>
      <c r="B235" s="3" t="s">
        <v>1340</v>
      </c>
      <c r="C235" s="3" t="s">
        <v>820</v>
      </c>
      <c r="D235" s="3" t="s">
        <v>1366</v>
      </c>
      <c r="E235" s="3" t="s">
        <v>1344</v>
      </c>
    </row>
    <row r="236" spans="1:5" ht="32.1" customHeight="1">
      <c r="A236" s="1" t="s">
        <v>240</v>
      </c>
      <c r="B236" s="1" t="s">
        <v>1340</v>
      </c>
      <c r="C236" s="1" t="s">
        <v>309</v>
      </c>
      <c r="D236" s="1" t="s">
        <v>1353</v>
      </c>
      <c r="E236" s="1" t="s">
        <v>1344</v>
      </c>
    </row>
    <row r="237" spans="1:5" ht="32.1" customHeight="1">
      <c r="A237" s="3" t="s">
        <v>240</v>
      </c>
      <c r="B237" s="3" t="s">
        <v>1340</v>
      </c>
      <c r="C237" s="3" t="s">
        <v>1383</v>
      </c>
      <c r="D237" s="3" t="s">
        <v>1242</v>
      </c>
      <c r="E237" s="3" t="s">
        <v>1188</v>
      </c>
    </row>
    <row r="238" spans="1:5" ht="32.1" customHeight="1">
      <c r="A238" s="1" t="s">
        <v>240</v>
      </c>
      <c r="B238" s="1" t="s">
        <v>1340</v>
      </c>
      <c r="C238" s="1" t="s">
        <v>585</v>
      </c>
      <c r="D238" s="1" t="s">
        <v>1243</v>
      </c>
      <c r="E238" s="1" t="s">
        <v>1188</v>
      </c>
    </row>
    <row r="239" spans="1:5" ht="32.1" customHeight="1">
      <c r="A239" s="3" t="s">
        <v>240</v>
      </c>
      <c r="B239" s="3" t="s">
        <v>1340</v>
      </c>
      <c r="C239" s="3" t="s">
        <v>1384</v>
      </c>
      <c r="D239" s="3" t="s">
        <v>1245</v>
      </c>
      <c r="E239" s="3" t="s">
        <v>1188</v>
      </c>
    </row>
    <row r="240" spans="1:5" ht="32.1" customHeight="1">
      <c r="A240" s="1" t="s">
        <v>240</v>
      </c>
      <c r="B240" s="1" t="s">
        <v>1340</v>
      </c>
      <c r="C240" s="1" t="s">
        <v>967</v>
      </c>
      <c r="D240" s="1" t="s">
        <v>1373</v>
      </c>
      <c r="E240" s="1" t="s">
        <v>1188</v>
      </c>
    </row>
    <row r="241" spans="1:5" ht="32.1" customHeight="1">
      <c r="A241" s="3" t="s">
        <v>240</v>
      </c>
      <c r="B241" s="3" t="s">
        <v>1340</v>
      </c>
      <c r="C241" s="3" t="s">
        <v>1385</v>
      </c>
      <c r="D241" s="3" t="s">
        <v>1190</v>
      </c>
      <c r="E241" s="3" t="s">
        <v>1188</v>
      </c>
    </row>
    <row r="242" spans="1:5" ht="32.1" customHeight="1">
      <c r="A242" s="1" t="s">
        <v>240</v>
      </c>
      <c r="B242" s="1" t="s">
        <v>1340</v>
      </c>
      <c r="C242" s="1" t="s">
        <v>1386</v>
      </c>
      <c r="D242" s="1" t="s">
        <v>1387</v>
      </c>
      <c r="E242" s="1" t="s">
        <v>1188</v>
      </c>
    </row>
    <row r="243" spans="1:5" ht="32.1" customHeight="1">
      <c r="A243" s="3" t="s">
        <v>240</v>
      </c>
      <c r="B243" s="3" t="s">
        <v>1340</v>
      </c>
      <c r="C243" s="3" t="s">
        <v>1388</v>
      </c>
      <c r="D243" s="3" t="s">
        <v>1194</v>
      </c>
      <c r="E243" s="3" t="s">
        <v>1188</v>
      </c>
    </row>
    <row r="244" spans="1:5" ht="32.1" customHeight="1">
      <c r="A244" s="1" t="s">
        <v>240</v>
      </c>
      <c r="B244" s="1" t="s">
        <v>1340</v>
      </c>
      <c r="C244" s="1" t="s">
        <v>1389</v>
      </c>
      <c r="D244" s="1" t="s">
        <v>1390</v>
      </c>
      <c r="E244" s="1" t="s">
        <v>1188</v>
      </c>
    </row>
    <row r="245" spans="1:5" ht="32.1" customHeight="1">
      <c r="A245" s="3" t="s">
        <v>240</v>
      </c>
      <c r="B245" s="3" t="s">
        <v>1340</v>
      </c>
      <c r="C245" s="3" t="s">
        <v>1308</v>
      </c>
      <c r="D245" s="3" t="s">
        <v>1249</v>
      </c>
      <c r="E245" s="3" t="s">
        <v>1188</v>
      </c>
    </row>
    <row r="246" spans="1:5" ht="32.1" customHeight="1">
      <c r="A246" s="1" t="s">
        <v>240</v>
      </c>
      <c r="B246" s="1" t="s">
        <v>1340</v>
      </c>
      <c r="C246" s="1" t="s">
        <v>974</v>
      </c>
      <c r="D246" s="1" t="s">
        <v>1251</v>
      </c>
      <c r="E246" s="1" t="s">
        <v>1188</v>
      </c>
    </row>
    <row r="247" spans="1:5" ht="32.1" customHeight="1">
      <c r="A247" s="3" t="s">
        <v>240</v>
      </c>
      <c r="B247" s="3" t="s">
        <v>1340</v>
      </c>
      <c r="C247" s="3" t="s">
        <v>1391</v>
      </c>
      <c r="D247" s="3" t="s">
        <v>1253</v>
      </c>
      <c r="E247" s="3" t="s">
        <v>1188</v>
      </c>
    </row>
    <row r="248" spans="1:5" ht="32.1" customHeight="1">
      <c r="A248" s="1" t="s">
        <v>240</v>
      </c>
      <c r="B248" s="1" t="s">
        <v>1340</v>
      </c>
      <c r="C248" s="1" t="s">
        <v>1392</v>
      </c>
      <c r="D248" s="1" t="s">
        <v>1255</v>
      </c>
      <c r="E248" s="1" t="s">
        <v>1188</v>
      </c>
    </row>
    <row r="249" spans="1:5" ht="32.1" customHeight="1">
      <c r="A249" s="3" t="s">
        <v>240</v>
      </c>
      <c r="B249" s="3" t="s">
        <v>1340</v>
      </c>
      <c r="C249" s="3" t="s">
        <v>1393</v>
      </c>
      <c r="D249" s="3" t="s">
        <v>1257</v>
      </c>
      <c r="E249" s="3" t="s">
        <v>1188</v>
      </c>
    </row>
    <row r="250" spans="1:5" ht="32.1" customHeight="1">
      <c r="A250" s="1" t="s">
        <v>240</v>
      </c>
      <c r="B250" s="1" t="s">
        <v>1340</v>
      </c>
      <c r="C250" s="1" t="s">
        <v>840</v>
      </c>
      <c r="D250" s="1" t="s">
        <v>1259</v>
      </c>
      <c r="E250" s="1" t="s">
        <v>1188</v>
      </c>
    </row>
    <row r="251" spans="1:5" ht="32.1" customHeight="1">
      <c r="A251" s="3" t="s">
        <v>240</v>
      </c>
      <c r="B251" s="3" t="s">
        <v>1340</v>
      </c>
      <c r="C251" s="3" t="s">
        <v>323</v>
      </c>
      <c r="D251" s="3" t="s">
        <v>1261</v>
      </c>
      <c r="E251" s="3" t="s">
        <v>1188</v>
      </c>
    </row>
    <row r="252" spans="1:5" ht="32.1" customHeight="1">
      <c r="A252" s="1" t="s">
        <v>240</v>
      </c>
      <c r="B252" s="1" t="s">
        <v>1340</v>
      </c>
      <c r="C252" s="1" t="s">
        <v>1312</v>
      </c>
      <c r="D252" s="1" t="s">
        <v>1200</v>
      </c>
      <c r="E252" s="1" t="s">
        <v>1188</v>
      </c>
    </row>
    <row r="253" spans="1:5" ht="32.1" customHeight="1">
      <c r="A253" s="3" t="s">
        <v>240</v>
      </c>
      <c r="B253" s="3" t="s">
        <v>1340</v>
      </c>
      <c r="C253" s="3" t="s">
        <v>1314</v>
      </c>
      <c r="D253" s="3" t="s">
        <v>1190</v>
      </c>
      <c r="E253" s="3" t="s">
        <v>1188</v>
      </c>
    </row>
    <row r="254" spans="1:5" ht="32.1" customHeight="1">
      <c r="A254" s="1" t="s">
        <v>240</v>
      </c>
      <c r="B254" s="1" t="s">
        <v>1340</v>
      </c>
      <c r="C254" s="1" t="s">
        <v>1394</v>
      </c>
      <c r="D254" s="1" t="s">
        <v>1341</v>
      </c>
      <c r="E254" s="1" t="s">
        <v>1188</v>
      </c>
    </row>
    <row r="255" spans="1:5" ht="32.1" customHeight="1">
      <c r="A255" s="3" t="s">
        <v>240</v>
      </c>
      <c r="B255" s="3" t="s">
        <v>1340</v>
      </c>
      <c r="C255" s="3" t="s">
        <v>1395</v>
      </c>
      <c r="D255" s="3" t="s">
        <v>1396</v>
      </c>
      <c r="E255" s="3" t="s">
        <v>1188</v>
      </c>
    </row>
    <row r="256" spans="1:5" ht="149.1" customHeight="1">
      <c r="A256" s="1" t="s">
        <v>240</v>
      </c>
      <c r="B256" s="1" t="s">
        <v>1340</v>
      </c>
      <c r="C256" s="1" t="s">
        <v>982</v>
      </c>
      <c r="D256" s="1" t="s">
        <v>1397</v>
      </c>
      <c r="E256" s="1" t="s">
        <v>1344</v>
      </c>
    </row>
    <row r="257" spans="1:5" ht="32.1" customHeight="1">
      <c r="A257" s="3" t="s">
        <v>240</v>
      </c>
      <c r="B257" s="3" t="s">
        <v>1340</v>
      </c>
      <c r="C257" s="3" t="s">
        <v>850</v>
      </c>
      <c r="D257" s="3" t="s">
        <v>1398</v>
      </c>
      <c r="E257" s="3" t="s">
        <v>1344</v>
      </c>
    </row>
    <row r="258" spans="1:5" ht="32.1" customHeight="1">
      <c r="A258" s="1" t="s">
        <v>240</v>
      </c>
      <c r="B258" s="1" t="s">
        <v>1340</v>
      </c>
      <c r="C258" s="1" t="s">
        <v>330</v>
      </c>
      <c r="D258" s="1" t="s">
        <v>1353</v>
      </c>
      <c r="E258" s="1" t="s">
        <v>1344</v>
      </c>
    </row>
    <row r="259" spans="1:5" ht="32.1" customHeight="1">
      <c r="A259" s="3" t="s">
        <v>240</v>
      </c>
      <c r="B259" s="3" t="s">
        <v>1340</v>
      </c>
      <c r="C259" s="3" t="s">
        <v>1399</v>
      </c>
      <c r="D259" s="3" t="s">
        <v>1400</v>
      </c>
      <c r="E259" s="3" t="s">
        <v>1188</v>
      </c>
    </row>
    <row r="260" spans="1:5" ht="32.1" customHeight="1">
      <c r="A260" s="1" t="s">
        <v>240</v>
      </c>
      <c r="B260" s="1" t="s">
        <v>1340</v>
      </c>
      <c r="C260" s="1" t="s">
        <v>1401</v>
      </c>
      <c r="D260" s="1" t="s">
        <v>1402</v>
      </c>
      <c r="E260" s="1" t="s">
        <v>1188</v>
      </c>
    </row>
    <row r="261" spans="1:5" ht="32.1" customHeight="1">
      <c r="A261" s="3" t="s">
        <v>240</v>
      </c>
      <c r="B261" s="3" t="s">
        <v>1340</v>
      </c>
      <c r="C261" s="3" t="s">
        <v>1403</v>
      </c>
      <c r="D261" s="3" t="s">
        <v>1242</v>
      </c>
      <c r="E261" s="3" t="s">
        <v>1188</v>
      </c>
    </row>
    <row r="262" spans="1:5" ht="32.1" customHeight="1">
      <c r="A262" s="1" t="s">
        <v>240</v>
      </c>
      <c r="B262" s="1" t="s">
        <v>1340</v>
      </c>
      <c r="C262" s="1" t="s">
        <v>1404</v>
      </c>
      <c r="D262" s="1" t="s">
        <v>1243</v>
      </c>
      <c r="E262" s="1" t="s">
        <v>1188</v>
      </c>
    </row>
    <row r="263" spans="1:5" ht="32.1" customHeight="1">
      <c r="A263" s="3" t="s">
        <v>240</v>
      </c>
      <c r="B263" s="3" t="s">
        <v>1340</v>
      </c>
      <c r="C263" s="3" t="s">
        <v>1405</v>
      </c>
      <c r="D263" s="3" t="s">
        <v>1245</v>
      </c>
      <c r="E263" s="3" t="s">
        <v>1188</v>
      </c>
    </row>
    <row r="264" spans="1:5" ht="32.1" customHeight="1">
      <c r="A264" s="1" t="s">
        <v>240</v>
      </c>
      <c r="B264" s="1" t="s">
        <v>1406</v>
      </c>
      <c r="C264" s="1" t="s">
        <v>1186</v>
      </c>
      <c r="D264" s="1" t="s">
        <v>1247</v>
      </c>
      <c r="E264" s="1" t="s">
        <v>1188</v>
      </c>
    </row>
    <row r="265" spans="1:5" ht="32.1" customHeight="1">
      <c r="A265" s="3" t="s">
        <v>240</v>
      </c>
      <c r="B265" s="3" t="s">
        <v>1406</v>
      </c>
      <c r="C265" s="3" t="s">
        <v>1189</v>
      </c>
      <c r="D265" s="3" t="s">
        <v>1190</v>
      </c>
      <c r="E265" s="3" t="s">
        <v>1188</v>
      </c>
    </row>
    <row r="266" spans="1:5" ht="32.1" customHeight="1">
      <c r="A266" s="1" t="s">
        <v>240</v>
      </c>
      <c r="B266" s="1" t="s">
        <v>1406</v>
      </c>
      <c r="C266" s="1" t="s">
        <v>1191</v>
      </c>
      <c r="D266" s="1" t="s">
        <v>1192</v>
      </c>
      <c r="E266" s="1" t="s">
        <v>1188</v>
      </c>
    </row>
    <row r="267" spans="1:5" ht="32.1" customHeight="1">
      <c r="A267" s="3" t="s">
        <v>240</v>
      </c>
      <c r="B267" s="3" t="s">
        <v>1406</v>
      </c>
      <c r="C267" s="3" t="s">
        <v>1193</v>
      </c>
      <c r="D267" s="3" t="s">
        <v>1194</v>
      </c>
      <c r="E267" s="3" t="s">
        <v>1188</v>
      </c>
    </row>
    <row r="268" spans="1:5" ht="32.1" customHeight="1">
      <c r="A268" s="1" t="s">
        <v>240</v>
      </c>
      <c r="B268" s="1" t="s">
        <v>1406</v>
      </c>
      <c r="C268" s="1" t="s">
        <v>1195</v>
      </c>
      <c r="D268" s="1" t="s">
        <v>1407</v>
      </c>
      <c r="E268" s="1" t="s">
        <v>1188</v>
      </c>
    </row>
    <row r="269" spans="1:5" ht="32.1" customHeight="1">
      <c r="A269" s="3" t="s">
        <v>240</v>
      </c>
      <c r="B269" s="3" t="s">
        <v>1406</v>
      </c>
      <c r="C269" s="3" t="s">
        <v>1197</v>
      </c>
      <c r="D269" s="3" t="s">
        <v>1249</v>
      </c>
      <c r="E269" s="3" t="s">
        <v>1188</v>
      </c>
    </row>
    <row r="270" spans="1:5" ht="32.1" customHeight="1">
      <c r="A270" s="1" t="s">
        <v>240</v>
      </c>
      <c r="B270" s="1" t="s">
        <v>1406</v>
      </c>
      <c r="C270" s="1" t="s">
        <v>1250</v>
      </c>
      <c r="D270" s="1" t="s">
        <v>1251</v>
      </c>
      <c r="E270" s="1" t="s">
        <v>1188</v>
      </c>
    </row>
    <row r="271" spans="1:5" ht="32.1" customHeight="1">
      <c r="A271" s="3" t="s">
        <v>240</v>
      </c>
      <c r="B271" s="3" t="s">
        <v>1406</v>
      </c>
      <c r="C271" s="3" t="s">
        <v>1252</v>
      </c>
      <c r="D271" s="3" t="s">
        <v>1253</v>
      </c>
      <c r="E271" s="3" t="s">
        <v>1188</v>
      </c>
    </row>
    <row r="272" spans="1:5" ht="32.1" customHeight="1">
      <c r="A272" s="1" t="s">
        <v>240</v>
      </c>
      <c r="B272" s="1" t="s">
        <v>1406</v>
      </c>
      <c r="C272" s="1" t="s">
        <v>1254</v>
      </c>
      <c r="D272" s="1" t="s">
        <v>1255</v>
      </c>
      <c r="E272" s="1" t="s">
        <v>1188</v>
      </c>
    </row>
    <row r="273" spans="1:5" ht="32.1" customHeight="1">
      <c r="A273" s="3" t="s">
        <v>240</v>
      </c>
      <c r="B273" s="3" t="s">
        <v>1406</v>
      </c>
      <c r="C273" s="3" t="s">
        <v>1256</v>
      </c>
      <c r="D273" s="3" t="s">
        <v>1257</v>
      </c>
      <c r="E273" s="3" t="s">
        <v>1188</v>
      </c>
    </row>
    <row r="274" spans="1:5" ht="32.1" customHeight="1">
      <c r="A274" s="1" t="s">
        <v>240</v>
      </c>
      <c r="B274" s="1" t="s">
        <v>1406</v>
      </c>
      <c r="C274" s="1" t="s">
        <v>1258</v>
      </c>
      <c r="D274" s="1" t="s">
        <v>1259</v>
      </c>
      <c r="E274" s="1" t="s">
        <v>1188</v>
      </c>
    </row>
    <row r="275" spans="1:5" ht="32.1" customHeight="1">
      <c r="A275" s="3" t="s">
        <v>240</v>
      </c>
      <c r="B275" s="3" t="s">
        <v>1406</v>
      </c>
      <c r="C275" s="3" t="s">
        <v>1260</v>
      </c>
      <c r="D275" s="3" t="s">
        <v>1261</v>
      </c>
      <c r="E275" s="3" t="s">
        <v>1188</v>
      </c>
    </row>
    <row r="276" spans="1:5" ht="32.1" customHeight="1">
      <c r="A276" s="1" t="s">
        <v>240</v>
      </c>
      <c r="B276" s="1" t="s">
        <v>1406</v>
      </c>
      <c r="C276" s="1" t="s">
        <v>1199</v>
      </c>
      <c r="D276" s="1" t="s">
        <v>1200</v>
      </c>
      <c r="E276" s="1" t="s">
        <v>1188</v>
      </c>
    </row>
    <row r="277" spans="1:5" ht="32.1" customHeight="1">
      <c r="A277" s="3" t="s">
        <v>240</v>
      </c>
      <c r="B277" s="3" t="s">
        <v>1406</v>
      </c>
      <c r="C277" s="3" t="s">
        <v>1201</v>
      </c>
      <c r="D277" s="3" t="s">
        <v>1190</v>
      </c>
      <c r="E277" s="3" t="s">
        <v>1188</v>
      </c>
    </row>
    <row r="278" spans="1:5" ht="32.1" customHeight="1">
      <c r="A278" s="1" t="s">
        <v>240</v>
      </c>
      <c r="B278" s="1" t="s">
        <v>1406</v>
      </c>
      <c r="C278" s="1" t="s">
        <v>1202</v>
      </c>
      <c r="D278" s="1" t="s">
        <v>1408</v>
      </c>
      <c r="E278" s="1" t="s">
        <v>1188</v>
      </c>
    </row>
    <row r="279" spans="1:5" ht="32.1" customHeight="1">
      <c r="A279" s="3" t="s">
        <v>240</v>
      </c>
      <c r="B279" s="3" t="s">
        <v>1406</v>
      </c>
      <c r="C279" s="3" t="s">
        <v>1284</v>
      </c>
      <c r="D279" s="3" t="s">
        <v>241</v>
      </c>
      <c r="E279" s="3" t="s">
        <v>1188</v>
      </c>
    </row>
    <row r="280" spans="1:5" ht="32.1" customHeight="1">
      <c r="A280" s="1" t="s">
        <v>240</v>
      </c>
      <c r="B280" s="1" t="s">
        <v>1406</v>
      </c>
      <c r="C280" s="1" t="s">
        <v>1204</v>
      </c>
      <c r="D280" s="1" t="s">
        <v>1409</v>
      </c>
      <c r="E280" s="1" t="s">
        <v>1188</v>
      </c>
    </row>
    <row r="281" spans="1:5" ht="32.1" customHeight="1">
      <c r="A281" s="3" t="s">
        <v>240</v>
      </c>
      <c r="B281" s="3" t="s">
        <v>1406</v>
      </c>
      <c r="C281" s="3" t="s">
        <v>1410</v>
      </c>
      <c r="D281" s="3" t="s">
        <v>1411</v>
      </c>
      <c r="E281" s="3" t="s">
        <v>1188</v>
      </c>
    </row>
    <row r="282" spans="1:5" ht="32.1" customHeight="1">
      <c r="A282" s="1" t="s">
        <v>240</v>
      </c>
      <c r="B282" s="1" t="s">
        <v>1406</v>
      </c>
      <c r="C282" s="1" t="s">
        <v>1412</v>
      </c>
      <c r="D282" s="1" t="s">
        <v>1413</v>
      </c>
      <c r="E282" s="1" t="s">
        <v>1188</v>
      </c>
    </row>
    <row r="283" spans="1:5" ht="32.1" customHeight="1">
      <c r="A283" s="3" t="s">
        <v>240</v>
      </c>
      <c r="B283" s="3" t="s">
        <v>1406</v>
      </c>
      <c r="C283" s="3" t="s">
        <v>1414</v>
      </c>
      <c r="D283" s="3" t="s">
        <v>1415</v>
      </c>
      <c r="E283" s="3" t="s">
        <v>1188</v>
      </c>
    </row>
    <row r="284" spans="1:5" ht="32.1" customHeight="1">
      <c r="A284" s="1" t="s">
        <v>240</v>
      </c>
      <c r="B284" s="1" t="s">
        <v>1406</v>
      </c>
      <c r="C284" s="1" t="s">
        <v>1205</v>
      </c>
      <c r="D284" s="1" t="s">
        <v>1264</v>
      </c>
      <c r="E284" s="1" t="s">
        <v>1188</v>
      </c>
    </row>
    <row r="285" spans="1:5" ht="32.1" customHeight="1">
      <c r="A285" s="3" t="s">
        <v>240</v>
      </c>
      <c r="B285" s="3" t="s">
        <v>1406</v>
      </c>
      <c r="C285" s="3" t="s">
        <v>1416</v>
      </c>
      <c r="D285" s="3" t="s">
        <v>1417</v>
      </c>
      <c r="E285" s="3" t="s">
        <v>1188</v>
      </c>
    </row>
    <row r="286" spans="1:5" ht="32.1" customHeight="1">
      <c r="A286" s="1" t="s">
        <v>240</v>
      </c>
      <c r="B286" s="1" t="s">
        <v>1406</v>
      </c>
      <c r="C286" s="1" t="s">
        <v>1349</v>
      </c>
      <c r="D286" s="1" t="s">
        <v>245</v>
      </c>
      <c r="E286" s="1" t="s">
        <v>1188</v>
      </c>
    </row>
    <row r="287" spans="1:5" ht="32.1" customHeight="1">
      <c r="A287" s="3" t="s">
        <v>240</v>
      </c>
      <c r="B287" s="3" t="s">
        <v>1406</v>
      </c>
      <c r="C287" s="3" t="s">
        <v>1210</v>
      </c>
      <c r="D287" s="3" t="s">
        <v>1418</v>
      </c>
      <c r="E287" s="3" t="s">
        <v>1188</v>
      </c>
    </row>
    <row r="288" spans="1:5" ht="32.1" customHeight="1">
      <c r="A288" s="1" t="s">
        <v>240</v>
      </c>
      <c r="B288" s="1" t="s">
        <v>1406</v>
      </c>
      <c r="C288" s="1" t="s">
        <v>1419</v>
      </c>
      <c r="D288" s="1" t="s">
        <v>1420</v>
      </c>
      <c r="E288" s="1" t="s">
        <v>1188</v>
      </c>
    </row>
    <row r="289" spans="1:5" ht="32.1" customHeight="1">
      <c r="A289" s="3" t="s">
        <v>240</v>
      </c>
      <c r="B289" s="3" t="s">
        <v>1406</v>
      </c>
      <c r="C289" s="3" t="s">
        <v>1421</v>
      </c>
      <c r="D289" s="3" t="s">
        <v>1422</v>
      </c>
      <c r="E289" s="3" t="s">
        <v>1188</v>
      </c>
    </row>
    <row r="290" spans="1:5" ht="32.1" customHeight="1">
      <c r="A290" s="1" t="s">
        <v>240</v>
      </c>
      <c r="B290" s="1" t="s">
        <v>1406</v>
      </c>
      <c r="C290" s="1" t="s">
        <v>1423</v>
      </c>
      <c r="D290" s="1" t="s">
        <v>1422</v>
      </c>
      <c r="E290" s="1" t="s">
        <v>1188</v>
      </c>
    </row>
    <row r="291" spans="1:5" ht="32.1" customHeight="1">
      <c r="A291" s="3" t="s">
        <v>240</v>
      </c>
      <c r="B291" s="3" t="s">
        <v>1406</v>
      </c>
      <c r="C291" s="3" t="s">
        <v>1212</v>
      </c>
      <c r="D291" s="3" t="s">
        <v>1264</v>
      </c>
      <c r="E291" s="3" t="s">
        <v>1188</v>
      </c>
    </row>
    <row r="292" spans="1:5" ht="32.1" customHeight="1">
      <c r="A292" s="1" t="s">
        <v>240</v>
      </c>
      <c r="B292" s="1" t="s">
        <v>1406</v>
      </c>
      <c r="C292" s="1" t="s">
        <v>1213</v>
      </c>
      <c r="D292" s="1" t="s">
        <v>583</v>
      </c>
      <c r="E292" s="1" t="s">
        <v>1188</v>
      </c>
    </row>
    <row r="293" spans="1:5" ht="32.1" customHeight="1">
      <c r="A293" s="3" t="s">
        <v>240</v>
      </c>
      <c r="B293" s="3" t="s">
        <v>1406</v>
      </c>
      <c r="C293" s="3" t="s">
        <v>1424</v>
      </c>
      <c r="D293" s="3" t="s">
        <v>1425</v>
      </c>
      <c r="E293" s="3" t="s">
        <v>1188</v>
      </c>
    </row>
    <row r="294" spans="1:5" ht="32.1" customHeight="1">
      <c r="A294" s="1" t="s">
        <v>240</v>
      </c>
      <c r="B294" s="1" t="s">
        <v>1406</v>
      </c>
      <c r="C294" s="1" t="s">
        <v>1289</v>
      </c>
      <c r="D294" s="1" t="s">
        <v>248</v>
      </c>
      <c r="E294" s="1" t="s">
        <v>1188</v>
      </c>
    </row>
    <row r="295" spans="1:5" ht="32.1" customHeight="1">
      <c r="A295" s="3" t="s">
        <v>240</v>
      </c>
      <c r="B295" s="3" t="s">
        <v>1406</v>
      </c>
      <c r="C295" s="3" t="s">
        <v>1216</v>
      </c>
      <c r="D295" s="3" t="s">
        <v>1426</v>
      </c>
      <c r="E295" s="3" t="s">
        <v>1188</v>
      </c>
    </row>
    <row r="296" spans="1:5" ht="32.1" customHeight="1">
      <c r="A296" s="1" t="s">
        <v>240</v>
      </c>
      <c r="B296" s="1" t="s">
        <v>1406</v>
      </c>
      <c r="C296" s="1" t="s">
        <v>1427</v>
      </c>
      <c r="D296" s="1" t="s">
        <v>1428</v>
      </c>
      <c r="E296" s="1" t="s">
        <v>1188</v>
      </c>
    </row>
    <row r="297" spans="1:5" ht="32.1" customHeight="1">
      <c r="A297" s="3" t="s">
        <v>240</v>
      </c>
      <c r="B297" s="3" t="s">
        <v>1406</v>
      </c>
      <c r="C297" s="3" t="s">
        <v>1429</v>
      </c>
      <c r="D297" s="3" t="s">
        <v>1430</v>
      </c>
      <c r="E297" s="3" t="s">
        <v>1188</v>
      </c>
    </row>
    <row r="298" spans="1:5" ht="32.1" customHeight="1">
      <c r="A298" s="1" t="s">
        <v>240</v>
      </c>
      <c r="B298" s="1" t="s">
        <v>1406</v>
      </c>
      <c r="C298" s="1" t="s">
        <v>1431</v>
      </c>
      <c r="D298" s="1" t="s">
        <v>1430</v>
      </c>
      <c r="E298" s="1" t="s">
        <v>1188</v>
      </c>
    </row>
    <row r="299" spans="1:5" ht="32.1" customHeight="1">
      <c r="A299" s="3" t="s">
        <v>240</v>
      </c>
      <c r="B299" s="3" t="s">
        <v>1406</v>
      </c>
      <c r="C299" s="3" t="s">
        <v>1217</v>
      </c>
      <c r="D299" s="3" t="s">
        <v>1264</v>
      </c>
      <c r="E299" s="3" t="s">
        <v>1188</v>
      </c>
    </row>
    <row r="300" spans="1:5" ht="32.1" customHeight="1">
      <c r="A300" s="1" t="s">
        <v>240</v>
      </c>
      <c r="B300" s="1" t="s">
        <v>1406</v>
      </c>
      <c r="C300" s="1" t="s">
        <v>1218</v>
      </c>
      <c r="D300" s="1" t="s">
        <v>1432</v>
      </c>
      <c r="E300" s="1" t="s">
        <v>1188</v>
      </c>
    </row>
    <row r="301" spans="1:5" ht="32.1" customHeight="1">
      <c r="A301" s="3" t="s">
        <v>240</v>
      </c>
      <c r="B301" s="3" t="s">
        <v>1406</v>
      </c>
      <c r="C301" s="3" t="s">
        <v>1433</v>
      </c>
      <c r="D301" s="3" t="s">
        <v>1425</v>
      </c>
      <c r="E301" s="3" t="s">
        <v>1188</v>
      </c>
    </row>
    <row r="302" spans="1:5" ht="32.1" customHeight="1">
      <c r="A302" s="1" t="s">
        <v>240</v>
      </c>
      <c r="B302" s="1" t="s">
        <v>1406</v>
      </c>
      <c r="C302" s="1" t="s">
        <v>1359</v>
      </c>
      <c r="D302" s="1" t="s">
        <v>252</v>
      </c>
      <c r="E302" s="1" t="s">
        <v>1188</v>
      </c>
    </row>
    <row r="303" spans="1:5" ht="32.1" customHeight="1">
      <c r="A303" s="3" t="s">
        <v>240</v>
      </c>
      <c r="B303" s="3" t="s">
        <v>1406</v>
      </c>
      <c r="C303" s="3" t="s">
        <v>1221</v>
      </c>
      <c r="D303" s="3" t="s">
        <v>1434</v>
      </c>
      <c r="E303" s="3" t="s">
        <v>1188</v>
      </c>
    </row>
    <row r="304" spans="1:5" ht="32.1" customHeight="1">
      <c r="A304" s="1" t="s">
        <v>240</v>
      </c>
      <c r="B304" s="1" t="s">
        <v>1406</v>
      </c>
      <c r="C304" s="1" t="s">
        <v>1435</v>
      </c>
      <c r="D304" s="1" t="s">
        <v>1436</v>
      </c>
      <c r="E304" s="1" t="s">
        <v>1188</v>
      </c>
    </row>
    <row r="305" spans="1:5" ht="32.1" customHeight="1">
      <c r="A305" s="3" t="s">
        <v>240</v>
      </c>
      <c r="B305" s="3" t="s">
        <v>1406</v>
      </c>
      <c r="C305" s="3" t="s">
        <v>1437</v>
      </c>
      <c r="D305" s="3" t="s">
        <v>1430</v>
      </c>
      <c r="E305" s="3" t="s">
        <v>1188</v>
      </c>
    </row>
    <row r="306" spans="1:5" ht="32.1" customHeight="1">
      <c r="A306" s="1" t="s">
        <v>240</v>
      </c>
      <c r="B306" s="1" t="s">
        <v>1406</v>
      </c>
      <c r="C306" s="1" t="s">
        <v>1438</v>
      </c>
      <c r="D306" s="1" t="s">
        <v>1439</v>
      </c>
      <c r="E306" s="1" t="s">
        <v>1188</v>
      </c>
    </row>
    <row r="307" spans="1:5" ht="32.1" customHeight="1">
      <c r="A307" s="3" t="s">
        <v>240</v>
      </c>
      <c r="B307" s="3" t="s">
        <v>1406</v>
      </c>
      <c r="C307" s="3" t="s">
        <v>1440</v>
      </c>
      <c r="D307" s="3" t="s">
        <v>1417</v>
      </c>
      <c r="E307" s="3" t="s">
        <v>1188</v>
      </c>
    </row>
    <row r="308" spans="1:5" ht="32.1" customHeight="1">
      <c r="A308" s="1" t="s">
        <v>240</v>
      </c>
      <c r="B308" s="1" t="s">
        <v>1406</v>
      </c>
      <c r="C308" s="1" t="s">
        <v>1291</v>
      </c>
      <c r="D308" s="1" t="s">
        <v>255</v>
      </c>
      <c r="E308" s="1" t="s">
        <v>1188</v>
      </c>
    </row>
    <row r="309" spans="1:5" ht="32.1" customHeight="1">
      <c r="A309" s="3" t="s">
        <v>240</v>
      </c>
      <c r="B309" s="3" t="s">
        <v>1406</v>
      </c>
      <c r="C309" s="3" t="s">
        <v>1227</v>
      </c>
      <c r="D309" s="3" t="s">
        <v>1428</v>
      </c>
      <c r="E309" s="3" t="s">
        <v>1188</v>
      </c>
    </row>
    <row r="310" spans="1:5" ht="32.1" customHeight="1">
      <c r="A310" s="1" t="s">
        <v>240</v>
      </c>
      <c r="B310" s="1" t="s">
        <v>1406</v>
      </c>
      <c r="C310" s="1" t="s">
        <v>1441</v>
      </c>
      <c r="D310" s="1" t="s">
        <v>1436</v>
      </c>
      <c r="E310" s="1" t="s">
        <v>1188</v>
      </c>
    </row>
    <row r="311" spans="1:5" ht="32.1" customHeight="1">
      <c r="A311" s="3" t="s">
        <v>240</v>
      </c>
      <c r="B311" s="3" t="s">
        <v>1406</v>
      </c>
      <c r="C311" s="3" t="s">
        <v>1442</v>
      </c>
      <c r="D311" s="3" t="s">
        <v>1443</v>
      </c>
      <c r="E311" s="3" t="s">
        <v>1188</v>
      </c>
    </row>
    <row r="312" spans="1:5" ht="32.1" customHeight="1">
      <c r="A312" s="1" t="s">
        <v>240</v>
      </c>
      <c r="B312" s="1" t="s">
        <v>1406</v>
      </c>
      <c r="C312" s="1" t="s">
        <v>1444</v>
      </c>
      <c r="D312" s="1" t="s">
        <v>1430</v>
      </c>
      <c r="E312" s="1" t="s">
        <v>1188</v>
      </c>
    </row>
    <row r="313" spans="1:5" ht="32.1" customHeight="1">
      <c r="A313" s="3" t="s">
        <v>240</v>
      </c>
      <c r="B313" s="3" t="s">
        <v>1406</v>
      </c>
      <c r="C313" s="3" t="s">
        <v>1445</v>
      </c>
      <c r="D313" s="3" t="s">
        <v>1425</v>
      </c>
      <c r="E313" s="3" t="s">
        <v>1188</v>
      </c>
    </row>
    <row r="314" spans="1:5" ht="32.1" customHeight="1">
      <c r="A314" s="1" t="s">
        <v>240</v>
      </c>
      <c r="B314" s="1" t="s">
        <v>1406</v>
      </c>
      <c r="C314" s="1" t="s">
        <v>1446</v>
      </c>
      <c r="D314" s="1" t="s">
        <v>258</v>
      </c>
      <c r="E314" s="1" t="s">
        <v>1188</v>
      </c>
    </row>
    <row r="315" spans="1:5" ht="32.1" customHeight="1">
      <c r="A315" s="3" t="s">
        <v>240</v>
      </c>
      <c r="B315" s="3" t="s">
        <v>1406</v>
      </c>
      <c r="C315" s="3" t="s">
        <v>912</v>
      </c>
      <c r="D315" s="3" t="s">
        <v>1426</v>
      </c>
      <c r="E315" s="3" t="s">
        <v>1188</v>
      </c>
    </row>
    <row r="316" spans="1:5" ht="32.1" customHeight="1">
      <c r="A316" s="1" t="s">
        <v>240</v>
      </c>
      <c r="B316" s="1" t="s">
        <v>1406</v>
      </c>
      <c r="C316" s="1" t="s">
        <v>539</v>
      </c>
      <c r="D316" s="1" t="s">
        <v>1447</v>
      </c>
      <c r="E316" s="1" t="s">
        <v>1188</v>
      </c>
    </row>
    <row r="317" spans="1:5" ht="32.1" customHeight="1">
      <c r="A317" s="3" t="s">
        <v>240</v>
      </c>
      <c r="B317" s="3" t="s">
        <v>1406</v>
      </c>
      <c r="C317" s="3" t="s">
        <v>1093</v>
      </c>
      <c r="D317" s="3" t="s">
        <v>1448</v>
      </c>
      <c r="E317" s="3" t="s">
        <v>1188</v>
      </c>
    </row>
    <row r="318" spans="1:5" ht="32.1" customHeight="1">
      <c r="A318" s="1" t="s">
        <v>240</v>
      </c>
      <c r="B318" s="1" t="s">
        <v>1406</v>
      </c>
      <c r="C318" s="1" t="s">
        <v>1449</v>
      </c>
      <c r="D318" s="1" t="s">
        <v>1450</v>
      </c>
      <c r="E318" s="1" t="s">
        <v>1188</v>
      </c>
    </row>
    <row r="319" spans="1:5" ht="32.1" customHeight="1">
      <c r="A319" s="3" t="s">
        <v>240</v>
      </c>
      <c r="B319" s="3" t="s">
        <v>1406</v>
      </c>
      <c r="C319" s="3" t="s">
        <v>1451</v>
      </c>
      <c r="D319" s="3" t="s">
        <v>1417</v>
      </c>
      <c r="E319" s="3" t="s">
        <v>1188</v>
      </c>
    </row>
    <row r="320" spans="1:5" ht="32.1" customHeight="1">
      <c r="A320" s="1" t="s">
        <v>240</v>
      </c>
      <c r="B320" s="1" t="s">
        <v>1406</v>
      </c>
      <c r="C320" s="1" t="s">
        <v>1293</v>
      </c>
      <c r="D320" s="1" t="s">
        <v>261</v>
      </c>
      <c r="E320" s="1" t="s">
        <v>1188</v>
      </c>
    </row>
    <row r="321" spans="1:5" ht="32.1" customHeight="1">
      <c r="A321" s="3" t="s">
        <v>240</v>
      </c>
      <c r="B321" s="3" t="s">
        <v>1406</v>
      </c>
      <c r="C321" s="3" t="s">
        <v>917</v>
      </c>
      <c r="D321" s="3" t="s">
        <v>1434</v>
      </c>
      <c r="E321" s="3" t="s">
        <v>1188</v>
      </c>
    </row>
    <row r="322" spans="1:5" ht="32.1" customHeight="1">
      <c r="A322" s="1" t="s">
        <v>240</v>
      </c>
      <c r="B322" s="1" t="s">
        <v>1406</v>
      </c>
      <c r="C322" s="1" t="s">
        <v>543</v>
      </c>
      <c r="D322" s="1" t="s">
        <v>1428</v>
      </c>
      <c r="E322" s="1" t="s">
        <v>1188</v>
      </c>
    </row>
    <row r="323" spans="1:5" ht="32.1" customHeight="1">
      <c r="A323" s="3" t="s">
        <v>240</v>
      </c>
      <c r="B323" s="3" t="s">
        <v>1406</v>
      </c>
      <c r="C323" s="3" t="s">
        <v>1096</v>
      </c>
      <c r="D323" s="3" t="s">
        <v>1452</v>
      </c>
      <c r="E323" s="3" t="s">
        <v>1188</v>
      </c>
    </row>
    <row r="324" spans="1:5" ht="32.1" customHeight="1">
      <c r="A324" s="1" t="s">
        <v>240</v>
      </c>
      <c r="B324" s="1" t="s">
        <v>1406</v>
      </c>
      <c r="C324" s="1" t="s">
        <v>1363</v>
      </c>
      <c r="D324" s="1" t="s">
        <v>1453</v>
      </c>
      <c r="E324" s="1" t="s">
        <v>1188</v>
      </c>
    </row>
    <row r="325" spans="1:5" ht="32.1" customHeight="1">
      <c r="A325" s="3" t="s">
        <v>240</v>
      </c>
      <c r="B325" s="3" t="s">
        <v>1406</v>
      </c>
      <c r="C325" s="3" t="s">
        <v>1235</v>
      </c>
      <c r="D325" s="3" t="s">
        <v>1454</v>
      </c>
      <c r="E325" s="3" t="s">
        <v>1188</v>
      </c>
    </row>
    <row r="326" spans="1:5" ht="32.1" customHeight="1">
      <c r="A326" s="1" t="s">
        <v>240</v>
      </c>
      <c r="B326" s="1" t="s">
        <v>1406</v>
      </c>
      <c r="C326" s="1" t="s">
        <v>1455</v>
      </c>
      <c r="D326" s="1" t="s">
        <v>1425</v>
      </c>
      <c r="E326" s="1" t="s">
        <v>1188</v>
      </c>
    </row>
    <row r="327" spans="1:5" ht="32.1" customHeight="1">
      <c r="A327" s="3" t="s">
        <v>240</v>
      </c>
      <c r="B327" s="3" t="s">
        <v>1406</v>
      </c>
      <c r="C327" s="3" t="s">
        <v>1456</v>
      </c>
      <c r="D327" s="3" t="s">
        <v>264</v>
      </c>
      <c r="E327" s="3" t="s">
        <v>1188</v>
      </c>
    </row>
    <row r="328" spans="1:5" ht="32.1" customHeight="1">
      <c r="A328" s="1" t="s">
        <v>240</v>
      </c>
      <c r="B328" s="1" t="s">
        <v>1406</v>
      </c>
      <c r="C328" s="1" t="s">
        <v>921</v>
      </c>
      <c r="D328" s="1" t="s">
        <v>1426</v>
      </c>
      <c r="E328" s="1" t="s">
        <v>1188</v>
      </c>
    </row>
    <row r="329" spans="1:5" ht="32.1" customHeight="1">
      <c r="A329" s="3" t="s">
        <v>240</v>
      </c>
      <c r="B329" s="3" t="s">
        <v>1406</v>
      </c>
      <c r="C329" s="3" t="s">
        <v>547</v>
      </c>
      <c r="D329" s="3" t="s">
        <v>1428</v>
      </c>
      <c r="E329" s="3" t="s">
        <v>1188</v>
      </c>
    </row>
    <row r="330" spans="1:5" ht="32.1" customHeight="1">
      <c r="A330" s="1" t="s">
        <v>240</v>
      </c>
      <c r="B330" s="1" t="s">
        <v>1406</v>
      </c>
      <c r="C330" s="1" t="s">
        <v>1100</v>
      </c>
      <c r="D330" s="1" t="s">
        <v>1434</v>
      </c>
      <c r="E330" s="1" t="s">
        <v>1188</v>
      </c>
    </row>
    <row r="331" spans="1:5" ht="32.1" customHeight="1">
      <c r="A331" s="3" t="s">
        <v>240</v>
      </c>
      <c r="B331" s="3" t="s">
        <v>1406</v>
      </c>
      <c r="C331" s="3" t="s">
        <v>1457</v>
      </c>
      <c r="D331" s="3" t="s">
        <v>1434</v>
      </c>
      <c r="E331" s="3" t="s">
        <v>1188</v>
      </c>
    </row>
    <row r="332" spans="1:5" ht="32.1" customHeight="1">
      <c r="A332" s="1" t="s">
        <v>240</v>
      </c>
      <c r="B332" s="1" t="s">
        <v>1406</v>
      </c>
      <c r="C332" s="1" t="s">
        <v>1237</v>
      </c>
      <c r="D332" s="1" t="s">
        <v>1458</v>
      </c>
      <c r="E332" s="1" t="s">
        <v>1188</v>
      </c>
    </row>
    <row r="333" spans="1:5" ht="32.1" customHeight="1">
      <c r="A333" s="3" t="s">
        <v>240</v>
      </c>
      <c r="B333" s="3" t="s">
        <v>1406</v>
      </c>
      <c r="C333" s="3" t="s">
        <v>1238</v>
      </c>
      <c r="D333" s="3" t="s">
        <v>583</v>
      </c>
      <c r="E333" s="3" t="s">
        <v>1188</v>
      </c>
    </row>
    <row r="334" spans="1:5" ht="32.1" customHeight="1">
      <c r="A334" s="1" t="s">
        <v>240</v>
      </c>
      <c r="B334" s="1" t="s">
        <v>1406</v>
      </c>
      <c r="C334" s="1" t="s">
        <v>1459</v>
      </c>
      <c r="D334" s="1" t="s">
        <v>1425</v>
      </c>
      <c r="E334" s="1" t="s">
        <v>1188</v>
      </c>
    </row>
    <row r="335" spans="1:5" ht="32.1" customHeight="1">
      <c r="A335" s="3" t="s">
        <v>240</v>
      </c>
      <c r="B335" s="3" t="s">
        <v>1406</v>
      </c>
      <c r="C335" s="3" t="s">
        <v>1295</v>
      </c>
      <c r="D335" s="3" t="s">
        <v>267</v>
      </c>
      <c r="E335" s="3" t="s">
        <v>1188</v>
      </c>
    </row>
    <row r="336" spans="1:5" ht="32.1" customHeight="1">
      <c r="A336" s="1" t="s">
        <v>240</v>
      </c>
      <c r="B336" s="1" t="s">
        <v>1406</v>
      </c>
      <c r="C336" s="1" t="s">
        <v>925</v>
      </c>
      <c r="D336" s="1" t="s">
        <v>1434</v>
      </c>
      <c r="E336" s="1" t="s">
        <v>1188</v>
      </c>
    </row>
    <row r="337" spans="1:5" ht="32.1" customHeight="1">
      <c r="A337" s="3" t="s">
        <v>240</v>
      </c>
      <c r="B337" s="3" t="s">
        <v>1406</v>
      </c>
      <c r="C337" s="3" t="s">
        <v>551</v>
      </c>
      <c r="D337" s="3" t="s">
        <v>1428</v>
      </c>
      <c r="E337" s="3" t="s">
        <v>1188</v>
      </c>
    </row>
    <row r="338" spans="1:5" ht="32.1" customHeight="1">
      <c r="A338" s="1" t="s">
        <v>240</v>
      </c>
      <c r="B338" s="1" t="s">
        <v>1406</v>
      </c>
      <c r="C338" s="1" t="s">
        <v>1460</v>
      </c>
      <c r="D338" s="1" t="s">
        <v>1428</v>
      </c>
      <c r="E338" s="1" t="s">
        <v>1188</v>
      </c>
    </row>
    <row r="339" spans="1:5" ht="32.1" customHeight="1">
      <c r="A339" s="3" t="s">
        <v>240</v>
      </c>
      <c r="B339" s="3" t="s">
        <v>1406</v>
      </c>
      <c r="C339" s="3" t="s">
        <v>1461</v>
      </c>
      <c r="D339" s="3" t="s">
        <v>1428</v>
      </c>
      <c r="E339" s="3" t="s">
        <v>1188</v>
      </c>
    </row>
    <row r="340" spans="1:5" ht="32.1" customHeight="1">
      <c r="A340" s="1" t="s">
        <v>240</v>
      </c>
      <c r="B340" s="1" t="s">
        <v>1406</v>
      </c>
      <c r="C340" s="1" t="s">
        <v>1462</v>
      </c>
      <c r="D340" s="1" t="s">
        <v>1417</v>
      </c>
      <c r="E340" s="1" t="s">
        <v>1188</v>
      </c>
    </row>
    <row r="341" spans="1:5" ht="32.1" customHeight="1">
      <c r="A341" s="3" t="s">
        <v>240</v>
      </c>
      <c r="B341" s="3" t="s">
        <v>1406</v>
      </c>
      <c r="C341" s="3" t="s">
        <v>1367</v>
      </c>
      <c r="D341" s="3" t="s">
        <v>270</v>
      </c>
      <c r="E341" s="3" t="s">
        <v>1188</v>
      </c>
    </row>
    <row r="342" spans="1:5" ht="32.1" customHeight="1">
      <c r="A342" s="1" t="s">
        <v>240</v>
      </c>
      <c r="B342" s="1" t="s">
        <v>1406</v>
      </c>
      <c r="C342" s="1" t="s">
        <v>930</v>
      </c>
      <c r="D342" s="1" t="s">
        <v>1434</v>
      </c>
      <c r="E342" s="1" t="s">
        <v>1188</v>
      </c>
    </row>
    <row r="343" spans="1:5" ht="32.1" customHeight="1">
      <c r="A343" s="3" t="s">
        <v>240</v>
      </c>
      <c r="B343" s="3" t="s">
        <v>1406</v>
      </c>
      <c r="C343" s="3" t="s">
        <v>555</v>
      </c>
      <c r="D343" s="3" t="s">
        <v>1428</v>
      </c>
      <c r="E343" s="3" t="s">
        <v>1188</v>
      </c>
    </row>
    <row r="344" spans="1:5" ht="32.1" customHeight="1">
      <c r="A344" s="1" t="s">
        <v>240</v>
      </c>
      <c r="B344" s="1" t="s">
        <v>1406</v>
      </c>
      <c r="C344" s="1" t="s">
        <v>1463</v>
      </c>
      <c r="D344" s="1" t="s">
        <v>1430</v>
      </c>
      <c r="E344" s="1" t="s">
        <v>1188</v>
      </c>
    </row>
    <row r="345" spans="1:5" ht="32.1" customHeight="1">
      <c r="A345" s="3" t="s">
        <v>240</v>
      </c>
      <c r="B345" s="3" t="s">
        <v>1406</v>
      </c>
      <c r="C345" s="3" t="s">
        <v>1464</v>
      </c>
      <c r="D345" s="3" t="s">
        <v>1430</v>
      </c>
      <c r="E345" s="3" t="s">
        <v>1188</v>
      </c>
    </row>
    <row r="346" spans="1:5" ht="32.1" customHeight="1">
      <c r="A346" s="1" t="s">
        <v>240</v>
      </c>
      <c r="B346" s="1" t="s">
        <v>1406</v>
      </c>
      <c r="C346" s="1" t="s">
        <v>1273</v>
      </c>
      <c r="D346" s="1" t="s">
        <v>1465</v>
      </c>
      <c r="E346" s="1" t="s">
        <v>1188</v>
      </c>
    </row>
    <row r="347" spans="1:5" ht="32.1" customHeight="1">
      <c r="A347" s="3" t="s">
        <v>240</v>
      </c>
      <c r="B347" s="3" t="s">
        <v>1406</v>
      </c>
      <c r="C347" s="3" t="s">
        <v>1466</v>
      </c>
      <c r="D347" s="3" t="s">
        <v>1425</v>
      </c>
      <c r="E347" s="3" t="s">
        <v>1188</v>
      </c>
    </row>
    <row r="348" spans="1:5" ht="32.1" customHeight="1">
      <c r="A348" s="1" t="s">
        <v>240</v>
      </c>
      <c r="B348" s="1" t="s">
        <v>1406</v>
      </c>
      <c r="C348" s="1" t="s">
        <v>1297</v>
      </c>
      <c r="D348" s="1" t="s">
        <v>273</v>
      </c>
      <c r="E348" s="1" t="s">
        <v>1188</v>
      </c>
    </row>
    <row r="349" spans="1:5" ht="32.1" customHeight="1">
      <c r="A349" s="3" t="s">
        <v>240</v>
      </c>
      <c r="B349" s="3" t="s">
        <v>1406</v>
      </c>
      <c r="C349" s="3" t="s">
        <v>935</v>
      </c>
      <c r="D349" s="3" t="s">
        <v>1434</v>
      </c>
      <c r="E349" s="3" t="s">
        <v>1188</v>
      </c>
    </row>
    <row r="350" spans="1:5" ht="32.1" customHeight="1">
      <c r="A350" s="1" t="s">
        <v>240</v>
      </c>
      <c r="B350" s="1" t="s">
        <v>1406</v>
      </c>
      <c r="C350" s="1" t="s">
        <v>559</v>
      </c>
      <c r="D350" s="1" t="s">
        <v>1428</v>
      </c>
      <c r="E350" s="1" t="s">
        <v>1188</v>
      </c>
    </row>
    <row r="351" spans="1:5" ht="32.1" customHeight="1">
      <c r="A351" s="3" t="s">
        <v>240</v>
      </c>
      <c r="B351" s="3" t="s">
        <v>1406</v>
      </c>
      <c r="C351" s="3" t="s">
        <v>1467</v>
      </c>
      <c r="D351" s="3" t="s">
        <v>1468</v>
      </c>
      <c r="E351" s="3" t="s">
        <v>1469</v>
      </c>
    </row>
    <row r="352" spans="1:5" ht="32.1" customHeight="1">
      <c r="A352" s="1" t="s">
        <v>240</v>
      </c>
      <c r="B352" s="1" t="s">
        <v>1406</v>
      </c>
      <c r="C352" s="1" t="s">
        <v>1470</v>
      </c>
      <c r="D352" s="1" t="s">
        <v>1471</v>
      </c>
      <c r="E352" s="1" t="s">
        <v>1469</v>
      </c>
    </row>
    <row r="353" spans="1:5" ht="32.1" customHeight="1">
      <c r="A353" s="3" t="s">
        <v>240</v>
      </c>
      <c r="B353" s="3" t="s">
        <v>1406</v>
      </c>
      <c r="C353" s="3" t="s">
        <v>1472</v>
      </c>
      <c r="D353" s="3" t="s">
        <v>1264</v>
      </c>
      <c r="E353" s="3" t="s">
        <v>1188</v>
      </c>
    </row>
    <row r="354" spans="1:5" ht="32.1" customHeight="1">
      <c r="A354" s="1" t="s">
        <v>240</v>
      </c>
      <c r="B354" s="1" t="s">
        <v>1406</v>
      </c>
      <c r="C354" s="1" t="s">
        <v>1473</v>
      </c>
      <c r="D354" s="1" t="s">
        <v>1454</v>
      </c>
      <c r="E354" s="1" t="s">
        <v>1188</v>
      </c>
    </row>
    <row r="355" spans="1:5" ht="32.1" customHeight="1">
      <c r="A355" s="3" t="s">
        <v>240</v>
      </c>
      <c r="B355" s="3" t="s">
        <v>1406</v>
      </c>
      <c r="C355" s="3" t="s">
        <v>1474</v>
      </c>
      <c r="D355" s="3" t="s">
        <v>1425</v>
      </c>
      <c r="E355" s="3" t="s">
        <v>1188</v>
      </c>
    </row>
    <row r="356" spans="1:5" ht="32.1" customHeight="1">
      <c r="A356" s="1" t="s">
        <v>240</v>
      </c>
      <c r="B356" s="1" t="s">
        <v>1406</v>
      </c>
      <c r="C356" s="1" t="s">
        <v>680</v>
      </c>
      <c r="D356" s="1" t="s">
        <v>1242</v>
      </c>
      <c r="E356" s="1" t="s">
        <v>1188</v>
      </c>
    </row>
    <row r="357" spans="1:5" ht="32.1" customHeight="1">
      <c r="A357" s="3" t="s">
        <v>240</v>
      </c>
      <c r="B357" s="3" t="s">
        <v>1406</v>
      </c>
      <c r="C357" s="3" t="s">
        <v>563</v>
      </c>
      <c r="D357" s="3" t="s">
        <v>1243</v>
      </c>
      <c r="E357" s="3" t="s">
        <v>1188</v>
      </c>
    </row>
    <row r="358" spans="1:5" ht="32.1" customHeight="1">
      <c r="A358" s="1" t="s">
        <v>240</v>
      </c>
      <c r="B358" s="1" t="s">
        <v>1406</v>
      </c>
      <c r="C358" s="1" t="s">
        <v>1475</v>
      </c>
      <c r="D358" s="1" t="s">
        <v>1245</v>
      </c>
      <c r="E358" s="1" t="s">
        <v>1188</v>
      </c>
    </row>
    <row r="359" spans="1:5" ht="32.1" customHeight="1">
      <c r="A359" s="3" t="s">
        <v>240</v>
      </c>
      <c r="B359" s="3" t="s">
        <v>1476</v>
      </c>
      <c r="C359" s="3" t="s">
        <v>1186</v>
      </c>
      <c r="D359" s="3" t="s">
        <v>1477</v>
      </c>
      <c r="E359" s="3" t="s">
        <v>1188</v>
      </c>
    </row>
    <row r="360" spans="1:5" ht="32.1" customHeight="1">
      <c r="A360" s="1" t="s">
        <v>240</v>
      </c>
      <c r="B360" s="1" t="s">
        <v>1476</v>
      </c>
      <c r="C360" s="1" t="s">
        <v>1189</v>
      </c>
      <c r="D360" s="1" t="s">
        <v>1190</v>
      </c>
      <c r="E360" s="1" t="s">
        <v>1188</v>
      </c>
    </row>
    <row r="361" spans="1:5" ht="32.1" customHeight="1">
      <c r="A361" s="3" t="s">
        <v>240</v>
      </c>
      <c r="B361" s="3" t="s">
        <v>1476</v>
      </c>
      <c r="C361" s="3" t="s">
        <v>1191</v>
      </c>
      <c r="D361" s="3" t="s">
        <v>21</v>
      </c>
      <c r="E361" s="3" t="s">
        <v>1188</v>
      </c>
    </row>
    <row r="362" spans="1:5" ht="32.1" customHeight="1">
      <c r="A362" s="1" t="s">
        <v>240</v>
      </c>
      <c r="B362" s="1" t="s">
        <v>1476</v>
      </c>
      <c r="C362" s="1" t="s">
        <v>1193</v>
      </c>
      <c r="D362" s="1" t="s">
        <v>1194</v>
      </c>
      <c r="E362" s="1" t="s">
        <v>1188</v>
      </c>
    </row>
    <row r="363" spans="1:5" ht="32.1" customHeight="1">
      <c r="A363" s="3" t="s">
        <v>240</v>
      </c>
      <c r="B363" s="3" t="s">
        <v>1476</v>
      </c>
      <c r="C363" s="3" t="s">
        <v>1195</v>
      </c>
      <c r="D363" s="3" t="s">
        <v>1476</v>
      </c>
      <c r="E363" s="3" t="s">
        <v>1188</v>
      </c>
    </row>
    <row r="364" spans="1:5" ht="32.1" customHeight="1">
      <c r="A364" s="1" t="s">
        <v>240</v>
      </c>
      <c r="B364" s="1" t="s">
        <v>1476</v>
      </c>
      <c r="C364" s="1" t="s">
        <v>1197</v>
      </c>
      <c r="D364" s="1" t="s">
        <v>1249</v>
      </c>
      <c r="E364" s="1" t="s">
        <v>1188</v>
      </c>
    </row>
    <row r="365" spans="1:5" ht="32.1" customHeight="1">
      <c r="A365" s="3" t="s">
        <v>240</v>
      </c>
      <c r="B365" s="3" t="s">
        <v>1476</v>
      </c>
      <c r="C365" s="3" t="s">
        <v>1250</v>
      </c>
      <c r="D365" s="3" t="s">
        <v>1251</v>
      </c>
      <c r="E365" s="3" t="s">
        <v>1188</v>
      </c>
    </row>
    <row r="366" spans="1:5" ht="32.1" customHeight="1">
      <c r="A366" s="1" t="s">
        <v>240</v>
      </c>
      <c r="B366" s="1" t="s">
        <v>1476</v>
      </c>
      <c r="C366" s="1" t="s">
        <v>1252</v>
      </c>
      <c r="D366" s="1" t="s">
        <v>1253</v>
      </c>
      <c r="E366" s="1" t="s">
        <v>1188</v>
      </c>
    </row>
    <row r="367" spans="1:5" ht="32.1" customHeight="1">
      <c r="A367" s="3" t="s">
        <v>240</v>
      </c>
      <c r="B367" s="3" t="s">
        <v>1476</v>
      </c>
      <c r="C367" s="3" t="s">
        <v>1254</v>
      </c>
      <c r="D367" s="3" t="s">
        <v>1255</v>
      </c>
      <c r="E367" s="3" t="s">
        <v>1188</v>
      </c>
    </row>
    <row r="368" spans="1:5" ht="32.1" customHeight="1">
      <c r="A368" s="1" t="s">
        <v>240</v>
      </c>
      <c r="B368" s="1" t="s">
        <v>1476</v>
      </c>
      <c r="C368" s="1" t="s">
        <v>1256</v>
      </c>
      <c r="D368" s="1" t="s">
        <v>1257</v>
      </c>
      <c r="E368" s="1" t="s">
        <v>1188</v>
      </c>
    </row>
    <row r="369" spans="1:5" ht="32.1" customHeight="1">
      <c r="A369" s="3" t="s">
        <v>240</v>
      </c>
      <c r="B369" s="3" t="s">
        <v>1476</v>
      </c>
      <c r="C369" s="3" t="s">
        <v>1258</v>
      </c>
      <c r="D369" s="3" t="s">
        <v>1259</v>
      </c>
      <c r="E369" s="3" t="s">
        <v>1188</v>
      </c>
    </row>
    <row r="370" spans="1:5" ht="32.1" customHeight="1">
      <c r="A370" s="1" t="s">
        <v>240</v>
      </c>
      <c r="B370" s="1" t="s">
        <v>1476</v>
      </c>
      <c r="C370" s="1" t="s">
        <v>1260</v>
      </c>
      <c r="D370" s="1" t="s">
        <v>1261</v>
      </c>
      <c r="E370" s="1" t="s">
        <v>1188</v>
      </c>
    </row>
    <row r="371" spans="1:5" ht="32.1" customHeight="1">
      <c r="A371" s="3" t="s">
        <v>240</v>
      </c>
      <c r="B371" s="3" t="s">
        <v>1476</v>
      </c>
      <c r="C371" s="3" t="s">
        <v>1199</v>
      </c>
      <c r="D371" s="3" t="s">
        <v>1200</v>
      </c>
      <c r="E371" s="3" t="s">
        <v>1188</v>
      </c>
    </row>
    <row r="372" spans="1:5" ht="32.1" customHeight="1">
      <c r="A372" s="1" t="s">
        <v>240</v>
      </c>
      <c r="B372" s="1" t="s">
        <v>1476</v>
      </c>
      <c r="C372" s="1" t="s">
        <v>1201</v>
      </c>
      <c r="D372" s="1" t="s">
        <v>1190</v>
      </c>
      <c r="E372" s="1" t="s">
        <v>1188</v>
      </c>
    </row>
    <row r="373" spans="1:5" ht="32.1" customHeight="1">
      <c r="A373" s="3" t="s">
        <v>240</v>
      </c>
      <c r="B373" s="3" t="s">
        <v>1476</v>
      </c>
      <c r="C373" s="3" t="s">
        <v>1478</v>
      </c>
      <c r="D373" s="3" t="s">
        <v>1479</v>
      </c>
      <c r="E373" s="3" t="s">
        <v>1188</v>
      </c>
    </row>
    <row r="374" spans="1:5" ht="32.1" customHeight="1">
      <c r="A374" s="1" t="s">
        <v>240</v>
      </c>
      <c r="B374" s="1" t="s">
        <v>1476</v>
      </c>
      <c r="C374" s="1" t="s">
        <v>1480</v>
      </c>
      <c r="D374" s="1" t="s">
        <v>1481</v>
      </c>
      <c r="E374" s="1" t="s">
        <v>1188</v>
      </c>
    </row>
    <row r="375" spans="1:5" ht="32.1" customHeight="1">
      <c r="A375" s="3" t="s">
        <v>240</v>
      </c>
      <c r="B375" s="3" t="s">
        <v>1476</v>
      </c>
      <c r="C375" s="3" t="s">
        <v>1482</v>
      </c>
      <c r="D375" s="3" t="s">
        <v>1483</v>
      </c>
      <c r="E375" s="3" t="s">
        <v>1188</v>
      </c>
    </row>
    <row r="376" spans="1:5" ht="47.1" customHeight="1">
      <c r="A376" s="1" t="s">
        <v>240</v>
      </c>
      <c r="B376" s="1" t="s">
        <v>1476</v>
      </c>
      <c r="C376" s="1" t="s">
        <v>1484</v>
      </c>
      <c r="D376" s="1" t="s">
        <v>1485</v>
      </c>
      <c r="E376" s="1" t="s">
        <v>1188</v>
      </c>
    </row>
    <row r="377" spans="1:5" ht="32.1" customHeight="1">
      <c r="A377" s="3" t="s">
        <v>240</v>
      </c>
      <c r="B377" s="3" t="s">
        <v>1476</v>
      </c>
      <c r="C377" s="3" t="s">
        <v>1486</v>
      </c>
      <c r="D377" s="3" t="s">
        <v>1487</v>
      </c>
      <c r="E377" s="3" t="s">
        <v>1188</v>
      </c>
    </row>
    <row r="378" spans="1:5" ht="32.1" customHeight="1">
      <c r="A378" s="1" t="s">
        <v>240</v>
      </c>
      <c r="B378" s="1" t="s">
        <v>1476</v>
      </c>
      <c r="C378" s="1" t="s">
        <v>1488</v>
      </c>
      <c r="D378" s="1" t="s">
        <v>1489</v>
      </c>
      <c r="E378" s="1" t="s">
        <v>1188</v>
      </c>
    </row>
    <row r="379" spans="1:5" ht="32.1" customHeight="1">
      <c r="A379" s="3" t="s">
        <v>240</v>
      </c>
      <c r="B379" s="3" t="s">
        <v>1476</v>
      </c>
      <c r="C379" s="3" t="s">
        <v>1490</v>
      </c>
      <c r="D379" s="3" t="s">
        <v>1402</v>
      </c>
      <c r="E379" s="3" t="s">
        <v>1188</v>
      </c>
    </row>
    <row r="380" spans="1:5" ht="32.1" customHeight="1">
      <c r="A380" s="1" t="s">
        <v>240</v>
      </c>
      <c r="B380" s="1" t="s">
        <v>1476</v>
      </c>
      <c r="C380" s="1" t="s">
        <v>1284</v>
      </c>
      <c r="D380" s="1" t="s">
        <v>1491</v>
      </c>
      <c r="E380" s="1" t="s">
        <v>1188</v>
      </c>
    </row>
    <row r="381" spans="1:5" ht="32.1" customHeight="1">
      <c r="A381" s="3" t="s">
        <v>240</v>
      </c>
      <c r="B381" s="3" t="s">
        <v>1476</v>
      </c>
      <c r="C381" s="3" t="s">
        <v>1349</v>
      </c>
      <c r="D381" s="3" t="s">
        <v>1492</v>
      </c>
      <c r="E381" s="3" t="s">
        <v>1188</v>
      </c>
    </row>
    <row r="382" spans="1:5" ht="32.1" customHeight="1">
      <c r="A382" s="1" t="s">
        <v>240</v>
      </c>
      <c r="B382" s="1" t="s">
        <v>1476</v>
      </c>
      <c r="C382" s="1" t="s">
        <v>1210</v>
      </c>
      <c r="D382" s="1" t="s">
        <v>1493</v>
      </c>
      <c r="E382" s="1" t="s">
        <v>1188</v>
      </c>
    </row>
    <row r="383" spans="1:5" ht="32.1" customHeight="1">
      <c r="A383" s="3" t="s">
        <v>240</v>
      </c>
      <c r="B383" s="3" t="s">
        <v>1476</v>
      </c>
      <c r="C383" s="3" t="s">
        <v>1212</v>
      </c>
      <c r="D383" s="3" t="s">
        <v>1489</v>
      </c>
      <c r="E383" s="3" t="s">
        <v>1188</v>
      </c>
    </row>
    <row r="384" spans="1:5" ht="32.1" customHeight="1">
      <c r="A384" s="1" t="s">
        <v>240</v>
      </c>
      <c r="B384" s="1" t="s">
        <v>1476</v>
      </c>
      <c r="C384" s="1" t="s">
        <v>1213</v>
      </c>
      <c r="D384" s="1" t="s">
        <v>1402</v>
      </c>
      <c r="E384" s="1" t="s">
        <v>1188</v>
      </c>
    </row>
    <row r="385" spans="1:5" ht="32.1" customHeight="1">
      <c r="A385" s="3" t="s">
        <v>240</v>
      </c>
      <c r="B385" s="3" t="s">
        <v>1476</v>
      </c>
      <c r="C385" s="3" t="s">
        <v>1214</v>
      </c>
      <c r="D385" s="3" t="s">
        <v>1494</v>
      </c>
      <c r="E385" s="3" t="s">
        <v>1188</v>
      </c>
    </row>
    <row r="386" spans="1:5" ht="32.1" customHeight="1">
      <c r="A386" s="1" t="s">
        <v>240</v>
      </c>
      <c r="B386" s="1" t="s">
        <v>1476</v>
      </c>
      <c r="C386" s="1" t="s">
        <v>1289</v>
      </c>
      <c r="D386" s="1" t="s">
        <v>1495</v>
      </c>
      <c r="E386" s="1" t="s">
        <v>1188</v>
      </c>
    </row>
    <row r="387" spans="1:5" ht="32.1" customHeight="1">
      <c r="A387" s="3" t="s">
        <v>240</v>
      </c>
      <c r="B387" s="3" t="s">
        <v>1476</v>
      </c>
      <c r="C387" s="3" t="s">
        <v>1216</v>
      </c>
      <c r="D387" s="3" t="s">
        <v>1496</v>
      </c>
      <c r="E387" s="3" t="s">
        <v>1188</v>
      </c>
    </row>
    <row r="388" spans="1:5" ht="32.1" customHeight="1">
      <c r="A388" s="1" t="s">
        <v>240</v>
      </c>
      <c r="B388" s="1" t="s">
        <v>1476</v>
      </c>
      <c r="C388" s="1" t="s">
        <v>1217</v>
      </c>
      <c r="D388" s="1" t="s">
        <v>1497</v>
      </c>
      <c r="E388" s="1" t="s">
        <v>1188</v>
      </c>
    </row>
    <row r="389" spans="1:5" ht="32.1" customHeight="1">
      <c r="A389" s="3" t="s">
        <v>240</v>
      </c>
      <c r="B389" s="3" t="s">
        <v>1476</v>
      </c>
      <c r="C389" s="3" t="s">
        <v>1221</v>
      </c>
      <c r="D389" s="3" t="s">
        <v>1498</v>
      </c>
      <c r="E389" s="3" t="s">
        <v>1188</v>
      </c>
    </row>
    <row r="390" spans="1:5" ht="32.1" customHeight="1">
      <c r="A390" s="1" t="s">
        <v>240</v>
      </c>
      <c r="B390" s="1" t="s">
        <v>1476</v>
      </c>
      <c r="C390" s="1" t="s">
        <v>1227</v>
      </c>
      <c r="D390" s="1" t="s">
        <v>1499</v>
      </c>
      <c r="E390" s="1" t="s">
        <v>1188</v>
      </c>
    </row>
    <row r="391" spans="1:5" ht="32.1" customHeight="1">
      <c r="A391" s="3" t="s">
        <v>240</v>
      </c>
      <c r="B391" s="3" t="s">
        <v>1476</v>
      </c>
      <c r="C391" s="3" t="s">
        <v>912</v>
      </c>
      <c r="D391" s="3" t="s">
        <v>1500</v>
      </c>
      <c r="E391" s="3" t="s">
        <v>1188</v>
      </c>
    </row>
    <row r="392" spans="1:5" ht="32.1" customHeight="1">
      <c r="A392" s="1" t="s">
        <v>240</v>
      </c>
      <c r="B392" s="1" t="s">
        <v>1476</v>
      </c>
      <c r="C392" s="1" t="s">
        <v>917</v>
      </c>
      <c r="D392" s="1" t="s">
        <v>1501</v>
      </c>
      <c r="E392" s="1" t="s">
        <v>1188</v>
      </c>
    </row>
    <row r="393" spans="1:5" ht="32.1" customHeight="1">
      <c r="A393" s="3" t="s">
        <v>240</v>
      </c>
      <c r="B393" s="3" t="s">
        <v>1476</v>
      </c>
      <c r="C393" s="3" t="s">
        <v>921</v>
      </c>
      <c r="D393" s="3" t="s">
        <v>1502</v>
      </c>
      <c r="E393" s="3" t="s">
        <v>1188</v>
      </c>
    </row>
    <row r="394" spans="1:5" ht="32.1" customHeight="1">
      <c r="A394" s="1" t="s">
        <v>240</v>
      </c>
      <c r="B394" s="1" t="s">
        <v>1476</v>
      </c>
      <c r="C394" s="1" t="s">
        <v>1297</v>
      </c>
      <c r="D394" s="1" t="s">
        <v>1503</v>
      </c>
      <c r="E394" s="1" t="s">
        <v>1188</v>
      </c>
    </row>
    <row r="395" spans="1:5" ht="32.1" customHeight="1">
      <c r="A395" s="3" t="s">
        <v>240</v>
      </c>
      <c r="B395" s="3" t="s">
        <v>1476</v>
      </c>
      <c r="C395" s="3" t="s">
        <v>1504</v>
      </c>
      <c r="D395" s="3" t="s">
        <v>1505</v>
      </c>
      <c r="E395" s="3" t="s">
        <v>1188</v>
      </c>
    </row>
    <row r="396" spans="1:5" ht="32.1" customHeight="1">
      <c r="A396" s="1" t="s">
        <v>240</v>
      </c>
      <c r="B396" s="1" t="s">
        <v>1476</v>
      </c>
      <c r="C396" s="1" t="s">
        <v>957</v>
      </c>
      <c r="D396" s="1" t="s">
        <v>1506</v>
      </c>
      <c r="E396" s="1" t="s">
        <v>1188</v>
      </c>
    </row>
    <row r="397" spans="1:5" ht="32.1" customHeight="1">
      <c r="A397" s="3" t="s">
        <v>240</v>
      </c>
      <c r="B397" s="3" t="s">
        <v>1476</v>
      </c>
      <c r="C397" s="3" t="s">
        <v>576</v>
      </c>
      <c r="D397" s="3" t="s">
        <v>1436</v>
      </c>
      <c r="E397" s="3" t="s">
        <v>1188</v>
      </c>
    </row>
    <row r="398" spans="1:5" ht="32.1" customHeight="1">
      <c r="A398" s="1" t="s">
        <v>240</v>
      </c>
      <c r="B398" s="1" t="s">
        <v>1476</v>
      </c>
      <c r="C398" s="1" t="s">
        <v>1507</v>
      </c>
      <c r="D398" s="1" t="s">
        <v>1508</v>
      </c>
      <c r="E398" s="1" t="s">
        <v>1188</v>
      </c>
    </row>
    <row r="399" spans="1:5" ht="32.1" customHeight="1">
      <c r="A399" s="3" t="s">
        <v>240</v>
      </c>
      <c r="B399" s="3" t="s">
        <v>1476</v>
      </c>
      <c r="C399" s="3" t="s">
        <v>1509</v>
      </c>
      <c r="D399" s="3" t="s">
        <v>1510</v>
      </c>
      <c r="E399" s="3" t="s">
        <v>1188</v>
      </c>
    </row>
    <row r="400" spans="1:5" ht="32.1" customHeight="1">
      <c r="A400" s="1" t="s">
        <v>240</v>
      </c>
      <c r="B400" s="1" t="s">
        <v>1476</v>
      </c>
      <c r="C400" s="1" t="s">
        <v>703</v>
      </c>
      <c r="D400" s="1" t="s">
        <v>1511</v>
      </c>
      <c r="E400" s="1" t="s">
        <v>1188</v>
      </c>
    </row>
    <row r="401" spans="1:5" ht="32.1" customHeight="1">
      <c r="A401" s="3" t="s">
        <v>240</v>
      </c>
      <c r="B401" s="3" t="s">
        <v>1476</v>
      </c>
      <c r="C401" s="3" t="s">
        <v>1381</v>
      </c>
      <c r="D401" s="3" t="s">
        <v>1512</v>
      </c>
      <c r="E401" s="3" t="s">
        <v>1188</v>
      </c>
    </row>
    <row r="402" spans="1:5" ht="32.1" customHeight="1">
      <c r="A402" s="1" t="s">
        <v>240</v>
      </c>
      <c r="B402" s="1" t="s">
        <v>1476</v>
      </c>
      <c r="C402" s="1" t="s">
        <v>961</v>
      </c>
      <c r="D402" s="1" t="s">
        <v>1506</v>
      </c>
      <c r="E402" s="1" t="s">
        <v>1188</v>
      </c>
    </row>
    <row r="403" spans="1:5" ht="32.1" customHeight="1">
      <c r="A403" s="3" t="s">
        <v>240</v>
      </c>
      <c r="B403" s="3" t="s">
        <v>1476</v>
      </c>
      <c r="C403" s="3" t="s">
        <v>580</v>
      </c>
      <c r="D403" s="3" t="s">
        <v>1436</v>
      </c>
      <c r="E403" s="3" t="s">
        <v>1188</v>
      </c>
    </row>
    <row r="404" spans="1:5" ht="32.1" customHeight="1">
      <c r="A404" s="1" t="s">
        <v>240</v>
      </c>
      <c r="B404" s="1" t="s">
        <v>1476</v>
      </c>
      <c r="C404" s="1" t="s">
        <v>1513</v>
      </c>
      <c r="D404" s="1" t="s">
        <v>1508</v>
      </c>
      <c r="E404" s="1" t="s">
        <v>1188</v>
      </c>
    </row>
    <row r="405" spans="1:5" ht="32.1" customHeight="1">
      <c r="A405" s="3" t="s">
        <v>240</v>
      </c>
      <c r="B405" s="3" t="s">
        <v>1476</v>
      </c>
      <c r="C405" s="3" t="s">
        <v>1514</v>
      </c>
      <c r="D405" s="3" t="s">
        <v>1510</v>
      </c>
      <c r="E405" s="3" t="s">
        <v>1188</v>
      </c>
    </row>
    <row r="406" spans="1:5" ht="32.1" customHeight="1">
      <c r="A406" s="1" t="s">
        <v>240</v>
      </c>
      <c r="B406" s="1" t="s">
        <v>1476</v>
      </c>
      <c r="C406" s="1" t="s">
        <v>1515</v>
      </c>
      <c r="D406" s="1" t="s">
        <v>1516</v>
      </c>
      <c r="E406" s="1" t="s">
        <v>1188</v>
      </c>
    </row>
    <row r="407" spans="1:5" ht="32.1" customHeight="1">
      <c r="A407" s="3" t="s">
        <v>240</v>
      </c>
      <c r="B407" s="3" t="s">
        <v>1476</v>
      </c>
      <c r="C407" s="3" t="s">
        <v>964</v>
      </c>
      <c r="D407" s="3" t="s">
        <v>1506</v>
      </c>
      <c r="E407" s="3" t="s">
        <v>1188</v>
      </c>
    </row>
    <row r="408" spans="1:5" ht="32.1" customHeight="1">
      <c r="A408" s="1" t="s">
        <v>240</v>
      </c>
      <c r="B408" s="1" t="s">
        <v>1476</v>
      </c>
      <c r="C408" s="1" t="s">
        <v>585</v>
      </c>
      <c r="D408" s="1" t="s">
        <v>1436</v>
      </c>
      <c r="E408" s="1" t="s">
        <v>1188</v>
      </c>
    </row>
    <row r="409" spans="1:5" ht="32.1" customHeight="1">
      <c r="A409" s="3" t="s">
        <v>240</v>
      </c>
      <c r="B409" s="3" t="s">
        <v>1476</v>
      </c>
      <c r="C409" s="3" t="s">
        <v>1517</v>
      </c>
      <c r="D409" s="3" t="s">
        <v>1518</v>
      </c>
      <c r="E409" s="3" t="s">
        <v>1188</v>
      </c>
    </row>
    <row r="410" spans="1:5" ht="32.1" customHeight="1">
      <c r="A410" s="1" t="s">
        <v>240</v>
      </c>
      <c r="B410" s="1" t="s">
        <v>1476</v>
      </c>
      <c r="C410" s="1" t="s">
        <v>1519</v>
      </c>
      <c r="D410" s="1" t="s">
        <v>1520</v>
      </c>
      <c r="E410" s="1" t="s">
        <v>1188</v>
      </c>
    </row>
    <row r="411" spans="1:5" ht="32.1" customHeight="1">
      <c r="A411" s="3" t="s">
        <v>240</v>
      </c>
      <c r="B411" s="3" t="s">
        <v>1476</v>
      </c>
      <c r="C411" s="3" t="s">
        <v>1521</v>
      </c>
      <c r="D411" s="3" t="s">
        <v>1522</v>
      </c>
      <c r="E411" s="3" t="s">
        <v>1188</v>
      </c>
    </row>
    <row r="412" spans="1:5" ht="32.1" customHeight="1">
      <c r="A412" s="1" t="s">
        <v>240</v>
      </c>
      <c r="B412" s="1" t="s">
        <v>1476</v>
      </c>
      <c r="C412" s="1" t="s">
        <v>1523</v>
      </c>
      <c r="D412" s="1" t="s">
        <v>1524</v>
      </c>
      <c r="E412" s="1" t="s">
        <v>1188</v>
      </c>
    </row>
    <row r="413" spans="1:5" ht="32.1" customHeight="1">
      <c r="A413" s="3" t="s">
        <v>240</v>
      </c>
      <c r="B413" s="3" t="s">
        <v>1476</v>
      </c>
      <c r="C413" s="3" t="s">
        <v>967</v>
      </c>
      <c r="D413" s="3" t="s">
        <v>1525</v>
      </c>
      <c r="E413" s="3" t="s">
        <v>1188</v>
      </c>
    </row>
    <row r="414" spans="1:5" ht="32.1" customHeight="1">
      <c r="A414" s="1" t="s">
        <v>240</v>
      </c>
      <c r="B414" s="1" t="s">
        <v>1476</v>
      </c>
      <c r="C414" s="1" t="s">
        <v>1385</v>
      </c>
      <c r="D414" s="1" t="s">
        <v>1143</v>
      </c>
      <c r="E414" s="1" t="s">
        <v>1188</v>
      </c>
    </row>
    <row r="415" spans="1:5" ht="32.1" customHeight="1">
      <c r="A415" s="3" t="s">
        <v>240</v>
      </c>
      <c r="B415" s="3" t="s">
        <v>1476</v>
      </c>
      <c r="C415" s="3" t="s">
        <v>1386</v>
      </c>
      <c r="D415" s="3" t="s">
        <v>583</v>
      </c>
      <c r="E415" s="3" t="s">
        <v>1188</v>
      </c>
    </row>
    <row r="416" spans="1:5" ht="32.1" customHeight="1">
      <c r="A416" s="1" t="s">
        <v>240</v>
      </c>
      <c r="B416" s="1" t="s">
        <v>1476</v>
      </c>
      <c r="C416" s="1" t="s">
        <v>1526</v>
      </c>
      <c r="D416" s="1" t="s">
        <v>1527</v>
      </c>
      <c r="E416" s="1" t="s">
        <v>1188</v>
      </c>
    </row>
    <row r="417" spans="1:5" ht="32.1" customHeight="1">
      <c r="A417" s="3" t="s">
        <v>240</v>
      </c>
      <c r="B417" s="3" t="s">
        <v>1476</v>
      </c>
      <c r="C417" s="3" t="s">
        <v>970</v>
      </c>
      <c r="D417" s="3" t="s">
        <v>1528</v>
      </c>
      <c r="E417" s="3" t="s">
        <v>1188</v>
      </c>
    </row>
    <row r="418" spans="1:5" ht="32.1" customHeight="1">
      <c r="A418" s="1" t="s">
        <v>240</v>
      </c>
      <c r="B418" s="1" t="s">
        <v>1476</v>
      </c>
      <c r="C418" s="1" t="s">
        <v>1388</v>
      </c>
      <c r="D418" s="1" t="s">
        <v>520</v>
      </c>
      <c r="E418" s="1" t="s">
        <v>1188</v>
      </c>
    </row>
    <row r="419" spans="1:5" ht="32.1" customHeight="1">
      <c r="A419" s="3" t="s">
        <v>240</v>
      </c>
      <c r="B419" s="3" t="s">
        <v>1476</v>
      </c>
      <c r="C419" s="3" t="s">
        <v>1309</v>
      </c>
      <c r="D419" s="3" t="s">
        <v>1529</v>
      </c>
      <c r="E419" s="3" t="s">
        <v>1188</v>
      </c>
    </row>
    <row r="420" spans="1:5" ht="32.1" customHeight="1">
      <c r="A420" s="1" t="s">
        <v>240</v>
      </c>
      <c r="B420" s="1" t="s">
        <v>1476</v>
      </c>
      <c r="C420" s="1" t="s">
        <v>974</v>
      </c>
      <c r="D420" s="1" t="s">
        <v>1530</v>
      </c>
      <c r="E420" s="1" t="s">
        <v>1188</v>
      </c>
    </row>
    <row r="421" spans="1:5" ht="32.1" customHeight="1">
      <c r="A421" s="3" t="s">
        <v>240</v>
      </c>
      <c r="B421" s="3" t="s">
        <v>1476</v>
      </c>
      <c r="C421" s="3" t="s">
        <v>1312</v>
      </c>
      <c r="D421" s="3" t="s">
        <v>1531</v>
      </c>
      <c r="E421" s="3" t="s">
        <v>1188</v>
      </c>
    </row>
    <row r="422" spans="1:5" ht="32.1" customHeight="1">
      <c r="A422" s="1" t="s">
        <v>240</v>
      </c>
      <c r="B422" s="1" t="s">
        <v>1476</v>
      </c>
      <c r="C422" s="1" t="s">
        <v>1315</v>
      </c>
      <c r="D422" s="1" t="s">
        <v>1532</v>
      </c>
      <c r="E422" s="1" t="s">
        <v>1188</v>
      </c>
    </row>
    <row r="423" spans="1:5" ht="32.1" customHeight="1">
      <c r="A423" s="3" t="s">
        <v>240</v>
      </c>
      <c r="B423" s="3" t="s">
        <v>1476</v>
      </c>
      <c r="C423" s="3" t="s">
        <v>978</v>
      </c>
      <c r="D423" s="3" t="s">
        <v>1533</v>
      </c>
      <c r="E423" s="3" t="s">
        <v>1188</v>
      </c>
    </row>
    <row r="424" spans="1:5" ht="32.1" customHeight="1">
      <c r="A424" s="1" t="s">
        <v>240</v>
      </c>
      <c r="B424" s="1" t="s">
        <v>1476</v>
      </c>
      <c r="C424" s="1" t="s">
        <v>1534</v>
      </c>
      <c r="D424" s="1" t="s">
        <v>520</v>
      </c>
      <c r="E424" s="1" t="s">
        <v>1188</v>
      </c>
    </row>
    <row r="425" spans="1:5" ht="32.1" customHeight="1">
      <c r="A425" s="3" t="s">
        <v>240</v>
      </c>
      <c r="B425" s="3" t="s">
        <v>1476</v>
      </c>
      <c r="C425" s="3" t="s">
        <v>1395</v>
      </c>
      <c r="D425" s="3" t="s">
        <v>1532</v>
      </c>
      <c r="E425" s="3" t="s">
        <v>1188</v>
      </c>
    </row>
    <row r="426" spans="1:5" ht="32.1" customHeight="1">
      <c r="A426" s="1" t="s">
        <v>240</v>
      </c>
      <c r="B426" s="1" t="s">
        <v>1476</v>
      </c>
      <c r="C426" s="1" t="s">
        <v>982</v>
      </c>
      <c r="D426" s="1" t="s">
        <v>1535</v>
      </c>
      <c r="E426" s="1" t="s">
        <v>1188</v>
      </c>
    </row>
    <row r="427" spans="1:5" ht="32.1" customHeight="1">
      <c r="A427" s="3" t="s">
        <v>240</v>
      </c>
      <c r="B427" s="3" t="s">
        <v>1476</v>
      </c>
      <c r="C427" s="3" t="s">
        <v>1399</v>
      </c>
      <c r="D427" s="3" t="s">
        <v>520</v>
      </c>
      <c r="E427" s="3" t="s">
        <v>1188</v>
      </c>
    </row>
    <row r="428" spans="1:5" ht="32.1" customHeight="1">
      <c r="A428" s="1" t="s">
        <v>240</v>
      </c>
      <c r="B428" s="1" t="s">
        <v>1476</v>
      </c>
      <c r="C428" s="1" t="s">
        <v>1536</v>
      </c>
      <c r="D428" s="1" t="s">
        <v>1532</v>
      </c>
      <c r="E428" s="1" t="s">
        <v>1188</v>
      </c>
    </row>
    <row r="429" spans="1:5" ht="32.1" customHeight="1">
      <c r="A429" s="3" t="s">
        <v>240</v>
      </c>
      <c r="B429" s="3" t="s">
        <v>1476</v>
      </c>
      <c r="C429" s="3" t="s">
        <v>985</v>
      </c>
      <c r="D429" s="3" t="s">
        <v>1537</v>
      </c>
      <c r="E429" s="3" t="s">
        <v>1188</v>
      </c>
    </row>
    <row r="430" spans="1:5" ht="32.1" customHeight="1">
      <c r="A430" s="1" t="s">
        <v>240</v>
      </c>
      <c r="B430" s="1" t="s">
        <v>1476</v>
      </c>
      <c r="C430" s="1" t="s">
        <v>1538</v>
      </c>
      <c r="D430" s="1" t="s">
        <v>520</v>
      </c>
      <c r="E430" s="1" t="s">
        <v>1188</v>
      </c>
    </row>
    <row r="431" spans="1:5" ht="32.1" customHeight="1">
      <c r="A431" s="3" t="s">
        <v>240</v>
      </c>
      <c r="B431" s="3" t="s">
        <v>1476</v>
      </c>
      <c r="C431" s="3" t="s">
        <v>1539</v>
      </c>
      <c r="D431" s="3" t="s">
        <v>1532</v>
      </c>
      <c r="E431" s="3" t="s">
        <v>1188</v>
      </c>
    </row>
    <row r="432" spans="1:5" ht="47.1" customHeight="1">
      <c r="A432" s="1" t="s">
        <v>240</v>
      </c>
      <c r="B432" s="1" t="s">
        <v>1476</v>
      </c>
      <c r="C432" s="1" t="s">
        <v>989</v>
      </c>
      <c r="D432" s="1" t="s">
        <v>1540</v>
      </c>
      <c r="E432" s="1" t="s">
        <v>1188</v>
      </c>
    </row>
    <row r="433" spans="1:5" ht="32.1" customHeight="1">
      <c r="A433" s="3" t="s">
        <v>240</v>
      </c>
      <c r="B433" s="3" t="s">
        <v>1476</v>
      </c>
      <c r="C433" s="3" t="s">
        <v>1541</v>
      </c>
      <c r="D433" s="3" t="s">
        <v>520</v>
      </c>
      <c r="E433" s="3" t="s">
        <v>1188</v>
      </c>
    </row>
    <row r="434" spans="1:5" ht="47.1" customHeight="1">
      <c r="A434" s="1" t="s">
        <v>240</v>
      </c>
      <c r="B434" s="1" t="s">
        <v>1476</v>
      </c>
      <c r="C434" s="1" t="s">
        <v>1542</v>
      </c>
      <c r="D434" s="1" t="s">
        <v>1543</v>
      </c>
      <c r="E434" s="1" t="s">
        <v>1188</v>
      </c>
    </row>
    <row r="435" spans="1:5" ht="32.1" customHeight="1">
      <c r="A435" s="3" t="s">
        <v>240</v>
      </c>
      <c r="B435" s="3" t="s">
        <v>1476</v>
      </c>
      <c r="C435" s="3" t="s">
        <v>993</v>
      </c>
      <c r="D435" s="3" t="s">
        <v>1506</v>
      </c>
      <c r="E435" s="3" t="s">
        <v>1188</v>
      </c>
    </row>
    <row r="436" spans="1:5" ht="32.1" customHeight="1">
      <c r="A436" s="1" t="s">
        <v>240</v>
      </c>
      <c r="B436" s="1" t="s">
        <v>1476</v>
      </c>
      <c r="C436" s="1" t="s">
        <v>1544</v>
      </c>
      <c r="D436" s="1" t="s">
        <v>1436</v>
      </c>
      <c r="E436" s="1" t="s">
        <v>1188</v>
      </c>
    </row>
    <row r="437" spans="1:5" ht="32.1" customHeight="1">
      <c r="A437" s="3" t="s">
        <v>240</v>
      </c>
      <c r="B437" s="3" t="s">
        <v>1476</v>
      </c>
      <c r="C437" s="3" t="s">
        <v>1545</v>
      </c>
      <c r="D437" s="3" t="s">
        <v>1546</v>
      </c>
      <c r="E437" s="3" t="s">
        <v>1188</v>
      </c>
    </row>
    <row r="438" spans="1:5" ht="32.1" customHeight="1">
      <c r="A438" s="1" t="s">
        <v>240</v>
      </c>
      <c r="B438" s="1" t="s">
        <v>1476</v>
      </c>
      <c r="C438" s="1" t="s">
        <v>1547</v>
      </c>
      <c r="D438" s="1" t="s">
        <v>1143</v>
      </c>
      <c r="E438" s="1" t="s">
        <v>1188</v>
      </c>
    </row>
    <row r="439" spans="1:5" ht="32.1" customHeight="1">
      <c r="A439" s="3" t="s">
        <v>240</v>
      </c>
      <c r="B439" s="3" t="s">
        <v>1476</v>
      </c>
      <c r="C439" s="3" t="s">
        <v>1548</v>
      </c>
      <c r="D439" s="3" t="s">
        <v>1242</v>
      </c>
      <c r="E439" s="3" t="s">
        <v>1188</v>
      </c>
    </row>
    <row r="440" spans="1:5" ht="32.1" customHeight="1">
      <c r="A440" s="1" t="s">
        <v>240</v>
      </c>
      <c r="B440" s="1" t="s">
        <v>1476</v>
      </c>
      <c r="C440" s="1" t="s">
        <v>1549</v>
      </c>
      <c r="D440" s="1" t="s">
        <v>1243</v>
      </c>
      <c r="E440" s="1" t="s">
        <v>1188</v>
      </c>
    </row>
    <row r="441" spans="1:5" ht="32.1" customHeight="1">
      <c r="A441" s="3" t="s">
        <v>240</v>
      </c>
      <c r="B441" s="3" t="s">
        <v>1476</v>
      </c>
      <c r="C441" s="3" t="s">
        <v>1550</v>
      </c>
      <c r="D441" s="3" t="s">
        <v>1245</v>
      </c>
      <c r="E441" s="3" t="s">
        <v>1188</v>
      </c>
    </row>
    <row r="442" spans="1:5" ht="32.1" customHeight="1">
      <c r="A442" s="1" t="s">
        <v>240</v>
      </c>
      <c r="B442" s="1" t="s">
        <v>1551</v>
      </c>
      <c r="C442" s="1" t="s">
        <v>1552</v>
      </c>
      <c r="D442" s="1" t="s">
        <v>1553</v>
      </c>
      <c r="E442" s="1" t="s">
        <v>1188</v>
      </c>
    </row>
    <row r="443" spans="1:5" ht="32.1" customHeight="1">
      <c r="A443" s="3" t="s">
        <v>1171</v>
      </c>
      <c r="B443" s="3" t="s">
        <v>1554</v>
      </c>
      <c r="C443" s="3" t="s">
        <v>1186</v>
      </c>
      <c r="D443" s="3" t="s">
        <v>1373</v>
      </c>
      <c r="E443" s="3" t="s">
        <v>1188</v>
      </c>
    </row>
    <row r="444" spans="1:5" ht="32.1" customHeight="1">
      <c r="A444" s="1" t="s">
        <v>1171</v>
      </c>
      <c r="B444" s="1" t="s">
        <v>1554</v>
      </c>
      <c r="C444" s="1" t="s">
        <v>1189</v>
      </c>
      <c r="D444" s="1" t="s">
        <v>1190</v>
      </c>
      <c r="E444" s="1" t="s">
        <v>1188</v>
      </c>
    </row>
    <row r="445" spans="1:5" ht="32.1" customHeight="1">
      <c r="A445" s="3" t="s">
        <v>1171</v>
      </c>
      <c r="B445" s="3" t="s">
        <v>1554</v>
      </c>
      <c r="C445" s="3" t="s">
        <v>1191</v>
      </c>
      <c r="D445" s="3" t="s">
        <v>1192</v>
      </c>
      <c r="E445" s="3" t="s">
        <v>1188</v>
      </c>
    </row>
    <row r="446" spans="1:5" ht="32.1" customHeight="1">
      <c r="A446" s="1" t="s">
        <v>1171</v>
      </c>
      <c r="B446" s="1" t="s">
        <v>1554</v>
      </c>
      <c r="C446" s="1" t="s">
        <v>1193</v>
      </c>
      <c r="D446" s="1" t="s">
        <v>1194</v>
      </c>
      <c r="E446" s="1" t="s">
        <v>1188</v>
      </c>
    </row>
    <row r="447" spans="1:5" ht="32.1" customHeight="1">
      <c r="A447" s="3" t="s">
        <v>1171</v>
      </c>
      <c r="B447" s="3" t="s">
        <v>1554</v>
      </c>
      <c r="C447" s="3" t="s">
        <v>1195</v>
      </c>
      <c r="D447" s="3" t="s">
        <v>1554</v>
      </c>
      <c r="E447" s="3" t="s">
        <v>1188</v>
      </c>
    </row>
    <row r="448" spans="1:5" ht="32.1" customHeight="1">
      <c r="A448" s="1" t="s">
        <v>1171</v>
      </c>
      <c r="B448" s="1" t="s">
        <v>1554</v>
      </c>
      <c r="C448" s="1" t="s">
        <v>1197</v>
      </c>
      <c r="D448" s="1" t="s">
        <v>1198</v>
      </c>
      <c r="E448" s="1" t="s">
        <v>1188</v>
      </c>
    </row>
    <row r="449" spans="1:5" ht="32.1" customHeight="1">
      <c r="A449" s="3" t="s">
        <v>1171</v>
      </c>
      <c r="B449" s="3" t="s">
        <v>1554</v>
      </c>
      <c r="C449" s="3" t="s">
        <v>1199</v>
      </c>
      <c r="D449" s="3" t="s">
        <v>1200</v>
      </c>
      <c r="E449" s="3" t="s">
        <v>1188</v>
      </c>
    </row>
    <row r="450" spans="1:5" ht="32.1" customHeight="1">
      <c r="A450" s="1" t="s">
        <v>1171</v>
      </c>
      <c r="B450" s="1" t="s">
        <v>1554</v>
      </c>
      <c r="C450" s="1" t="s">
        <v>1201</v>
      </c>
      <c r="D450" s="1" t="s">
        <v>1190</v>
      </c>
      <c r="E450" s="1" t="s">
        <v>1188</v>
      </c>
    </row>
    <row r="451" spans="1:5" ht="32.1" customHeight="1">
      <c r="A451" s="3" t="s">
        <v>1171</v>
      </c>
      <c r="B451" s="3" t="s">
        <v>1554</v>
      </c>
      <c r="C451" s="3" t="s">
        <v>1204</v>
      </c>
      <c r="D451" s="3" t="s">
        <v>574</v>
      </c>
      <c r="E451" s="3" t="s">
        <v>1188</v>
      </c>
    </row>
    <row r="452" spans="1:5" ht="32.1" customHeight="1">
      <c r="A452" s="1" t="s">
        <v>1171</v>
      </c>
      <c r="B452" s="1" t="s">
        <v>1554</v>
      </c>
      <c r="C452" s="1" t="s">
        <v>1205</v>
      </c>
      <c r="D452" s="1" t="s">
        <v>541</v>
      </c>
      <c r="E452" s="1" t="s">
        <v>1188</v>
      </c>
    </row>
    <row r="453" spans="1:5" ht="32.1" customHeight="1">
      <c r="A453" s="3" t="s">
        <v>1171</v>
      </c>
      <c r="B453" s="3" t="s">
        <v>1554</v>
      </c>
      <c r="C453" s="3" t="s">
        <v>1207</v>
      </c>
      <c r="D453" s="3" t="s">
        <v>511</v>
      </c>
      <c r="E453" s="3" t="s">
        <v>1188</v>
      </c>
    </row>
    <row r="454" spans="1:5" ht="32.1" customHeight="1">
      <c r="A454" s="1" t="s">
        <v>1171</v>
      </c>
      <c r="B454" s="1" t="s">
        <v>1554</v>
      </c>
      <c r="C454" s="1" t="s">
        <v>1208</v>
      </c>
      <c r="D454" s="1" t="s">
        <v>1555</v>
      </c>
      <c r="E454" s="1" t="s">
        <v>1188</v>
      </c>
    </row>
    <row r="455" spans="1:5" ht="32.1" customHeight="1">
      <c r="A455" s="3" t="s">
        <v>1171</v>
      </c>
      <c r="B455" s="3" t="s">
        <v>1554</v>
      </c>
      <c r="C455" s="3" t="s">
        <v>1210</v>
      </c>
      <c r="D455" s="3" t="s">
        <v>577</v>
      </c>
      <c r="E455" s="3" t="s">
        <v>1188</v>
      </c>
    </row>
    <row r="456" spans="1:5" ht="32.1" customHeight="1">
      <c r="A456" s="1" t="s">
        <v>1171</v>
      </c>
      <c r="B456" s="1" t="s">
        <v>1554</v>
      </c>
      <c r="C456" s="1" t="s">
        <v>1212</v>
      </c>
      <c r="D456" s="1" t="s">
        <v>578</v>
      </c>
      <c r="E456" s="1" t="s">
        <v>1188</v>
      </c>
    </row>
    <row r="457" spans="1:5" ht="32.1" customHeight="1">
      <c r="A457" s="3" t="s">
        <v>1171</v>
      </c>
      <c r="B457" s="3" t="s">
        <v>1554</v>
      </c>
      <c r="C457" s="3" t="s">
        <v>1214</v>
      </c>
      <c r="D457" s="3" t="s">
        <v>591</v>
      </c>
      <c r="E457" s="3" t="s">
        <v>1188</v>
      </c>
    </row>
    <row r="458" spans="1:5" ht="32.1" customHeight="1">
      <c r="A458" s="1" t="s">
        <v>1171</v>
      </c>
      <c r="B458" s="1" t="s">
        <v>1554</v>
      </c>
      <c r="C458" s="1" t="s">
        <v>1216</v>
      </c>
      <c r="D458" s="1" t="s">
        <v>581</v>
      </c>
      <c r="E458" s="1" t="s">
        <v>1188</v>
      </c>
    </row>
    <row r="459" spans="1:5" ht="32.1" customHeight="1">
      <c r="A459" s="3" t="s">
        <v>1171</v>
      </c>
      <c r="B459" s="3" t="s">
        <v>1554</v>
      </c>
      <c r="C459" s="3" t="s">
        <v>1556</v>
      </c>
      <c r="D459" s="3" t="s">
        <v>1557</v>
      </c>
      <c r="E459" s="3" t="s">
        <v>1188</v>
      </c>
    </row>
    <row r="460" spans="1:5" ht="32.1" customHeight="1">
      <c r="A460" s="1" t="s">
        <v>1171</v>
      </c>
      <c r="B460" s="1" t="s">
        <v>1554</v>
      </c>
      <c r="C460" s="1" t="s">
        <v>1217</v>
      </c>
      <c r="D460" s="1" t="s">
        <v>582</v>
      </c>
      <c r="E460" s="1" t="s">
        <v>1188</v>
      </c>
    </row>
    <row r="461" spans="1:5" ht="32.1" customHeight="1">
      <c r="A461" s="3" t="s">
        <v>1171</v>
      </c>
      <c r="B461" s="3" t="s">
        <v>1554</v>
      </c>
      <c r="C461" s="3" t="s">
        <v>1218</v>
      </c>
      <c r="D461" s="3" t="s">
        <v>583</v>
      </c>
      <c r="E461" s="3" t="s">
        <v>1188</v>
      </c>
    </row>
    <row r="462" spans="1:5" ht="32.1" customHeight="1">
      <c r="A462" s="1" t="s">
        <v>1171</v>
      </c>
      <c r="B462" s="1" t="s">
        <v>1554</v>
      </c>
      <c r="C462" s="1" t="s">
        <v>1219</v>
      </c>
      <c r="D462" s="1" t="s">
        <v>1558</v>
      </c>
      <c r="E462" s="1" t="s">
        <v>1188</v>
      </c>
    </row>
    <row r="463" spans="1:5" ht="32.1" customHeight="1">
      <c r="A463" s="3" t="s">
        <v>1171</v>
      </c>
      <c r="B463" s="3" t="s">
        <v>1554</v>
      </c>
      <c r="C463" s="3" t="s">
        <v>1221</v>
      </c>
      <c r="D463" s="3" t="s">
        <v>586</v>
      </c>
      <c r="E463" s="3" t="s">
        <v>1188</v>
      </c>
    </row>
    <row r="464" spans="1:5" ht="32.1" customHeight="1">
      <c r="A464" s="1" t="s">
        <v>1171</v>
      </c>
      <c r="B464" s="1" t="s">
        <v>1554</v>
      </c>
      <c r="C464" s="1" t="s">
        <v>1223</v>
      </c>
      <c r="D464" s="1" t="s">
        <v>587</v>
      </c>
      <c r="E464" s="1" t="s">
        <v>1188</v>
      </c>
    </row>
    <row r="465" spans="1:5" ht="32.1" customHeight="1">
      <c r="A465" s="3" t="s">
        <v>1171</v>
      </c>
      <c r="B465" s="3" t="s">
        <v>1554</v>
      </c>
      <c r="C465" s="3" t="s">
        <v>1224</v>
      </c>
      <c r="D465" s="3" t="s">
        <v>511</v>
      </c>
      <c r="E465" s="3" t="s">
        <v>1188</v>
      </c>
    </row>
    <row r="466" spans="1:5" ht="32.1" customHeight="1">
      <c r="A466" s="1" t="s">
        <v>1171</v>
      </c>
      <c r="B466" s="1" t="s">
        <v>1554</v>
      </c>
      <c r="C466" s="1" t="s">
        <v>1225</v>
      </c>
      <c r="D466" s="1" t="s">
        <v>1559</v>
      </c>
      <c r="E466" s="1" t="s">
        <v>1188</v>
      </c>
    </row>
    <row r="467" spans="1:5" ht="32.1" customHeight="1">
      <c r="A467" s="3" t="s">
        <v>1171</v>
      </c>
      <c r="B467" s="3" t="s">
        <v>1554</v>
      </c>
      <c r="C467" s="3" t="s">
        <v>1227</v>
      </c>
      <c r="D467" s="3" t="s">
        <v>590</v>
      </c>
      <c r="E467" s="3" t="s">
        <v>1188</v>
      </c>
    </row>
    <row r="468" spans="1:5" ht="32.1" customHeight="1">
      <c r="A468" s="1" t="s">
        <v>1171</v>
      </c>
      <c r="B468" s="1" t="s">
        <v>1554</v>
      </c>
      <c r="C468" s="1" t="s">
        <v>1228</v>
      </c>
      <c r="D468" s="1" t="s">
        <v>591</v>
      </c>
      <c r="E468" s="1" t="s">
        <v>1188</v>
      </c>
    </row>
    <row r="469" spans="1:5" ht="32.1" customHeight="1">
      <c r="A469" s="3" t="s">
        <v>1171</v>
      </c>
      <c r="B469" s="3" t="s">
        <v>1554</v>
      </c>
      <c r="C469" s="3" t="s">
        <v>1229</v>
      </c>
      <c r="D469" s="3" t="s">
        <v>583</v>
      </c>
      <c r="E469" s="3" t="s">
        <v>1188</v>
      </c>
    </row>
    <row r="470" spans="1:5" ht="32.1" customHeight="1">
      <c r="A470" s="1" t="s">
        <v>1171</v>
      </c>
      <c r="B470" s="1" t="s">
        <v>1554</v>
      </c>
      <c r="C470" s="1" t="s">
        <v>653</v>
      </c>
      <c r="D470" s="1" t="s">
        <v>1560</v>
      </c>
      <c r="E470" s="1" t="s">
        <v>1188</v>
      </c>
    </row>
    <row r="471" spans="1:5" ht="32.1" customHeight="1">
      <c r="A471" s="3" t="s">
        <v>1171</v>
      </c>
      <c r="B471" s="3" t="s">
        <v>1554</v>
      </c>
      <c r="C471" s="3" t="s">
        <v>912</v>
      </c>
      <c r="D471" s="3" t="s">
        <v>594</v>
      </c>
      <c r="E471" s="3" t="s">
        <v>1188</v>
      </c>
    </row>
    <row r="472" spans="1:5" ht="32.1" customHeight="1">
      <c r="A472" s="1" t="s">
        <v>1171</v>
      </c>
      <c r="B472" s="1" t="s">
        <v>1554</v>
      </c>
      <c r="C472" s="1" t="s">
        <v>1231</v>
      </c>
      <c r="D472" s="1" t="s">
        <v>595</v>
      </c>
      <c r="E472" s="1" t="s">
        <v>1188</v>
      </c>
    </row>
    <row r="473" spans="1:5" ht="32.1" customHeight="1">
      <c r="A473" s="3" t="s">
        <v>1171</v>
      </c>
      <c r="B473" s="3" t="s">
        <v>1554</v>
      </c>
      <c r="C473" s="3" t="s">
        <v>1232</v>
      </c>
      <c r="D473" s="3" t="s">
        <v>511</v>
      </c>
      <c r="E473" s="3" t="s">
        <v>1188</v>
      </c>
    </row>
    <row r="474" spans="1:5" ht="32.1" customHeight="1">
      <c r="A474" s="1" t="s">
        <v>1171</v>
      </c>
      <c r="B474" s="1" t="s">
        <v>1554</v>
      </c>
      <c r="C474" s="1" t="s">
        <v>689</v>
      </c>
      <c r="D474" s="1" t="s">
        <v>1242</v>
      </c>
      <c r="E474" s="1" t="s">
        <v>1188</v>
      </c>
    </row>
    <row r="475" spans="1:5" ht="32.1" customHeight="1">
      <c r="A475" s="3" t="s">
        <v>1171</v>
      </c>
      <c r="B475" s="3" t="s">
        <v>1554</v>
      </c>
      <c r="C475" s="3" t="s">
        <v>570</v>
      </c>
      <c r="D475" s="3" t="s">
        <v>1243</v>
      </c>
      <c r="E475" s="3" t="s">
        <v>1188</v>
      </c>
    </row>
    <row r="476" spans="1:5" ht="32.1" customHeight="1">
      <c r="A476" s="1" t="s">
        <v>1171</v>
      </c>
      <c r="B476" s="1" t="s">
        <v>1554</v>
      </c>
      <c r="C476" s="1" t="s">
        <v>1561</v>
      </c>
      <c r="D476" s="1" t="s">
        <v>1245</v>
      </c>
      <c r="E476" s="1" t="s">
        <v>1188</v>
      </c>
    </row>
    <row r="477" spans="1:5" ht="32.1" customHeight="1">
      <c r="A477" s="3" t="s">
        <v>1171</v>
      </c>
      <c r="B477" s="3" t="s">
        <v>1562</v>
      </c>
      <c r="C477" s="3" t="s">
        <v>1186</v>
      </c>
      <c r="D477" s="3" t="s">
        <v>1373</v>
      </c>
      <c r="E477" s="3" t="s">
        <v>1188</v>
      </c>
    </row>
    <row r="478" spans="1:5" ht="32.1" customHeight="1">
      <c r="A478" s="1" t="s">
        <v>1171</v>
      </c>
      <c r="B478" s="1" t="s">
        <v>1562</v>
      </c>
      <c r="C478" s="1" t="s">
        <v>1189</v>
      </c>
      <c r="D478" s="1" t="s">
        <v>1190</v>
      </c>
      <c r="E478" s="1" t="s">
        <v>1188</v>
      </c>
    </row>
    <row r="479" spans="1:5" ht="32.1" customHeight="1">
      <c r="A479" s="3" t="s">
        <v>1171</v>
      </c>
      <c r="B479" s="3" t="s">
        <v>1562</v>
      </c>
      <c r="C479" s="3" t="s">
        <v>1191</v>
      </c>
      <c r="D479" s="3" t="s">
        <v>1192</v>
      </c>
      <c r="E479" s="3" t="s">
        <v>1188</v>
      </c>
    </row>
    <row r="480" spans="1:5" ht="32.1" customHeight="1">
      <c r="A480" s="1" t="s">
        <v>1171</v>
      </c>
      <c r="B480" s="1" t="s">
        <v>1562</v>
      </c>
      <c r="C480" s="1" t="s">
        <v>1193</v>
      </c>
      <c r="D480" s="1" t="s">
        <v>1194</v>
      </c>
      <c r="E480" s="1" t="s">
        <v>1188</v>
      </c>
    </row>
    <row r="481" spans="1:5" ht="32.1" customHeight="1">
      <c r="A481" s="3" t="s">
        <v>1171</v>
      </c>
      <c r="B481" s="3" t="s">
        <v>1562</v>
      </c>
      <c r="C481" s="3" t="s">
        <v>1195</v>
      </c>
      <c r="D481" s="3" t="s">
        <v>1562</v>
      </c>
      <c r="E481" s="3" t="s">
        <v>1188</v>
      </c>
    </row>
    <row r="482" spans="1:5" ht="32.1" customHeight="1">
      <c r="A482" s="1" t="s">
        <v>1171</v>
      </c>
      <c r="B482" s="1" t="s">
        <v>1562</v>
      </c>
      <c r="C482" s="1" t="s">
        <v>1197</v>
      </c>
      <c r="D482" s="1" t="s">
        <v>1198</v>
      </c>
      <c r="E482" s="1" t="s">
        <v>1188</v>
      </c>
    </row>
    <row r="483" spans="1:5" ht="32.1" customHeight="1">
      <c r="A483" s="3" t="s">
        <v>1171</v>
      </c>
      <c r="B483" s="3" t="s">
        <v>1562</v>
      </c>
      <c r="C483" s="3" t="s">
        <v>1199</v>
      </c>
      <c r="D483" s="3" t="s">
        <v>1200</v>
      </c>
      <c r="E483" s="3" t="s">
        <v>1188</v>
      </c>
    </row>
    <row r="484" spans="1:5" ht="32.1" customHeight="1">
      <c r="A484" s="1" t="s">
        <v>1171</v>
      </c>
      <c r="B484" s="1" t="s">
        <v>1562</v>
      </c>
      <c r="C484" s="1" t="s">
        <v>1201</v>
      </c>
      <c r="D484" s="1" t="s">
        <v>1190</v>
      </c>
      <c r="E484" s="1" t="s">
        <v>1188</v>
      </c>
    </row>
    <row r="485" spans="1:5" ht="32.1" customHeight="1">
      <c r="A485" s="3" t="s">
        <v>1171</v>
      </c>
      <c r="B485" s="3" t="s">
        <v>1562</v>
      </c>
      <c r="C485" s="3" t="s">
        <v>1202</v>
      </c>
      <c r="D485" s="3" t="s">
        <v>1563</v>
      </c>
      <c r="E485" s="3" t="s">
        <v>1188</v>
      </c>
    </row>
    <row r="486" spans="1:5" ht="32.1" customHeight="1">
      <c r="A486" s="1" t="s">
        <v>1171</v>
      </c>
      <c r="B486" s="1" t="s">
        <v>1562</v>
      </c>
      <c r="C486" s="1" t="s">
        <v>1204</v>
      </c>
      <c r="D486" s="1" t="s">
        <v>540</v>
      </c>
      <c r="E486" s="1" t="s">
        <v>1188</v>
      </c>
    </row>
    <row r="487" spans="1:5" ht="32.1" customHeight="1">
      <c r="A487" s="3" t="s">
        <v>1171</v>
      </c>
      <c r="B487" s="3" t="s">
        <v>1562</v>
      </c>
      <c r="C487" s="3" t="s">
        <v>1205</v>
      </c>
      <c r="D487" s="3" t="s">
        <v>541</v>
      </c>
      <c r="E487" s="3" t="s">
        <v>1188</v>
      </c>
    </row>
    <row r="488" spans="1:5" ht="32.1" customHeight="1">
      <c r="A488" s="1" t="s">
        <v>1171</v>
      </c>
      <c r="B488" s="1" t="s">
        <v>1562</v>
      </c>
      <c r="C488" s="1" t="s">
        <v>1207</v>
      </c>
      <c r="D488" s="1" t="s">
        <v>511</v>
      </c>
      <c r="E488" s="1" t="s">
        <v>1188</v>
      </c>
    </row>
    <row r="489" spans="1:5" ht="32.1" customHeight="1">
      <c r="A489" s="3" t="s">
        <v>1171</v>
      </c>
      <c r="B489" s="3" t="s">
        <v>1562</v>
      </c>
      <c r="C489" s="3" t="s">
        <v>1208</v>
      </c>
      <c r="D489" s="3" t="s">
        <v>545</v>
      </c>
      <c r="E489" s="3" t="s">
        <v>1188</v>
      </c>
    </row>
    <row r="490" spans="1:5" ht="32.1" customHeight="1">
      <c r="A490" s="1" t="s">
        <v>1171</v>
      </c>
      <c r="B490" s="1" t="s">
        <v>1562</v>
      </c>
      <c r="C490" s="1" t="s">
        <v>1210</v>
      </c>
      <c r="D490" s="1" t="s">
        <v>544</v>
      </c>
      <c r="E490" s="1" t="s">
        <v>1188</v>
      </c>
    </row>
    <row r="491" spans="1:5" ht="32.1" customHeight="1">
      <c r="A491" s="3" t="s">
        <v>1171</v>
      </c>
      <c r="B491" s="3" t="s">
        <v>1562</v>
      </c>
      <c r="C491" s="3" t="s">
        <v>1212</v>
      </c>
      <c r="D491" s="3" t="s">
        <v>545</v>
      </c>
      <c r="E491" s="3" t="s">
        <v>1188</v>
      </c>
    </row>
    <row r="492" spans="1:5" ht="32.1" customHeight="1">
      <c r="A492" s="1" t="s">
        <v>1171</v>
      </c>
      <c r="B492" s="1" t="s">
        <v>1562</v>
      </c>
      <c r="C492" s="1" t="s">
        <v>1213</v>
      </c>
      <c r="D492" s="1" t="s">
        <v>511</v>
      </c>
      <c r="E492" s="1" t="s">
        <v>1188</v>
      </c>
    </row>
    <row r="493" spans="1:5" ht="32.1" customHeight="1">
      <c r="A493" s="3" t="s">
        <v>1171</v>
      </c>
      <c r="B493" s="3" t="s">
        <v>1562</v>
      </c>
      <c r="C493" s="3" t="s">
        <v>1214</v>
      </c>
      <c r="D493" s="3" t="s">
        <v>545</v>
      </c>
      <c r="E493" s="3" t="s">
        <v>1188</v>
      </c>
    </row>
    <row r="494" spans="1:5" ht="32.1" customHeight="1">
      <c r="A494" s="1" t="s">
        <v>1171</v>
      </c>
      <c r="B494" s="1" t="s">
        <v>1562</v>
      </c>
      <c r="C494" s="1" t="s">
        <v>1216</v>
      </c>
      <c r="D494" s="1" t="s">
        <v>1222</v>
      </c>
      <c r="E494" s="1" t="s">
        <v>1188</v>
      </c>
    </row>
    <row r="495" spans="1:5" ht="32.1" customHeight="1">
      <c r="A495" s="3" t="s">
        <v>1171</v>
      </c>
      <c r="B495" s="3" t="s">
        <v>1562</v>
      </c>
      <c r="C495" s="3" t="s">
        <v>1217</v>
      </c>
      <c r="D495" s="3" t="s">
        <v>545</v>
      </c>
      <c r="E495" s="3" t="s">
        <v>1188</v>
      </c>
    </row>
    <row r="496" spans="1:5" ht="32.1" customHeight="1">
      <c r="A496" s="1" t="s">
        <v>1171</v>
      </c>
      <c r="B496" s="1" t="s">
        <v>1562</v>
      </c>
      <c r="C496" s="1" t="s">
        <v>1218</v>
      </c>
      <c r="D496" s="1" t="s">
        <v>511</v>
      </c>
      <c r="E496" s="1" t="s">
        <v>1188</v>
      </c>
    </row>
    <row r="497" spans="1:5" ht="47.1" customHeight="1">
      <c r="A497" s="3" t="s">
        <v>1171</v>
      </c>
      <c r="B497" s="3" t="s">
        <v>1562</v>
      </c>
      <c r="C497" s="3" t="s">
        <v>1221</v>
      </c>
      <c r="D497" s="3" t="s">
        <v>548</v>
      </c>
      <c r="E497" s="3" t="s">
        <v>1188</v>
      </c>
    </row>
    <row r="498" spans="1:5" ht="32.1" customHeight="1">
      <c r="A498" s="1" t="s">
        <v>1171</v>
      </c>
      <c r="B498" s="1" t="s">
        <v>1562</v>
      </c>
      <c r="C498" s="1" t="s">
        <v>1223</v>
      </c>
      <c r="D498" s="1" t="s">
        <v>545</v>
      </c>
      <c r="E498" s="1" t="s">
        <v>1188</v>
      </c>
    </row>
    <row r="499" spans="1:5" ht="32.1" customHeight="1">
      <c r="A499" s="3" t="s">
        <v>1171</v>
      </c>
      <c r="B499" s="3" t="s">
        <v>1562</v>
      </c>
      <c r="C499" s="3" t="s">
        <v>1225</v>
      </c>
      <c r="D499" s="3" t="s">
        <v>1564</v>
      </c>
      <c r="E499" s="3" t="s">
        <v>1188</v>
      </c>
    </row>
    <row r="500" spans="1:5" ht="32.1" customHeight="1">
      <c r="A500" s="1" t="s">
        <v>1171</v>
      </c>
      <c r="B500" s="1" t="s">
        <v>1562</v>
      </c>
      <c r="C500" s="1" t="s">
        <v>1227</v>
      </c>
      <c r="D500" s="1" t="s">
        <v>552</v>
      </c>
      <c r="E500" s="1" t="s">
        <v>1188</v>
      </c>
    </row>
    <row r="501" spans="1:5" ht="32.1" customHeight="1">
      <c r="A501" s="3" t="s">
        <v>1171</v>
      </c>
      <c r="B501" s="3" t="s">
        <v>1562</v>
      </c>
      <c r="C501" s="3" t="s">
        <v>1228</v>
      </c>
      <c r="D501" s="3" t="s">
        <v>553</v>
      </c>
      <c r="E501" s="3" t="s">
        <v>1188</v>
      </c>
    </row>
    <row r="502" spans="1:5" ht="32.1" customHeight="1">
      <c r="A502" s="1" t="s">
        <v>1171</v>
      </c>
      <c r="B502" s="1" t="s">
        <v>1562</v>
      </c>
      <c r="C502" s="1" t="s">
        <v>1229</v>
      </c>
      <c r="D502" s="1" t="s">
        <v>511</v>
      </c>
      <c r="E502" s="1" t="s">
        <v>1188</v>
      </c>
    </row>
    <row r="503" spans="1:5" ht="32.1" customHeight="1">
      <c r="A503" s="3" t="s">
        <v>1171</v>
      </c>
      <c r="B503" s="3" t="s">
        <v>1562</v>
      </c>
      <c r="C503" s="3" t="s">
        <v>912</v>
      </c>
      <c r="D503" s="3" t="s">
        <v>556</v>
      </c>
      <c r="E503" s="3" t="s">
        <v>1188</v>
      </c>
    </row>
    <row r="504" spans="1:5" ht="47.1" customHeight="1">
      <c r="A504" s="1" t="s">
        <v>1171</v>
      </c>
      <c r="B504" s="1" t="s">
        <v>1562</v>
      </c>
      <c r="C504" s="1" t="s">
        <v>1231</v>
      </c>
      <c r="D504" s="1" t="s">
        <v>557</v>
      </c>
      <c r="E504" s="1" t="s">
        <v>1188</v>
      </c>
    </row>
    <row r="505" spans="1:5" ht="32.1" customHeight="1">
      <c r="A505" s="3" t="s">
        <v>1171</v>
      </c>
      <c r="B505" s="3" t="s">
        <v>1562</v>
      </c>
      <c r="C505" s="3" t="s">
        <v>1232</v>
      </c>
      <c r="D505" s="3" t="s">
        <v>511</v>
      </c>
      <c r="E505" s="3" t="s">
        <v>1188</v>
      </c>
    </row>
    <row r="506" spans="1:5" ht="32.1" customHeight="1">
      <c r="A506" s="1" t="s">
        <v>1171</v>
      </c>
      <c r="B506" s="1" t="s">
        <v>1562</v>
      </c>
      <c r="C506" s="1" t="s">
        <v>917</v>
      </c>
      <c r="D506" s="1" t="s">
        <v>560</v>
      </c>
      <c r="E506" s="1" t="s">
        <v>1188</v>
      </c>
    </row>
    <row r="507" spans="1:5" ht="32.1" customHeight="1">
      <c r="A507" s="3" t="s">
        <v>1171</v>
      </c>
      <c r="B507" s="3" t="s">
        <v>1562</v>
      </c>
      <c r="C507" s="3" t="s">
        <v>1234</v>
      </c>
      <c r="D507" s="3" t="s">
        <v>561</v>
      </c>
      <c r="E507" s="3" t="s">
        <v>1188</v>
      </c>
    </row>
    <row r="508" spans="1:5" ht="32.1" customHeight="1">
      <c r="A508" s="1" t="s">
        <v>1171</v>
      </c>
      <c r="B508" s="1" t="s">
        <v>1562</v>
      </c>
      <c r="C508" s="1" t="s">
        <v>1235</v>
      </c>
      <c r="D508" s="1" t="s">
        <v>511</v>
      </c>
      <c r="E508" s="1" t="s">
        <v>1188</v>
      </c>
    </row>
    <row r="509" spans="1:5" ht="32.1" customHeight="1">
      <c r="A509" s="3" t="s">
        <v>1171</v>
      </c>
      <c r="B509" s="3" t="s">
        <v>1562</v>
      </c>
      <c r="C509" s="3" t="s">
        <v>921</v>
      </c>
      <c r="D509" s="3" t="s">
        <v>564</v>
      </c>
      <c r="E509" s="3" t="s">
        <v>1188</v>
      </c>
    </row>
    <row r="510" spans="1:5" ht="32.1" customHeight="1">
      <c r="A510" s="1" t="s">
        <v>1171</v>
      </c>
      <c r="B510" s="1" t="s">
        <v>1562</v>
      </c>
      <c r="C510" s="1" t="s">
        <v>1237</v>
      </c>
      <c r="D510" s="1" t="s">
        <v>565</v>
      </c>
      <c r="E510" s="1" t="s">
        <v>1188</v>
      </c>
    </row>
    <row r="511" spans="1:5" ht="32.1" customHeight="1">
      <c r="A511" s="3" t="s">
        <v>1171</v>
      </c>
      <c r="B511" s="3" t="s">
        <v>1562</v>
      </c>
      <c r="C511" s="3" t="s">
        <v>1238</v>
      </c>
      <c r="D511" s="3" t="s">
        <v>511</v>
      </c>
      <c r="E511" s="3" t="s">
        <v>1188</v>
      </c>
    </row>
    <row r="512" spans="1:5" ht="32.1" customHeight="1">
      <c r="A512" s="1" t="s">
        <v>1171</v>
      </c>
      <c r="B512" s="1" t="s">
        <v>1562</v>
      </c>
      <c r="C512" s="1" t="s">
        <v>925</v>
      </c>
      <c r="D512" s="1" t="s">
        <v>1565</v>
      </c>
      <c r="E512" s="1" t="s">
        <v>1188</v>
      </c>
    </row>
    <row r="513" spans="1:5" ht="32.1" customHeight="1">
      <c r="A513" s="3" t="s">
        <v>1171</v>
      </c>
      <c r="B513" s="3" t="s">
        <v>1562</v>
      </c>
      <c r="C513" s="3" t="s">
        <v>1240</v>
      </c>
      <c r="D513" s="3" t="s">
        <v>565</v>
      </c>
      <c r="E513" s="3" t="s">
        <v>1188</v>
      </c>
    </row>
    <row r="514" spans="1:5" ht="32.1" customHeight="1">
      <c r="A514" s="1" t="s">
        <v>1171</v>
      </c>
      <c r="B514" s="1" t="s">
        <v>1562</v>
      </c>
      <c r="C514" s="1" t="s">
        <v>1241</v>
      </c>
      <c r="D514" s="1" t="s">
        <v>511</v>
      </c>
      <c r="E514" s="1" t="s">
        <v>1188</v>
      </c>
    </row>
    <row r="515" spans="1:5" ht="32.1" customHeight="1">
      <c r="A515" s="3" t="s">
        <v>1171</v>
      </c>
      <c r="B515" s="3" t="s">
        <v>1562</v>
      </c>
      <c r="C515" s="3" t="s">
        <v>930</v>
      </c>
      <c r="D515" s="3" t="s">
        <v>571</v>
      </c>
      <c r="E515" s="3" t="s">
        <v>1188</v>
      </c>
    </row>
    <row r="516" spans="1:5" ht="32.1" customHeight="1">
      <c r="A516" s="1" t="s">
        <v>1171</v>
      </c>
      <c r="B516" s="1" t="s">
        <v>1562</v>
      </c>
      <c r="C516" s="1" t="s">
        <v>1273</v>
      </c>
      <c r="D516" s="1" t="s">
        <v>520</v>
      </c>
      <c r="E516" s="1" t="s">
        <v>1188</v>
      </c>
    </row>
    <row r="517" spans="1:5" ht="32.1" customHeight="1">
      <c r="A517" s="3" t="s">
        <v>1171</v>
      </c>
      <c r="B517" s="3" t="s">
        <v>1562</v>
      </c>
      <c r="C517" s="3" t="s">
        <v>1274</v>
      </c>
      <c r="D517" s="3" t="s">
        <v>511</v>
      </c>
      <c r="E517" s="3" t="s">
        <v>1188</v>
      </c>
    </row>
    <row r="518" spans="1:5" ht="32.1" customHeight="1">
      <c r="A518" s="1" t="s">
        <v>1171</v>
      </c>
      <c r="B518" s="1" t="s">
        <v>1562</v>
      </c>
      <c r="C518" s="1" t="s">
        <v>685</v>
      </c>
      <c r="D518" s="1" t="s">
        <v>1242</v>
      </c>
      <c r="E518" s="1" t="s">
        <v>1188</v>
      </c>
    </row>
    <row r="519" spans="1:5" ht="32.1" customHeight="1">
      <c r="A519" s="3" t="s">
        <v>1171</v>
      </c>
      <c r="B519" s="3" t="s">
        <v>1562</v>
      </c>
      <c r="C519" s="3" t="s">
        <v>567</v>
      </c>
      <c r="D519" s="3" t="s">
        <v>1243</v>
      </c>
      <c r="E519" s="3" t="s">
        <v>1188</v>
      </c>
    </row>
    <row r="520" spans="1:5" ht="32.1" customHeight="1">
      <c r="A520" s="1" t="s">
        <v>1171</v>
      </c>
      <c r="B520" s="1" t="s">
        <v>1562</v>
      </c>
      <c r="C520" s="1" t="s">
        <v>1244</v>
      </c>
      <c r="D520" s="1" t="s">
        <v>1245</v>
      </c>
      <c r="E520" s="1" t="s">
        <v>1188</v>
      </c>
    </row>
    <row r="521" spans="1:5" ht="32.1" customHeight="1">
      <c r="A521" s="3" t="s">
        <v>1171</v>
      </c>
      <c r="B521" s="3" t="s">
        <v>1566</v>
      </c>
      <c r="C521" s="3" t="s">
        <v>1186</v>
      </c>
      <c r="D521" s="3" t="s">
        <v>1373</v>
      </c>
      <c r="E521" s="3" t="s">
        <v>1188</v>
      </c>
    </row>
    <row r="522" spans="1:5" ht="32.1" customHeight="1">
      <c r="A522" s="1" t="s">
        <v>1171</v>
      </c>
      <c r="B522" s="1" t="s">
        <v>1566</v>
      </c>
      <c r="C522" s="1" t="s">
        <v>1189</v>
      </c>
      <c r="D522" s="1" t="s">
        <v>1190</v>
      </c>
      <c r="E522" s="1" t="s">
        <v>1188</v>
      </c>
    </row>
    <row r="523" spans="1:5" ht="32.1" customHeight="1">
      <c r="A523" s="3" t="s">
        <v>1171</v>
      </c>
      <c r="B523" s="3" t="s">
        <v>1566</v>
      </c>
      <c r="C523" s="3" t="s">
        <v>1191</v>
      </c>
      <c r="D523" s="3" t="s">
        <v>1192</v>
      </c>
      <c r="E523" s="3" t="s">
        <v>1188</v>
      </c>
    </row>
    <row r="524" spans="1:5" ht="32.1" customHeight="1">
      <c r="A524" s="1" t="s">
        <v>1171</v>
      </c>
      <c r="B524" s="1" t="s">
        <v>1566</v>
      </c>
      <c r="C524" s="1" t="s">
        <v>1193</v>
      </c>
      <c r="D524" s="1" t="s">
        <v>1194</v>
      </c>
      <c r="E524" s="1" t="s">
        <v>1188</v>
      </c>
    </row>
    <row r="525" spans="1:5" ht="32.1" customHeight="1">
      <c r="A525" s="3" t="s">
        <v>1171</v>
      </c>
      <c r="B525" s="3" t="s">
        <v>1566</v>
      </c>
      <c r="C525" s="3" t="s">
        <v>1195</v>
      </c>
      <c r="D525" s="3" t="s">
        <v>1566</v>
      </c>
      <c r="E525" s="3" t="s">
        <v>1188</v>
      </c>
    </row>
    <row r="526" spans="1:5" ht="32.1" customHeight="1">
      <c r="A526" s="1" t="s">
        <v>1171</v>
      </c>
      <c r="B526" s="1" t="s">
        <v>1566</v>
      </c>
      <c r="C526" s="1" t="s">
        <v>1197</v>
      </c>
      <c r="D526" s="1" t="s">
        <v>1249</v>
      </c>
      <c r="E526" s="1" t="s">
        <v>1188</v>
      </c>
    </row>
    <row r="527" spans="1:5" ht="32.1" customHeight="1">
      <c r="A527" s="3" t="s">
        <v>1171</v>
      </c>
      <c r="B527" s="3" t="s">
        <v>1566</v>
      </c>
      <c r="C527" s="3" t="s">
        <v>1250</v>
      </c>
      <c r="D527" s="3" t="s">
        <v>1251</v>
      </c>
      <c r="E527" s="3" t="s">
        <v>1188</v>
      </c>
    </row>
    <row r="528" spans="1:5" ht="32.1" customHeight="1">
      <c r="A528" s="1" t="s">
        <v>1171</v>
      </c>
      <c r="B528" s="1" t="s">
        <v>1566</v>
      </c>
      <c r="C528" s="1" t="s">
        <v>1252</v>
      </c>
      <c r="D528" s="1" t="s">
        <v>1253</v>
      </c>
      <c r="E528" s="1" t="s">
        <v>1188</v>
      </c>
    </row>
    <row r="529" spans="1:5" ht="32.1" customHeight="1">
      <c r="A529" s="3" t="s">
        <v>1171</v>
      </c>
      <c r="B529" s="3" t="s">
        <v>1566</v>
      </c>
      <c r="C529" s="3" t="s">
        <v>1254</v>
      </c>
      <c r="D529" s="3" t="s">
        <v>1255</v>
      </c>
      <c r="E529" s="3" t="s">
        <v>1188</v>
      </c>
    </row>
    <row r="530" spans="1:5" ht="32.1" customHeight="1">
      <c r="A530" s="1" t="s">
        <v>1171</v>
      </c>
      <c r="B530" s="1" t="s">
        <v>1566</v>
      </c>
      <c r="C530" s="1" t="s">
        <v>1256</v>
      </c>
      <c r="D530" s="1" t="s">
        <v>1257</v>
      </c>
      <c r="E530" s="1" t="s">
        <v>1188</v>
      </c>
    </row>
    <row r="531" spans="1:5" ht="32.1" customHeight="1">
      <c r="A531" s="3" t="s">
        <v>1171</v>
      </c>
      <c r="B531" s="3" t="s">
        <v>1566</v>
      </c>
      <c r="C531" s="3" t="s">
        <v>1258</v>
      </c>
      <c r="D531" s="3" t="s">
        <v>1259</v>
      </c>
      <c r="E531" s="3" t="s">
        <v>1188</v>
      </c>
    </row>
    <row r="532" spans="1:5" ht="32.1" customHeight="1">
      <c r="A532" s="1" t="s">
        <v>1171</v>
      </c>
      <c r="B532" s="1" t="s">
        <v>1566</v>
      </c>
      <c r="C532" s="1" t="s">
        <v>1260</v>
      </c>
      <c r="D532" s="1" t="s">
        <v>1261</v>
      </c>
      <c r="E532" s="1" t="s">
        <v>1188</v>
      </c>
    </row>
    <row r="533" spans="1:5" ht="32.1" customHeight="1">
      <c r="A533" s="3" t="s">
        <v>1171</v>
      </c>
      <c r="B533" s="3" t="s">
        <v>1566</v>
      </c>
      <c r="C533" s="3" t="s">
        <v>1199</v>
      </c>
      <c r="D533" s="3" t="s">
        <v>1200</v>
      </c>
      <c r="E533" s="3" t="s">
        <v>1188</v>
      </c>
    </row>
    <row r="534" spans="1:5" ht="32.1" customHeight="1">
      <c r="A534" s="1" t="s">
        <v>1171</v>
      </c>
      <c r="B534" s="1" t="s">
        <v>1566</v>
      </c>
      <c r="C534" s="1" t="s">
        <v>1201</v>
      </c>
      <c r="D534" s="1" t="s">
        <v>1190</v>
      </c>
      <c r="E534" s="1" t="s">
        <v>1188</v>
      </c>
    </row>
    <row r="535" spans="1:5" ht="32.1" customHeight="1">
      <c r="A535" s="3" t="s">
        <v>1171</v>
      </c>
      <c r="B535" s="3" t="s">
        <v>1566</v>
      </c>
      <c r="C535" s="3" t="s">
        <v>1202</v>
      </c>
      <c r="D535" s="3" t="s">
        <v>1567</v>
      </c>
      <c r="E535" s="3" t="s">
        <v>1188</v>
      </c>
    </row>
    <row r="536" spans="1:5" ht="98.1" customHeight="1">
      <c r="A536" s="1" t="s">
        <v>1171</v>
      </c>
      <c r="B536" s="1" t="s">
        <v>1566</v>
      </c>
      <c r="C536" s="1" t="s">
        <v>1204</v>
      </c>
      <c r="D536" s="1" t="s">
        <v>1568</v>
      </c>
      <c r="E536" s="1" t="s">
        <v>1188</v>
      </c>
    </row>
    <row r="537" spans="1:5" ht="32.1" customHeight="1">
      <c r="A537" s="3" t="s">
        <v>1171</v>
      </c>
      <c r="B537" s="3" t="s">
        <v>1566</v>
      </c>
      <c r="C537" s="3" t="s">
        <v>1207</v>
      </c>
      <c r="D537" s="3" t="s">
        <v>583</v>
      </c>
      <c r="E537" s="3" t="s">
        <v>1188</v>
      </c>
    </row>
    <row r="538" spans="1:5" ht="32.1" customHeight="1">
      <c r="A538" s="1" t="s">
        <v>1171</v>
      </c>
      <c r="B538" s="1" t="s">
        <v>1566</v>
      </c>
      <c r="C538" s="1" t="s">
        <v>1212</v>
      </c>
      <c r="D538" s="1" t="s">
        <v>1569</v>
      </c>
      <c r="E538" s="1" t="s">
        <v>1188</v>
      </c>
    </row>
    <row r="539" spans="1:5" ht="32.1" customHeight="1">
      <c r="A539" s="3" t="s">
        <v>1171</v>
      </c>
      <c r="B539" s="3" t="s">
        <v>1566</v>
      </c>
      <c r="C539" s="3" t="s">
        <v>1219</v>
      </c>
      <c r="D539" s="3" t="s">
        <v>1570</v>
      </c>
      <c r="E539" s="3" t="s">
        <v>1188</v>
      </c>
    </row>
    <row r="540" spans="1:5" ht="81" customHeight="1">
      <c r="A540" s="1" t="s">
        <v>1171</v>
      </c>
      <c r="B540" s="1" t="s">
        <v>1566</v>
      </c>
      <c r="C540" s="1" t="s">
        <v>1221</v>
      </c>
      <c r="D540" s="1" t="s">
        <v>1571</v>
      </c>
      <c r="E540" s="1" t="s">
        <v>1188</v>
      </c>
    </row>
    <row r="541" spans="1:5" ht="32.1" customHeight="1">
      <c r="A541" s="3" t="s">
        <v>1171</v>
      </c>
      <c r="B541" s="3" t="s">
        <v>1566</v>
      </c>
      <c r="C541" s="3" t="s">
        <v>1224</v>
      </c>
      <c r="D541" s="3" t="s">
        <v>583</v>
      </c>
      <c r="E541" s="3" t="s">
        <v>1188</v>
      </c>
    </row>
    <row r="542" spans="1:5" ht="32.1" customHeight="1">
      <c r="A542" s="1" t="s">
        <v>1171</v>
      </c>
      <c r="B542" s="1" t="s">
        <v>1566</v>
      </c>
      <c r="C542" s="1" t="s">
        <v>1228</v>
      </c>
      <c r="D542" s="1" t="s">
        <v>1572</v>
      </c>
      <c r="E542" s="1" t="s">
        <v>1188</v>
      </c>
    </row>
    <row r="543" spans="1:5" ht="32.1" customHeight="1">
      <c r="A543" s="3" t="s">
        <v>1171</v>
      </c>
      <c r="B543" s="3" t="s">
        <v>1566</v>
      </c>
      <c r="C543" s="3" t="s">
        <v>657</v>
      </c>
      <c r="D543" s="3" t="s">
        <v>1573</v>
      </c>
      <c r="E543" s="3" t="s">
        <v>1188</v>
      </c>
    </row>
    <row r="544" spans="1:5" ht="183" customHeight="1">
      <c r="A544" s="1" t="s">
        <v>1171</v>
      </c>
      <c r="B544" s="1" t="s">
        <v>1566</v>
      </c>
      <c r="C544" s="1" t="s">
        <v>917</v>
      </c>
      <c r="D544" s="1" t="s">
        <v>1574</v>
      </c>
      <c r="E544" s="1" t="s">
        <v>1188</v>
      </c>
    </row>
    <row r="545" spans="1:5" ht="32.1" customHeight="1">
      <c r="A545" s="3" t="s">
        <v>1171</v>
      </c>
      <c r="B545" s="3" t="s">
        <v>1566</v>
      </c>
      <c r="C545" s="3" t="s">
        <v>1234</v>
      </c>
      <c r="D545" s="3" t="s">
        <v>1575</v>
      </c>
      <c r="E545" s="3" t="s">
        <v>1188</v>
      </c>
    </row>
    <row r="546" spans="1:5" ht="32.1" customHeight="1">
      <c r="A546" s="1" t="s">
        <v>1171</v>
      </c>
      <c r="B546" s="1" t="s">
        <v>1566</v>
      </c>
      <c r="C546" s="1" t="s">
        <v>1235</v>
      </c>
      <c r="D546" s="1" t="s">
        <v>583</v>
      </c>
      <c r="E546" s="1" t="s">
        <v>1188</v>
      </c>
    </row>
    <row r="547" spans="1:5" ht="32.1" customHeight="1">
      <c r="A547" s="3" t="s">
        <v>1171</v>
      </c>
      <c r="B547" s="3" t="s">
        <v>1566</v>
      </c>
      <c r="C547" s="3" t="s">
        <v>685</v>
      </c>
      <c r="D547" s="3" t="s">
        <v>1576</v>
      </c>
      <c r="E547" s="3" t="s">
        <v>1188</v>
      </c>
    </row>
    <row r="548" spans="1:5" ht="81" customHeight="1">
      <c r="A548" s="1" t="s">
        <v>1171</v>
      </c>
      <c r="B548" s="1" t="s">
        <v>1566</v>
      </c>
      <c r="C548" s="1" t="s">
        <v>945</v>
      </c>
      <c r="D548" s="1" t="s">
        <v>1577</v>
      </c>
      <c r="E548" s="1" t="s">
        <v>1188</v>
      </c>
    </row>
    <row r="549" spans="1:5" ht="32.1" customHeight="1">
      <c r="A549" s="3" t="s">
        <v>1171</v>
      </c>
      <c r="B549" s="3" t="s">
        <v>1566</v>
      </c>
      <c r="C549" s="3" t="s">
        <v>1277</v>
      </c>
      <c r="D549" s="3" t="s">
        <v>1578</v>
      </c>
      <c r="E549" s="3" t="s">
        <v>1188</v>
      </c>
    </row>
    <row r="550" spans="1:5" ht="32.1" customHeight="1">
      <c r="A550" s="1" t="s">
        <v>1171</v>
      </c>
      <c r="B550" s="1" t="s">
        <v>1566</v>
      </c>
      <c r="C550" s="1" t="s">
        <v>1279</v>
      </c>
      <c r="D550" s="1" t="s">
        <v>583</v>
      </c>
      <c r="E550" s="1" t="s">
        <v>1188</v>
      </c>
    </row>
    <row r="551" spans="1:5" ht="32.1" customHeight="1">
      <c r="A551" s="3" t="s">
        <v>1171</v>
      </c>
      <c r="B551" s="3" t="s">
        <v>1566</v>
      </c>
      <c r="C551" s="3" t="s">
        <v>1383</v>
      </c>
      <c r="D551" s="3" t="s">
        <v>1242</v>
      </c>
      <c r="E551" s="3" t="s">
        <v>1188</v>
      </c>
    </row>
    <row r="552" spans="1:5" ht="32.1" customHeight="1">
      <c r="A552" s="1" t="s">
        <v>1171</v>
      </c>
      <c r="B552" s="1" t="s">
        <v>1566</v>
      </c>
      <c r="C552" s="1" t="s">
        <v>585</v>
      </c>
      <c r="D552" s="1" t="s">
        <v>1243</v>
      </c>
      <c r="E552" s="1" t="s">
        <v>1188</v>
      </c>
    </row>
    <row r="553" spans="1:5" ht="32.1" customHeight="1">
      <c r="A553" s="3" t="s">
        <v>1171</v>
      </c>
      <c r="B553" s="3" t="s">
        <v>1566</v>
      </c>
      <c r="C553" s="3" t="s">
        <v>1384</v>
      </c>
      <c r="D553" s="3" t="s">
        <v>1245</v>
      </c>
      <c r="E553" s="3" t="s">
        <v>1188</v>
      </c>
    </row>
    <row r="554" spans="1:5" ht="32.1" customHeight="1">
      <c r="A554" s="1" t="s">
        <v>1171</v>
      </c>
      <c r="B554" s="1" t="s">
        <v>1579</v>
      </c>
      <c r="C554" s="1" t="s">
        <v>1186</v>
      </c>
      <c r="D554" s="1" t="s">
        <v>1373</v>
      </c>
      <c r="E554" s="1" t="s">
        <v>1188</v>
      </c>
    </row>
    <row r="555" spans="1:5" ht="32.1" customHeight="1">
      <c r="A555" s="3" t="s">
        <v>1171</v>
      </c>
      <c r="B555" s="3" t="s">
        <v>1579</v>
      </c>
      <c r="C555" s="3" t="s">
        <v>1189</v>
      </c>
      <c r="D555" s="3" t="s">
        <v>1190</v>
      </c>
      <c r="E555" s="3" t="s">
        <v>1188</v>
      </c>
    </row>
    <row r="556" spans="1:5" ht="32.1" customHeight="1">
      <c r="A556" s="1" t="s">
        <v>1171</v>
      </c>
      <c r="B556" s="1" t="s">
        <v>1579</v>
      </c>
      <c r="C556" s="1" t="s">
        <v>1191</v>
      </c>
      <c r="D556" s="1" t="s">
        <v>1192</v>
      </c>
      <c r="E556" s="1" t="s">
        <v>1188</v>
      </c>
    </row>
    <row r="557" spans="1:5" ht="32.1" customHeight="1">
      <c r="A557" s="3" t="s">
        <v>1171</v>
      </c>
      <c r="B557" s="3" t="s">
        <v>1579</v>
      </c>
      <c r="C557" s="3" t="s">
        <v>1193</v>
      </c>
      <c r="D557" s="3" t="s">
        <v>1194</v>
      </c>
      <c r="E557" s="3" t="s">
        <v>1188</v>
      </c>
    </row>
    <row r="558" spans="1:5" ht="32.1" customHeight="1">
      <c r="A558" s="1" t="s">
        <v>1171</v>
      </c>
      <c r="B558" s="1" t="s">
        <v>1579</v>
      </c>
      <c r="C558" s="1" t="s">
        <v>1195</v>
      </c>
      <c r="D558" s="1" t="s">
        <v>1579</v>
      </c>
      <c r="E558" s="1" t="s">
        <v>1188</v>
      </c>
    </row>
    <row r="559" spans="1:5" ht="32.1" customHeight="1">
      <c r="A559" s="3" t="s">
        <v>1171</v>
      </c>
      <c r="B559" s="3" t="s">
        <v>1579</v>
      </c>
      <c r="C559" s="3" t="s">
        <v>1197</v>
      </c>
      <c r="D559" s="3" t="s">
        <v>1249</v>
      </c>
      <c r="E559" s="3" t="s">
        <v>1188</v>
      </c>
    </row>
    <row r="560" spans="1:5" ht="32.1" customHeight="1">
      <c r="A560" s="1" t="s">
        <v>1171</v>
      </c>
      <c r="B560" s="1" t="s">
        <v>1579</v>
      </c>
      <c r="C560" s="1" t="s">
        <v>1250</v>
      </c>
      <c r="D560" s="1" t="s">
        <v>1251</v>
      </c>
      <c r="E560" s="1" t="s">
        <v>1188</v>
      </c>
    </row>
    <row r="561" spans="1:5" ht="32.1" customHeight="1">
      <c r="A561" s="3" t="s">
        <v>1171</v>
      </c>
      <c r="B561" s="3" t="s">
        <v>1579</v>
      </c>
      <c r="C561" s="3" t="s">
        <v>1252</v>
      </c>
      <c r="D561" s="3" t="s">
        <v>1253</v>
      </c>
      <c r="E561" s="3" t="s">
        <v>1188</v>
      </c>
    </row>
    <row r="562" spans="1:5" ht="32.1" customHeight="1">
      <c r="A562" s="1" t="s">
        <v>1171</v>
      </c>
      <c r="B562" s="1" t="s">
        <v>1579</v>
      </c>
      <c r="C562" s="1" t="s">
        <v>1254</v>
      </c>
      <c r="D562" s="1" t="s">
        <v>1255</v>
      </c>
      <c r="E562" s="1" t="s">
        <v>1188</v>
      </c>
    </row>
    <row r="563" spans="1:5" ht="32.1" customHeight="1">
      <c r="A563" s="3" t="s">
        <v>1171</v>
      </c>
      <c r="B563" s="3" t="s">
        <v>1579</v>
      </c>
      <c r="C563" s="3" t="s">
        <v>1256</v>
      </c>
      <c r="D563" s="3" t="s">
        <v>1257</v>
      </c>
      <c r="E563" s="3" t="s">
        <v>1188</v>
      </c>
    </row>
    <row r="564" spans="1:5" ht="32.1" customHeight="1">
      <c r="A564" s="1" t="s">
        <v>1171</v>
      </c>
      <c r="B564" s="1" t="s">
        <v>1579</v>
      </c>
      <c r="C564" s="1" t="s">
        <v>1258</v>
      </c>
      <c r="D564" s="1" t="s">
        <v>1259</v>
      </c>
      <c r="E564" s="1" t="s">
        <v>1188</v>
      </c>
    </row>
    <row r="565" spans="1:5" ht="32.1" customHeight="1">
      <c r="A565" s="3" t="s">
        <v>1171</v>
      </c>
      <c r="B565" s="3" t="s">
        <v>1579</v>
      </c>
      <c r="C565" s="3" t="s">
        <v>1260</v>
      </c>
      <c r="D565" s="3" t="s">
        <v>1261</v>
      </c>
      <c r="E565" s="3" t="s">
        <v>1188</v>
      </c>
    </row>
    <row r="566" spans="1:5" ht="32.1" customHeight="1">
      <c r="A566" s="1" t="s">
        <v>1171</v>
      </c>
      <c r="B566" s="1" t="s">
        <v>1579</v>
      </c>
      <c r="C566" s="1" t="s">
        <v>1199</v>
      </c>
      <c r="D566" s="1" t="s">
        <v>1200</v>
      </c>
      <c r="E566" s="1" t="s">
        <v>1188</v>
      </c>
    </row>
    <row r="567" spans="1:5" ht="32.1" customHeight="1">
      <c r="A567" s="3" t="s">
        <v>1171</v>
      </c>
      <c r="B567" s="3" t="s">
        <v>1579</v>
      </c>
      <c r="C567" s="3" t="s">
        <v>1201</v>
      </c>
      <c r="D567" s="3" t="s">
        <v>1190</v>
      </c>
      <c r="E567" s="3" t="s">
        <v>1188</v>
      </c>
    </row>
    <row r="568" spans="1:5" ht="32.1" customHeight="1">
      <c r="A568" s="1" t="s">
        <v>1171</v>
      </c>
      <c r="B568" s="1" t="s">
        <v>1579</v>
      </c>
      <c r="C568" s="1" t="s">
        <v>1202</v>
      </c>
      <c r="D568" s="1" t="s">
        <v>1580</v>
      </c>
      <c r="E568" s="1" t="s">
        <v>1188</v>
      </c>
    </row>
    <row r="569" spans="1:5" ht="98.1" customHeight="1">
      <c r="A569" s="3" t="s">
        <v>1171</v>
      </c>
      <c r="B569" s="3" t="s">
        <v>1579</v>
      </c>
      <c r="C569" s="3" t="s">
        <v>1204</v>
      </c>
      <c r="D569" s="3" t="s">
        <v>1581</v>
      </c>
      <c r="E569" s="3" t="s">
        <v>1188</v>
      </c>
    </row>
    <row r="570" spans="1:5" ht="32.1" customHeight="1">
      <c r="A570" s="1" t="s">
        <v>1171</v>
      </c>
      <c r="B570" s="1" t="s">
        <v>1579</v>
      </c>
      <c r="C570" s="1" t="s">
        <v>1205</v>
      </c>
      <c r="D570" s="1" t="s">
        <v>1582</v>
      </c>
      <c r="E570" s="1" t="s">
        <v>1188</v>
      </c>
    </row>
    <row r="571" spans="1:5" ht="32.1" customHeight="1">
      <c r="A571" s="3" t="s">
        <v>1171</v>
      </c>
      <c r="B571" s="3" t="s">
        <v>1579</v>
      </c>
      <c r="C571" s="3" t="s">
        <v>1207</v>
      </c>
      <c r="D571" s="3" t="s">
        <v>583</v>
      </c>
      <c r="E571" s="3" t="s">
        <v>1188</v>
      </c>
    </row>
    <row r="572" spans="1:5" ht="32.1" customHeight="1">
      <c r="A572" s="1" t="s">
        <v>1171</v>
      </c>
      <c r="B572" s="1" t="s">
        <v>1579</v>
      </c>
      <c r="C572" s="1" t="s">
        <v>1212</v>
      </c>
      <c r="D572" s="1" t="s">
        <v>1569</v>
      </c>
      <c r="E572" s="1" t="s">
        <v>1188</v>
      </c>
    </row>
    <row r="573" spans="1:5" ht="32.1" customHeight="1">
      <c r="A573" s="3" t="s">
        <v>1171</v>
      </c>
      <c r="B573" s="3" t="s">
        <v>1579</v>
      </c>
      <c r="C573" s="3" t="s">
        <v>1219</v>
      </c>
      <c r="D573" s="3" t="s">
        <v>1583</v>
      </c>
      <c r="E573" s="3" t="s">
        <v>1188</v>
      </c>
    </row>
    <row r="574" spans="1:5" ht="63.95" customHeight="1">
      <c r="A574" s="1" t="s">
        <v>1171</v>
      </c>
      <c r="B574" s="1" t="s">
        <v>1579</v>
      </c>
      <c r="C574" s="1" t="s">
        <v>1221</v>
      </c>
      <c r="D574" s="1" t="s">
        <v>1584</v>
      </c>
      <c r="E574" s="1" t="s">
        <v>1188</v>
      </c>
    </row>
    <row r="575" spans="1:5" ht="32.1" customHeight="1">
      <c r="A575" s="3" t="s">
        <v>1171</v>
      </c>
      <c r="B575" s="3" t="s">
        <v>1579</v>
      </c>
      <c r="C575" s="3" t="s">
        <v>1223</v>
      </c>
      <c r="D575" s="3" t="s">
        <v>1585</v>
      </c>
      <c r="E575" s="3" t="s">
        <v>1188</v>
      </c>
    </row>
    <row r="576" spans="1:5" ht="32.1" customHeight="1">
      <c r="A576" s="1" t="s">
        <v>1171</v>
      </c>
      <c r="B576" s="1" t="s">
        <v>1579</v>
      </c>
      <c r="C576" s="1" t="s">
        <v>1224</v>
      </c>
      <c r="D576" s="1" t="s">
        <v>583</v>
      </c>
      <c r="E576" s="1" t="s">
        <v>1188</v>
      </c>
    </row>
    <row r="577" spans="1:5" ht="32.1" customHeight="1">
      <c r="A577" s="3" t="s">
        <v>1171</v>
      </c>
      <c r="B577" s="3" t="s">
        <v>1579</v>
      </c>
      <c r="C577" s="3" t="s">
        <v>657</v>
      </c>
      <c r="D577" s="3" t="s">
        <v>1586</v>
      </c>
      <c r="E577" s="3" t="s">
        <v>1188</v>
      </c>
    </row>
    <row r="578" spans="1:5" ht="98.1" customHeight="1">
      <c r="A578" s="1" t="s">
        <v>1171</v>
      </c>
      <c r="B578" s="1" t="s">
        <v>1579</v>
      </c>
      <c r="C578" s="1" t="s">
        <v>917</v>
      </c>
      <c r="D578" s="1" t="s">
        <v>1587</v>
      </c>
      <c r="E578" s="1" t="s">
        <v>1188</v>
      </c>
    </row>
    <row r="579" spans="1:5" ht="32.1" customHeight="1">
      <c r="A579" s="3" t="s">
        <v>1171</v>
      </c>
      <c r="B579" s="3" t="s">
        <v>1579</v>
      </c>
      <c r="C579" s="3" t="s">
        <v>1234</v>
      </c>
      <c r="D579" s="3" t="s">
        <v>1585</v>
      </c>
      <c r="E579" s="3" t="s">
        <v>1188</v>
      </c>
    </row>
    <row r="580" spans="1:5" ht="32.1" customHeight="1">
      <c r="A580" s="1" t="s">
        <v>1171</v>
      </c>
      <c r="B580" s="1" t="s">
        <v>1579</v>
      </c>
      <c r="C580" s="1" t="s">
        <v>1235</v>
      </c>
      <c r="D580" s="1" t="s">
        <v>583</v>
      </c>
      <c r="E580" s="1" t="s">
        <v>1188</v>
      </c>
    </row>
    <row r="581" spans="1:5" ht="32.1" customHeight="1">
      <c r="A581" s="3" t="s">
        <v>1171</v>
      </c>
      <c r="B581" s="3" t="s">
        <v>1579</v>
      </c>
      <c r="C581" s="3" t="s">
        <v>685</v>
      </c>
      <c r="D581" s="3" t="s">
        <v>1588</v>
      </c>
      <c r="E581" s="3" t="s">
        <v>1188</v>
      </c>
    </row>
    <row r="582" spans="1:5" ht="132" customHeight="1">
      <c r="A582" s="1" t="s">
        <v>1171</v>
      </c>
      <c r="B582" s="1" t="s">
        <v>1579</v>
      </c>
      <c r="C582" s="1" t="s">
        <v>945</v>
      </c>
      <c r="D582" s="1" t="s">
        <v>1589</v>
      </c>
      <c r="E582" s="1" t="s">
        <v>1188</v>
      </c>
    </row>
    <row r="583" spans="1:5" ht="32.1" customHeight="1">
      <c r="A583" s="3" t="s">
        <v>1171</v>
      </c>
      <c r="B583" s="3" t="s">
        <v>1579</v>
      </c>
      <c r="C583" s="3" t="s">
        <v>1277</v>
      </c>
      <c r="D583" s="3" t="s">
        <v>1590</v>
      </c>
      <c r="E583" s="3" t="s">
        <v>1188</v>
      </c>
    </row>
    <row r="584" spans="1:5" ht="32.1" customHeight="1">
      <c r="A584" s="1" t="s">
        <v>1171</v>
      </c>
      <c r="B584" s="1" t="s">
        <v>1579</v>
      </c>
      <c r="C584" s="1" t="s">
        <v>1279</v>
      </c>
      <c r="D584" s="1" t="s">
        <v>583</v>
      </c>
      <c r="E584" s="1" t="s">
        <v>1188</v>
      </c>
    </row>
    <row r="585" spans="1:5" ht="32.1" customHeight="1">
      <c r="A585" s="3" t="s">
        <v>1171</v>
      </c>
      <c r="B585" s="3" t="s">
        <v>1579</v>
      </c>
      <c r="C585" s="3" t="s">
        <v>1383</v>
      </c>
      <c r="D585" s="3" t="s">
        <v>1242</v>
      </c>
      <c r="E585" s="3" t="s">
        <v>1188</v>
      </c>
    </row>
    <row r="586" spans="1:5" ht="32.1" customHeight="1">
      <c r="A586" s="1" t="s">
        <v>1171</v>
      </c>
      <c r="B586" s="1" t="s">
        <v>1579</v>
      </c>
      <c r="C586" s="1" t="s">
        <v>585</v>
      </c>
      <c r="D586" s="1" t="s">
        <v>1243</v>
      </c>
      <c r="E586" s="1" t="s">
        <v>1188</v>
      </c>
    </row>
    <row r="587" spans="1:5" ht="32.1" customHeight="1">
      <c r="A587" s="3" t="s">
        <v>1171</v>
      </c>
      <c r="B587" s="3" t="s">
        <v>1579</v>
      </c>
      <c r="C587" s="3" t="s">
        <v>1384</v>
      </c>
      <c r="D587" s="3" t="s">
        <v>1245</v>
      </c>
      <c r="E587" s="3" t="s">
        <v>1188</v>
      </c>
    </row>
    <row r="588" spans="1:5" ht="32.1" customHeight="1">
      <c r="A588" s="1" t="s">
        <v>1171</v>
      </c>
      <c r="B588" s="1" t="s">
        <v>1591</v>
      </c>
      <c r="C588" s="1" t="s">
        <v>1186</v>
      </c>
      <c r="D588" s="1" t="s">
        <v>1373</v>
      </c>
      <c r="E588" s="1" t="s">
        <v>1188</v>
      </c>
    </row>
    <row r="589" spans="1:5" ht="32.1" customHeight="1">
      <c r="A589" s="3" t="s">
        <v>1171</v>
      </c>
      <c r="B589" s="3" t="s">
        <v>1591</v>
      </c>
      <c r="C589" s="3" t="s">
        <v>1189</v>
      </c>
      <c r="D589" s="3" t="s">
        <v>1190</v>
      </c>
      <c r="E589" s="3" t="s">
        <v>1188</v>
      </c>
    </row>
    <row r="590" spans="1:5" ht="32.1" customHeight="1">
      <c r="A590" s="1" t="s">
        <v>1171</v>
      </c>
      <c r="B590" s="1" t="s">
        <v>1591</v>
      </c>
      <c r="C590" s="1" t="s">
        <v>1191</v>
      </c>
      <c r="D590" s="1" t="s">
        <v>1192</v>
      </c>
      <c r="E590" s="1" t="s">
        <v>1188</v>
      </c>
    </row>
    <row r="591" spans="1:5" ht="32.1" customHeight="1">
      <c r="A591" s="3" t="s">
        <v>1171</v>
      </c>
      <c r="B591" s="3" t="s">
        <v>1591</v>
      </c>
      <c r="C591" s="3" t="s">
        <v>1193</v>
      </c>
      <c r="D591" s="3" t="s">
        <v>1194</v>
      </c>
      <c r="E591" s="3" t="s">
        <v>1188</v>
      </c>
    </row>
    <row r="592" spans="1:5" ht="32.1" customHeight="1">
      <c r="A592" s="1" t="s">
        <v>1171</v>
      </c>
      <c r="B592" s="1" t="s">
        <v>1591</v>
      </c>
      <c r="C592" s="1" t="s">
        <v>1195</v>
      </c>
      <c r="D592" s="1" t="s">
        <v>1591</v>
      </c>
      <c r="E592" s="1" t="s">
        <v>1188</v>
      </c>
    </row>
    <row r="593" spans="1:5" ht="32.1" customHeight="1">
      <c r="A593" s="3" t="s">
        <v>1171</v>
      </c>
      <c r="B593" s="3" t="s">
        <v>1591</v>
      </c>
      <c r="C593" s="3" t="s">
        <v>1197</v>
      </c>
      <c r="D593" s="3" t="s">
        <v>1249</v>
      </c>
      <c r="E593" s="3" t="s">
        <v>1188</v>
      </c>
    </row>
    <row r="594" spans="1:5" ht="32.1" customHeight="1">
      <c r="A594" s="1" t="s">
        <v>1171</v>
      </c>
      <c r="B594" s="1" t="s">
        <v>1591</v>
      </c>
      <c r="C594" s="1" t="s">
        <v>1250</v>
      </c>
      <c r="D594" s="1" t="s">
        <v>1251</v>
      </c>
      <c r="E594" s="1" t="s">
        <v>1188</v>
      </c>
    </row>
    <row r="595" spans="1:5" ht="32.1" customHeight="1">
      <c r="A595" s="3" t="s">
        <v>1171</v>
      </c>
      <c r="B595" s="3" t="s">
        <v>1591</v>
      </c>
      <c r="C595" s="3" t="s">
        <v>1252</v>
      </c>
      <c r="D595" s="3" t="s">
        <v>1253</v>
      </c>
      <c r="E595" s="3" t="s">
        <v>1188</v>
      </c>
    </row>
    <row r="596" spans="1:5" ht="32.1" customHeight="1">
      <c r="A596" s="1" t="s">
        <v>1171</v>
      </c>
      <c r="B596" s="1" t="s">
        <v>1591</v>
      </c>
      <c r="C596" s="1" t="s">
        <v>1254</v>
      </c>
      <c r="D596" s="1" t="s">
        <v>1255</v>
      </c>
      <c r="E596" s="1" t="s">
        <v>1188</v>
      </c>
    </row>
    <row r="597" spans="1:5" ht="32.1" customHeight="1">
      <c r="A597" s="3" t="s">
        <v>1171</v>
      </c>
      <c r="B597" s="3" t="s">
        <v>1591</v>
      </c>
      <c r="C597" s="3" t="s">
        <v>1256</v>
      </c>
      <c r="D597" s="3" t="s">
        <v>1257</v>
      </c>
      <c r="E597" s="3" t="s">
        <v>1188</v>
      </c>
    </row>
    <row r="598" spans="1:5" ht="32.1" customHeight="1">
      <c r="A598" s="1" t="s">
        <v>1171</v>
      </c>
      <c r="B598" s="1" t="s">
        <v>1591</v>
      </c>
      <c r="C598" s="1" t="s">
        <v>1258</v>
      </c>
      <c r="D598" s="1" t="s">
        <v>1259</v>
      </c>
      <c r="E598" s="1" t="s">
        <v>1188</v>
      </c>
    </row>
    <row r="599" spans="1:5" ht="32.1" customHeight="1">
      <c r="A599" s="3" t="s">
        <v>1171</v>
      </c>
      <c r="B599" s="3" t="s">
        <v>1591</v>
      </c>
      <c r="C599" s="3" t="s">
        <v>1260</v>
      </c>
      <c r="D599" s="3" t="s">
        <v>1261</v>
      </c>
      <c r="E599" s="3" t="s">
        <v>1188</v>
      </c>
    </row>
    <row r="600" spans="1:5" ht="32.1" customHeight="1">
      <c r="A600" s="1" t="s">
        <v>1171</v>
      </c>
      <c r="B600" s="1" t="s">
        <v>1591</v>
      </c>
      <c r="C600" s="1" t="s">
        <v>1199</v>
      </c>
      <c r="D600" s="1" t="s">
        <v>1200</v>
      </c>
      <c r="E600" s="1" t="s">
        <v>1188</v>
      </c>
    </row>
    <row r="601" spans="1:5" ht="32.1" customHeight="1">
      <c r="A601" s="3" t="s">
        <v>1171</v>
      </c>
      <c r="B601" s="3" t="s">
        <v>1591</v>
      </c>
      <c r="C601" s="3" t="s">
        <v>1201</v>
      </c>
      <c r="D601" s="3" t="s">
        <v>1190</v>
      </c>
      <c r="E601" s="3" t="s">
        <v>1188</v>
      </c>
    </row>
    <row r="602" spans="1:5" ht="32.1" customHeight="1">
      <c r="A602" s="1" t="s">
        <v>1171</v>
      </c>
      <c r="B602" s="1" t="s">
        <v>1591</v>
      </c>
      <c r="C602" s="1" t="s">
        <v>1204</v>
      </c>
      <c r="D602" s="1" t="s">
        <v>1592</v>
      </c>
      <c r="E602" s="1" t="s">
        <v>1188</v>
      </c>
    </row>
    <row r="603" spans="1:5" ht="32.1" customHeight="1">
      <c r="A603" s="3" t="s">
        <v>1171</v>
      </c>
      <c r="B603" s="3" t="s">
        <v>1591</v>
      </c>
      <c r="C603" s="3" t="s">
        <v>1208</v>
      </c>
      <c r="D603" s="3" t="s">
        <v>1593</v>
      </c>
      <c r="E603" s="3" t="s">
        <v>1188</v>
      </c>
    </row>
    <row r="604" spans="1:5" ht="32.1" customHeight="1">
      <c r="A604" s="1" t="s">
        <v>1171</v>
      </c>
      <c r="B604" s="1" t="s">
        <v>1591</v>
      </c>
      <c r="C604" s="1" t="s">
        <v>1210</v>
      </c>
      <c r="D604" s="1" t="s">
        <v>1594</v>
      </c>
      <c r="E604" s="1" t="s">
        <v>1188</v>
      </c>
    </row>
    <row r="605" spans="1:5" ht="32.1" customHeight="1">
      <c r="A605" s="3" t="s">
        <v>1171</v>
      </c>
      <c r="B605" s="3" t="s">
        <v>1591</v>
      </c>
      <c r="C605" s="3" t="s">
        <v>1212</v>
      </c>
      <c r="D605" s="3" t="s">
        <v>1582</v>
      </c>
      <c r="E605" s="3" t="s">
        <v>1188</v>
      </c>
    </row>
    <row r="606" spans="1:5" ht="32.1" customHeight="1">
      <c r="A606" s="1" t="s">
        <v>1171</v>
      </c>
      <c r="B606" s="1" t="s">
        <v>1591</v>
      </c>
      <c r="C606" s="1" t="s">
        <v>1213</v>
      </c>
      <c r="D606" s="1" t="s">
        <v>511</v>
      </c>
      <c r="E606" s="1" t="s">
        <v>1188</v>
      </c>
    </row>
    <row r="607" spans="1:5" ht="47.1" customHeight="1">
      <c r="A607" s="3" t="s">
        <v>1171</v>
      </c>
      <c r="B607" s="3" t="s">
        <v>1591</v>
      </c>
      <c r="C607" s="3" t="s">
        <v>1216</v>
      </c>
      <c r="D607" s="3" t="s">
        <v>1595</v>
      </c>
      <c r="E607" s="3" t="s">
        <v>1188</v>
      </c>
    </row>
    <row r="608" spans="1:5" ht="32.1" customHeight="1">
      <c r="A608" s="1" t="s">
        <v>1171</v>
      </c>
      <c r="B608" s="1" t="s">
        <v>1591</v>
      </c>
      <c r="C608" s="1" t="s">
        <v>1227</v>
      </c>
      <c r="D608" s="1" t="s">
        <v>1596</v>
      </c>
      <c r="E608" s="1" t="s">
        <v>1188</v>
      </c>
    </row>
    <row r="609" spans="1:5" ht="32.1" customHeight="1">
      <c r="A609" s="3" t="s">
        <v>1171</v>
      </c>
      <c r="B609" s="3" t="s">
        <v>1591</v>
      </c>
      <c r="C609" s="3" t="s">
        <v>912</v>
      </c>
      <c r="D609" s="3" t="s">
        <v>1597</v>
      </c>
      <c r="E609" s="3" t="s">
        <v>1188</v>
      </c>
    </row>
    <row r="610" spans="1:5" ht="32.1" customHeight="1">
      <c r="A610" s="1" t="s">
        <v>1171</v>
      </c>
      <c r="B610" s="1" t="s">
        <v>1591</v>
      </c>
      <c r="C610" s="1" t="s">
        <v>657</v>
      </c>
      <c r="D610" s="1" t="s">
        <v>1598</v>
      </c>
      <c r="E610" s="1" t="s">
        <v>1188</v>
      </c>
    </row>
    <row r="611" spans="1:5" ht="32.1" customHeight="1">
      <c r="A611" s="3" t="s">
        <v>1171</v>
      </c>
      <c r="B611" s="3" t="s">
        <v>1591</v>
      </c>
      <c r="C611" s="3" t="s">
        <v>917</v>
      </c>
      <c r="D611" s="3" t="s">
        <v>1599</v>
      </c>
      <c r="E611" s="3" t="s">
        <v>1188</v>
      </c>
    </row>
    <row r="612" spans="1:5" ht="32.1" customHeight="1">
      <c r="A612" s="1" t="s">
        <v>1171</v>
      </c>
      <c r="B612" s="1" t="s">
        <v>1591</v>
      </c>
      <c r="C612" s="1" t="s">
        <v>1363</v>
      </c>
      <c r="D612" s="1" t="s">
        <v>1600</v>
      </c>
      <c r="E612" s="1" t="s">
        <v>1188</v>
      </c>
    </row>
    <row r="613" spans="1:5" ht="32.1" customHeight="1">
      <c r="A613" s="3" t="s">
        <v>1171</v>
      </c>
      <c r="B613" s="3" t="s">
        <v>1591</v>
      </c>
      <c r="C613" s="3" t="s">
        <v>768</v>
      </c>
      <c r="D613" s="3" t="s">
        <v>1601</v>
      </c>
      <c r="E613" s="3" t="s">
        <v>1188</v>
      </c>
    </row>
    <row r="614" spans="1:5" ht="32.1" customHeight="1">
      <c r="A614" s="1" t="s">
        <v>1171</v>
      </c>
      <c r="B614" s="1" t="s">
        <v>1591</v>
      </c>
      <c r="C614" s="1" t="s">
        <v>1602</v>
      </c>
      <c r="D614" s="1" t="s">
        <v>1603</v>
      </c>
      <c r="E614" s="1" t="s">
        <v>1188</v>
      </c>
    </row>
    <row r="615" spans="1:5" ht="32.1" customHeight="1">
      <c r="A615" s="3" t="s">
        <v>1171</v>
      </c>
      <c r="B615" s="3" t="s">
        <v>1591</v>
      </c>
      <c r="C615" s="3" t="s">
        <v>1604</v>
      </c>
      <c r="D615" s="3" t="s">
        <v>1605</v>
      </c>
      <c r="E615" s="3" t="s">
        <v>1188</v>
      </c>
    </row>
    <row r="616" spans="1:5" ht="32.1" customHeight="1">
      <c r="A616" s="1" t="s">
        <v>1171</v>
      </c>
      <c r="B616" s="1" t="s">
        <v>1591</v>
      </c>
      <c r="C616" s="1" t="s">
        <v>1606</v>
      </c>
      <c r="D616" s="1" t="s">
        <v>1607</v>
      </c>
      <c r="E616" s="1" t="s">
        <v>1188</v>
      </c>
    </row>
    <row r="617" spans="1:5" ht="32.1" customHeight="1">
      <c r="A617" s="3" t="s">
        <v>1171</v>
      </c>
      <c r="B617" s="3" t="s">
        <v>1591</v>
      </c>
      <c r="C617" s="3" t="s">
        <v>1608</v>
      </c>
      <c r="D617" s="3" t="s">
        <v>1609</v>
      </c>
      <c r="E617" s="3" t="s">
        <v>1188</v>
      </c>
    </row>
    <row r="618" spans="1:5" ht="32.1" customHeight="1">
      <c r="A618" s="1" t="s">
        <v>1171</v>
      </c>
      <c r="B618" s="1" t="s">
        <v>1591</v>
      </c>
      <c r="C618" s="1" t="s">
        <v>921</v>
      </c>
      <c r="D618" s="1" t="s">
        <v>1610</v>
      </c>
      <c r="E618" s="1" t="s">
        <v>1188</v>
      </c>
    </row>
    <row r="619" spans="1:5" ht="32.1" customHeight="1">
      <c r="A619" s="3" t="s">
        <v>1171</v>
      </c>
      <c r="B619" s="3" t="s">
        <v>1591</v>
      </c>
      <c r="C619" s="3" t="s">
        <v>1100</v>
      </c>
      <c r="D619" s="3" t="s">
        <v>1611</v>
      </c>
      <c r="E619" s="3" t="s">
        <v>1188</v>
      </c>
    </row>
    <row r="620" spans="1:5" ht="32.1" customHeight="1">
      <c r="A620" s="1" t="s">
        <v>1171</v>
      </c>
      <c r="B620" s="1" t="s">
        <v>1591</v>
      </c>
      <c r="C620" s="1" t="s">
        <v>1457</v>
      </c>
      <c r="D620" s="1" t="s">
        <v>1612</v>
      </c>
      <c r="E620" s="1" t="s">
        <v>1188</v>
      </c>
    </row>
    <row r="621" spans="1:5" ht="32.1" customHeight="1">
      <c r="A621" s="3" t="s">
        <v>1171</v>
      </c>
      <c r="B621" s="3" t="s">
        <v>1591</v>
      </c>
      <c r="C621" s="3" t="s">
        <v>1613</v>
      </c>
      <c r="D621" s="3" t="s">
        <v>1614</v>
      </c>
      <c r="E621" s="3" t="s">
        <v>1188</v>
      </c>
    </row>
    <row r="622" spans="1:5" ht="32.1" customHeight="1">
      <c r="A622" s="1" t="s">
        <v>1171</v>
      </c>
      <c r="B622" s="1" t="s">
        <v>1591</v>
      </c>
      <c r="C622" s="1" t="s">
        <v>1615</v>
      </c>
      <c r="D622" s="1" t="s">
        <v>1616</v>
      </c>
      <c r="E622" s="1" t="s">
        <v>1188</v>
      </c>
    </row>
    <row r="623" spans="1:5" ht="32.1" customHeight="1">
      <c r="A623" s="3" t="s">
        <v>1171</v>
      </c>
      <c r="B623" s="3" t="s">
        <v>1591</v>
      </c>
      <c r="C623" s="3" t="s">
        <v>1617</v>
      </c>
      <c r="D623" s="3" t="s">
        <v>1618</v>
      </c>
      <c r="E623" s="3" t="s">
        <v>1188</v>
      </c>
    </row>
    <row r="624" spans="1:5" ht="32.1" customHeight="1">
      <c r="A624" s="1" t="s">
        <v>1171</v>
      </c>
      <c r="B624" s="1" t="s">
        <v>1591</v>
      </c>
      <c r="C624" s="1" t="s">
        <v>1619</v>
      </c>
      <c r="D624" s="1" t="s">
        <v>1620</v>
      </c>
      <c r="E624" s="1" t="s">
        <v>1188</v>
      </c>
    </row>
    <row r="625" spans="1:5" ht="32.1" customHeight="1">
      <c r="A625" s="3" t="s">
        <v>1171</v>
      </c>
      <c r="B625" s="3" t="s">
        <v>1591</v>
      </c>
      <c r="C625" s="3" t="s">
        <v>666</v>
      </c>
      <c r="D625" s="3" t="s">
        <v>1621</v>
      </c>
      <c r="E625" s="3" t="s">
        <v>1188</v>
      </c>
    </row>
    <row r="626" spans="1:5" ht="32.1" customHeight="1">
      <c r="A626" s="1" t="s">
        <v>1171</v>
      </c>
      <c r="B626" s="1" t="s">
        <v>1591</v>
      </c>
      <c r="C626" s="1" t="s">
        <v>925</v>
      </c>
      <c r="D626" s="1" t="s">
        <v>1622</v>
      </c>
      <c r="E626" s="1" t="s">
        <v>1188</v>
      </c>
    </row>
    <row r="627" spans="1:5" ht="32.1" customHeight="1">
      <c r="A627" s="3" t="s">
        <v>1171</v>
      </c>
      <c r="B627" s="3" t="s">
        <v>1591</v>
      </c>
      <c r="C627" s="3" t="s">
        <v>1240</v>
      </c>
      <c r="D627" s="3" t="s">
        <v>1585</v>
      </c>
      <c r="E627" s="3" t="s">
        <v>1188</v>
      </c>
    </row>
    <row r="628" spans="1:5" ht="32.1" customHeight="1">
      <c r="A628" s="1" t="s">
        <v>1171</v>
      </c>
      <c r="B628" s="1" t="s">
        <v>1591</v>
      </c>
      <c r="C628" s="1" t="s">
        <v>1241</v>
      </c>
      <c r="D628" s="1" t="s">
        <v>511</v>
      </c>
      <c r="E628" s="1" t="s">
        <v>1188</v>
      </c>
    </row>
    <row r="629" spans="1:5" ht="32.1" customHeight="1">
      <c r="A629" s="3" t="s">
        <v>1171</v>
      </c>
      <c r="B629" s="3" t="s">
        <v>1591</v>
      </c>
      <c r="C629" s="3" t="s">
        <v>930</v>
      </c>
      <c r="D629" s="3" t="s">
        <v>1623</v>
      </c>
      <c r="E629" s="3" t="s">
        <v>1188</v>
      </c>
    </row>
    <row r="630" spans="1:5" ht="32.1" customHeight="1">
      <c r="A630" s="1" t="s">
        <v>1171</v>
      </c>
      <c r="B630" s="1" t="s">
        <v>1591</v>
      </c>
      <c r="C630" s="1" t="s">
        <v>555</v>
      </c>
      <c r="D630" s="1" t="s">
        <v>1624</v>
      </c>
      <c r="E630" s="1" t="s">
        <v>1188</v>
      </c>
    </row>
    <row r="631" spans="1:5" ht="32.1" customHeight="1">
      <c r="A631" s="3" t="s">
        <v>1171</v>
      </c>
      <c r="B631" s="3" t="s">
        <v>1591</v>
      </c>
      <c r="C631" s="3" t="s">
        <v>1463</v>
      </c>
      <c r="D631" s="3" t="s">
        <v>1601</v>
      </c>
      <c r="E631" s="3" t="s">
        <v>1188</v>
      </c>
    </row>
    <row r="632" spans="1:5" ht="32.1" customHeight="1">
      <c r="A632" s="1" t="s">
        <v>1171</v>
      </c>
      <c r="B632" s="1" t="s">
        <v>1591</v>
      </c>
      <c r="C632" s="1" t="s">
        <v>1464</v>
      </c>
      <c r="D632" s="1" t="s">
        <v>1625</v>
      </c>
      <c r="E632" s="1" t="s">
        <v>1188</v>
      </c>
    </row>
    <row r="633" spans="1:5" ht="32.1" customHeight="1">
      <c r="A633" s="3" t="s">
        <v>1171</v>
      </c>
      <c r="B633" s="3" t="s">
        <v>1591</v>
      </c>
      <c r="C633" s="3" t="s">
        <v>783</v>
      </c>
      <c r="D633" s="3" t="s">
        <v>1605</v>
      </c>
      <c r="E633" s="3" t="s">
        <v>1188</v>
      </c>
    </row>
    <row r="634" spans="1:5" ht="32.1" customHeight="1">
      <c r="A634" s="1" t="s">
        <v>1171</v>
      </c>
      <c r="B634" s="1" t="s">
        <v>1591</v>
      </c>
      <c r="C634" s="1" t="s">
        <v>1626</v>
      </c>
      <c r="D634" s="1" t="s">
        <v>1627</v>
      </c>
      <c r="E634" s="1" t="s">
        <v>1188</v>
      </c>
    </row>
    <row r="635" spans="1:5" ht="32.1" customHeight="1">
      <c r="A635" s="3" t="s">
        <v>1171</v>
      </c>
      <c r="B635" s="3" t="s">
        <v>1591</v>
      </c>
      <c r="C635" s="3" t="s">
        <v>1628</v>
      </c>
      <c r="D635" s="3" t="s">
        <v>1629</v>
      </c>
      <c r="E635" s="3" t="s">
        <v>1188</v>
      </c>
    </row>
    <row r="636" spans="1:5" ht="32.1" customHeight="1">
      <c r="A636" s="1" t="s">
        <v>1171</v>
      </c>
      <c r="B636" s="1" t="s">
        <v>1591</v>
      </c>
      <c r="C636" s="1" t="s">
        <v>1630</v>
      </c>
      <c r="D636" s="1" t="s">
        <v>1631</v>
      </c>
      <c r="E636" s="1" t="s">
        <v>1188</v>
      </c>
    </row>
    <row r="637" spans="1:5" ht="47.1" customHeight="1">
      <c r="A637" s="3" t="s">
        <v>1171</v>
      </c>
      <c r="B637" s="3" t="s">
        <v>1591</v>
      </c>
      <c r="C637" s="3" t="s">
        <v>935</v>
      </c>
      <c r="D637" s="3" t="s">
        <v>1632</v>
      </c>
      <c r="E637" s="3" t="s">
        <v>1188</v>
      </c>
    </row>
    <row r="638" spans="1:5" ht="32.1" customHeight="1">
      <c r="A638" s="1" t="s">
        <v>1171</v>
      </c>
      <c r="B638" s="1" t="s">
        <v>1591</v>
      </c>
      <c r="C638" s="1" t="s">
        <v>942</v>
      </c>
      <c r="D638" s="1" t="s">
        <v>1633</v>
      </c>
      <c r="E638" s="1" t="s">
        <v>1188</v>
      </c>
    </row>
    <row r="639" spans="1:5" ht="32.1" customHeight="1">
      <c r="A639" s="3" t="s">
        <v>1171</v>
      </c>
      <c r="B639" s="3" t="s">
        <v>1591</v>
      </c>
      <c r="C639" s="3" t="s">
        <v>945</v>
      </c>
      <c r="D639" s="3" t="s">
        <v>1634</v>
      </c>
      <c r="E639" s="3" t="s">
        <v>1188</v>
      </c>
    </row>
    <row r="640" spans="1:5" ht="32.1" customHeight="1">
      <c r="A640" s="1" t="s">
        <v>1171</v>
      </c>
      <c r="B640" s="1" t="s">
        <v>1591</v>
      </c>
      <c r="C640" s="1" t="s">
        <v>957</v>
      </c>
      <c r="D640" s="1" t="s">
        <v>1635</v>
      </c>
      <c r="E640" s="1" t="s">
        <v>1188</v>
      </c>
    </row>
    <row r="641" spans="1:5" ht="32.1" customHeight="1">
      <c r="A641" s="3" t="s">
        <v>1171</v>
      </c>
      <c r="B641" s="3" t="s">
        <v>1591</v>
      </c>
      <c r="C641" s="3" t="s">
        <v>703</v>
      </c>
      <c r="D641" s="3" t="s">
        <v>1242</v>
      </c>
      <c r="E641" s="3" t="s">
        <v>1188</v>
      </c>
    </row>
    <row r="642" spans="1:5" ht="32.1" customHeight="1">
      <c r="A642" s="1" t="s">
        <v>1171</v>
      </c>
      <c r="B642" s="1" t="s">
        <v>1591</v>
      </c>
      <c r="C642" s="1" t="s">
        <v>580</v>
      </c>
      <c r="D642" s="1" t="s">
        <v>1243</v>
      </c>
      <c r="E642" s="1" t="s">
        <v>1188</v>
      </c>
    </row>
    <row r="643" spans="1:5" ht="32.1" customHeight="1">
      <c r="A643" s="3" t="s">
        <v>1171</v>
      </c>
      <c r="B643" s="3" t="s">
        <v>1591</v>
      </c>
      <c r="C643" s="3" t="s">
        <v>1280</v>
      </c>
      <c r="D643" s="3" t="s">
        <v>1245</v>
      </c>
      <c r="E643" s="3" t="s">
        <v>1188</v>
      </c>
    </row>
    <row r="644" spans="1:5" ht="32.1" customHeight="1">
      <c r="A644" s="1" t="s">
        <v>1171</v>
      </c>
      <c r="B644" s="1" t="s">
        <v>1185</v>
      </c>
      <c r="C644" s="1" t="s">
        <v>1186</v>
      </c>
      <c r="D644" s="1" t="s">
        <v>1373</v>
      </c>
      <c r="E644" s="1" t="s">
        <v>1188</v>
      </c>
    </row>
    <row r="645" spans="1:5" ht="32.1" customHeight="1">
      <c r="A645" s="3" t="s">
        <v>1171</v>
      </c>
      <c r="B645" s="3" t="s">
        <v>1185</v>
      </c>
      <c r="C645" s="3" t="s">
        <v>1189</v>
      </c>
      <c r="D645" s="3" t="s">
        <v>1190</v>
      </c>
      <c r="E645" s="3" t="s">
        <v>1188</v>
      </c>
    </row>
    <row r="646" spans="1:5" ht="32.1" customHeight="1">
      <c r="A646" s="1" t="s">
        <v>1171</v>
      </c>
      <c r="B646" s="1" t="s">
        <v>1185</v>
      </c>
      <c r="C646" s="1" t="s">
        <v>1191</v>
      </c>
      <c r="D646" s="1" t="s">
        <v>1192</v>
      </c>
      <c r="E646" s="1" t="s">
        <v>1188</v>
      </c>
    </row>
    <row r="647" spans="1:5" ht="32.1" customHeight="1">
      <c r="A647" s="3" t="s">
        <v>1171</v>
      </c>
      <c r="B647" s="3" t="s">
        <v>1185</v>
      </c>
      <c r="C647" s="3" t="s">
        <v>1193</v>
      </c>
      <c r="D647" s="3" t="s">
        <v>1194</v>
      </c>
      <c r="E647" s="3" t="s">
        <v>1188</v>
      </c>
    </row>
    <row r="648" spans="1:5" ht="32.1" customHeight="1">
      <c r="A648" s="1" t="s">
        <v>1171</v>
      </c>
      <c r="B648" s="1" t="s">
        <v>1185</v>
      </c>
      <c r="C648" s="1" t="s">
        <v>1195</v>
      </c>
      <c r="D648" s="1" t="s">
        <v>1196</v>
      </c>
      <c r="E648" s="1" t="s">
        <v>1188</v>
      </c>
    </row>
    <row r="649" spans="1:5" ht="32.1" customHeight="1">
      <c r="A649" s="3" t="s">
        <v>1171</v>
      </c>
      <c r="B649" s="3" t="s">
        <v>1185</v>
      </c>
      <c r="C649" s="3" t="s">
        <v>1197</v>
      </c>
      <c r="D649" s="3" t="s">
        <v>1198</v>
      </c>
      <c r="E649" s="3" t="s">
        <v>1188</v>
      </c>
    </row>
    <row r="650" spans="1:5" ht="32.1" customHeight="1">
      <c r="A650" s="1" t="s">
        <v>1171</v>
      </c>
      <c r="B650" s="1" t="s">
        <v>1185</v>
      </c>
      <c r="C650" s="1" t="s">
        <v>1199</v>
      </c>
      <c r="D650" s="1" t="s">
        <v>1200</v>
      </c>
      <c r="E650" s="1" t="s">
        <v>1188</v>
      </c>
    </row>
    <row r="651" spans="1:5" ht="32.1" customHeight="1">
      <c r="A651" s="3" t="s">
        <v>1171</v>
      </c>
      <c r="B651" s="3" t="s">
        <v>1185</v>
      </c>
      <c r="C651" s="3" t="s">
        <v>1201</v>
      </c>
      <c r="D651" s="3" t="s">
        <v>1190</v>
      </c>
      <c r="E651" s="3" t="s">
        <v>1188</v>
      </c>
    </row>
    <row r="652" spans="1:5" ht="32.1" customHeight="1">
      <c r="A652" s="1" t="s">
        <v>1171</v>
      </c>
      <c r="B652" s="1" t="s">
        <v>1185</v>
      </c>
      <c r="C652" s="1" t="s">
        <v>1202</v>
      </c>
      <c r="D652" s="1" t="s">
        <v>1636</v>
      </c>
      <c r="E652" s="1" t="s">
        <v>1188</v>
      </c>
    </row>
    <row r="653" spans="1:5" ht="32.1" customHeight="1">
      <c r="A653" s="3" t="s">
        <v>1171</v>
      </c>
      <c r="B653" s="3" t="s">
        <v>1185</v>
      </c>
      <c r="C653" s="3" t="s">
        <v>1204</v>
      </c>
      <c r="D653" s="3" t="s">
        <v>503</v>
      </c>
      <c r="E653" s="3" t="s">
        <v>1188</v>
      </c>
    </row>
    <row r="654" spans="1:5" ht="32.1" customHeight="1">
      <c r="A654" s="1" t="s">
        <v>1171</v>
      </c>
      <c r="B654" s="1" t="s">
        <v>1185</v>
      </c>
      <c r="C654" s="1" t="s">
        <v>1205</v>
      </c>
      <c r="D654" s="1" t="s">
        <v>1206</v>
      </c>
      <c r="E654" s="1" t="s">
        <v>1188</v>
      </c>
    </row>
    <row r="655" spans="1:5" ht="32.1" customHeight="1">
      <c r="A655" s="3" t="s">
        <v>1171</v>
      </c>
      <c r="B655" s="3" t="s">
        <v>1185</v>
      </c>
      <c r="C655" s="3" t="s">
        <v>1207</v>
      </c>
      <c r="D655" s="3" t="s">
        <v>505</v>
      </c>
      <c r="E655" s="3" t="s">
        <v>1188</v>
      </c>
    </row>
    <row r="656" spans="1:5" ht="63.95" customHeight="1">
      <c r="A656" s="1" t="s">
        <v>1171</v>
      </c>
      <c r="B656" s="1" t="s">
        <v>1185</v>
      </c>
      <c r="C656" s="1" t="s">
        <v>1210</v>
      </c>
      <c r="D656" s="1" t="s">
        <v>1637</v>
      </c>
      <c r="E656" s="1" t="s">
        <v>1188</v>
      </c>
    </row>
    <row r="657" spans="1:5" ht="32.1" customHeight="1">
      <c r="A657" s="3" t="s">
        <v>1171</v>
      </c>
      <c r="B657" s="3" t="s">
        <v>1185</v>
      </c>
      <c r="C657" s="3" t="s">
        <v>1212</v>
      </c>
      <c r="D657" s="3" t="s">
        <v>510</v>
      </c>
      <c r="E657" s="3" t="s">
        <v>1188</v>
      </c>
    </row>
    <row r="658" spans="1:5" ht="32.1" customHeight="1">
      <c r="A658" s="1" t="s">
        <v>1171</v>
      </c>
      <c r="B658" s="1" t="s">
        <v>1185</v>
      </c>
      <c r="C658" s="1" t="s">
        <v>1213</v>
      </c>
      <c r="D658" s="1" t="s">
        <v>511</v>
      </c>
      <c r="E658" s="1" t="s">
        <v>1188</v>
      </c>
    </row>
    <row r="659" spans="1:5" ht="32.1" customHeight="1">
      <c r="A659" s="3" t="s">
        <v>1171</v>
      </c>
      <c r="B659" s="3" t="s">
        <v>1185</v>
      </c>
      <c r="C659" s="3" t="s">
        <v>1216</v>
      </c>
      <c r="D659" s="3" t="s">
        <v>514</v>
      </c>
      <c r="E659" s="3" t="s">
        <v>1188</v>
      </c>
    </row>
    <row r="660" spans="1:5" ht="32.1" customHeight="1">
      <c r="A660" s="1" t="s">
        <v>1171</v>
      </c>
      <c r="B660" s="1" t="s">
        <v>1185</v>
      </c>
      <c r="C660" s="1" t="s">
        <v>1217</v>
      </c>
      <c r="D660" s="1" t="s">
        <v>515</v>
      </c>
      <c r="E660" s="1" t="s">
        <v>1188</v>
      </c>
    </row>
    <row r="661" spans="1:5" ht="32.1" customHeight="1">
      <c r="A661" s="3" t="s">
        <v>1171</v>
      </c>
      <c r="B661" s="3" t="s">
        <v>1185</v>
      </c>
      <c r="C661" s="3" t="s">
        <v>1218</v>
      </c>
      <c r="D661" s="3" t="s">
        <v>516</v>
      </c>
      <c r="E661" s="3" t="s">
        <v>1188</v>
      </c>
    </row>
    <row r="662" spans="1:5" ht="32.1" customHeight="1">
      <c r="A662" s="1" t="s">
        <v>1171</v>
      </c>
      <c r="B662" s="1" t="s">
        <v>1185</v>
      </c>
      <c r="C662" s="1" t="s">
        <v>1219</v>
      </c>
      <c r="D662" s="1" t="s">
        <v>1638</v>
      </c>
      <c r="E662" s="1" t="s">
        <v>1188</v>
      </c>
    </row>
    <row r="663" spans="1:5" ht="32.1" customHeight="1">
      <c r="A663" s="3" t="s">
        <v>1171</v>
      </c>
      <c r="B663" s="3" t="s">
        <v>1185</v>
      </c>
      <c r="C663" s="3" t="s">
        <v>1221</v>
      </c>
      <c r="D663" s="3" t="s">
        <v>1222</v>
      </c>
      <c r="E663" s="3" t="s">
        <v>1188</v>
      </c>
    </row>
    <row r="664" spans="1:5" ht="32.1" customHeight="1">
      <c r="A664" s="1" t="s">
        <v>1171</v>
      </c>
      <c r="B664" s="1" t="s">
        <v>1185</v>
      </c>
      <c r="C664" s="1" t="s">
        <v>1223</v>
      </c>
      <c r="D664" s="1" t="s">
        <v>520</v>
      </c>
      <c r="E664" s="1" t="s">
        <v>1188</v>
      </c>
    </row>
    <row r="665" spans="1:5" ht="32.1" customHeight="1">
      <c r="A665" s="3" t="s">
        <v>1171</v>
      </c>
      <c r="B665" s="3" t="s">
        <v>1185</v>
      </c>
      <c r="C665" s="3" t="s">
        <v>1224</v>
      </c>
      <c r="D665" s="3" t="s">
        <v>511</v>
      </c>
      <c r="E665" s="3" t="s">
        <v>1188</v>
      </c>
    </row>
    <row r="666" spans="1:5" ht="32.1" customHeight="1">
      <c r="A666" s="1" t="s">
        <v>1171</v>
      </c>
      <c r="B666" s="1" t="s">
        <v>1185</v>
      </c>
      <c r="C666" s="1" t="s">
        <v>1227</v>
      </c>
      <c r="D666" s="1" t="s">
        <v>537</v>
      </c>
      <c r="E666" s="1" t="s">
        <v>1188</v>
      </c>
    </row>
    <row r="667" spans="1:5" ht="32.1" customHeight="1">
      <c r="A667" s="3" t="s">
        <v>1171</v>
      </c>
      <c r="B667" s="3" t="s">
        <v>1185</v>
      </c>
      <c r="C667" s="3" t="s">
        <v>1228</v>
      </c>
      <c r="D667" s="3" t="s">
        <v>1206</v>
      </c>
      <c r="E667" s="3" t="s">
        <v>1188</v>
      </c>
    </row>
    <row r="668" spans="1:5" ht="32.1" customHeight="1">
      <c r="A668" s="1" t="s">
        <v>1171</v>
      </c>
      <c r="B668" s="1" t="s">
        <v>1185</v>
      </c>
      <c r="C668" s="1" t="s">
        <v>1229</v>
      </c>
      <c r="D668" s="1" t="s">
        <v>505</v>
      </c>
      <c r="E668" s="1" t="s">
        <v>1188</v>
      </c>
    </row>
    <row r="669" spans="1:5" ht="32.1" customHeight="1">
      <c r="A669" s="3" t="s">
        <v>1171</v>
      </c>
      <c r="B669" s="3" t="s">
        <v>1185</v>
      </c>
      <c r="C669" s="3" t="s">
        <v>693</v>
      </c>
      <c r="D669" s="3" t="s">
        <v>1242</v>
      </c>
      <c r="E669" s="3" t="s">
        <v>1188</v>
      </c>
    </row>
    <row r="670" spans="1:5" ht="32.1" customHeight="1">
      <c r="A670" s="1" t="s">
        <v>1171</v>
      </c>
      <c r="B670" s="1" t="s">
        <v>1185</v>
      </c>
      <c r="C670" s="1" t="s">
        <v>573</v>
      </c>
      <c r="D670" s="1" t="s">
        <v>1243</v>
      </c>
      <c r="E670" s="1" t="s">
        <v>1188</v>
      </c>
    </row>
    <row r="671" spans="1:5" ht="32.1" customHeight="1">
      <c r="A671" s="3" t="s">
        <v>1171</v>
      </c>
      <c r="B671" s="3" t="s">
        <v>1185</v>
      </c>
      <c r="C671" s="3" t="s">
        <v>1639</v>
      </c>
      <c r="D671" s="3" t="s">
        <v>1245</v>
      </c>
      <c r="E671" s="3" t="s">
        <v>1188</v>
      </c>
    </row>
    <row r="672" spans="1:5" ht="32.1" customHeight="1">
      <c r="A672" s="1" t="s">
        <v>1171</v>
      </c>
      <c r="B672" s="1" t="s">
        <v>1246</v>
      </c>
      <c r="C672" s="1" t="s">
        <v>1186</v>
      </c>
      <c r="D672" s="1" t="s">
        <v>1373</v>
      </c>
      <c r="E672" s="1" t="s">
        <v>1188</v>
      </c>
    </row>
    <row r="673" spans="1:5" ht="32.1" customHeight="1">
      <c r="A673" s="3" t="s">
        <v>1171</v>
      </c>
      <c r="B673" s="3" t="s">
        <v>1246</v>
      </c>
      <c r="C673" s="3" t="s">
        <v>1189</v>
      </c>
      <c r="D673" s="3" t="s">
        <v>1190</v>
      </c>
      <c r="E673" s="3" t="s">
        <v>1188</v>
      </c>
    </row>
    <row r="674" spans="1:5" ht="32.1" customHeight="1">
      <c r="A674" s="1" t="s">
        <v>1171</v>
      </c>
      <c r="B674" s="1" t="s">
        <v>1246</v>
      </c>
      <c r="C674" s="1" t="s">
        <v>1191</v>
      </c>
      <c r="D674" s="1" t="s">
        <v>1192</v>
      </c>
      <c r="E674" s="1" t="s">
        <v>1188</v>
      </c>
    </row>
    <row r="675" spans="1:5" ht="32.1" customHeight="1">
      <c r="A675" s="3" t="s">
        <v>1171</v>
      </c>
      <c r="B675" s="3" t="s">
        <v>1246</v>
      </c>
      <c r="C675" s="3" t="s">
        <v>1193</v>
      </c>
      <c r="D675" s="3" t="s">
        <v>1194</v>
      </c>
      <c r="E675" s="3" t="s">
        <v>1188</v>
      </c>
    </row>
    <row r="676" spans="1:5" ht="32.1" customHeight="1">
      <c r="A676" s="1" t="s">
        <v>1171</v>
      </c>
      <c r="B676" s="1" t="s">
        <v>1246</v>
      </c>
      <c r="C676" s="1" t="s">
        <v>1195</v>
      </c>
      <c r="D676" s="1" t="s">
        <v>1640</v>
      </c>
      <c r="E676" s="1" t="s">
        <v>1188</v>
      </c>
    </row>
    <row r="677" spans="1:5" ht="32.1" customHeight="1">
      <c r="A677" s="3" t="s">
        <v>1171</v>
      </c>
      <c r="B677" s="3" t="s">
        <v>1246</v>
      </c>
      <c r="C677" s="3" t="s">
        <v>1197</v>
      </c>
      <c r="D677" s="3" t="s">
        <v>1249</v>
      </c>
      <c r="E677" s="3" t="s">
        <v>1188</v>
      </c>
    </row>
    <row r="678" spans="1:5" ht="32.1" customHeight="1">
      <c r="A678" s="1" t="s">
        <v>1171</v>
      </c>
      <c r="B678" s="1" t="s">
        <v>1246</v>
      </c>
      <c r="C678" s="1" t="s">
        <v>1250</v>
      </c>
      <c r="D678" s="1" t="s">
        <v>1251</v>
      </c>
      <c r="E678" s="1" t="s">
        <v>1188</v>
      </c>
    </row>
    <row r="679" spans="1:5" ht="32.1" customHeight="1">
      <c r="A679" s="3" t="s">
        <v>1171</v>
      </c>
      <c r="B679" s="3" t="s">
        <v>1246</v>
      </c>
      <c r="C679" s="3" t="s">
        <v>1252</v>
      </c>
      <c r="D679" s="3" t="s">
        <v>1253</v>
      </c>
      <c r="E679" s="3" t="s">
        <v>1188</v>
      </c>
    </row>
    <row r="680" spans="1:5" ht="32.1" customHeight="1">
      <c r="A680" s="1" t="s">
        <v>1171</v>
      </c>
      <c r="B680" s="1" t="s">
        <v>1246</v>
      </c>
      <c r="C680" s="1" t="s">
        <v>1254</v>
      </c>
      <c r="D680" s="1" t="s">
        <v>1255</v>
      </c>
      <c r="E680" s="1" t="s">
        <v>1188</v>
      </c>
    </row>
    <row r="681" spans="1:5" ht="32.1" customHeight="1">
      <c r="A681" s="3" t="s">
        <v>1171</v>
      </c>
      <c r="B681" s="3" t="s">
        <v>1246</v>
      </c>
      <c r="C681" s="3" t="s">
        <v>1256</v>
      </c>
      <c r="D681" s="3" t="s">
        <v>1257</v>
      </c>
      <c r="E681" s="3" t="s">
        <v>1188</v>
      </c>
    </row>
    <row r="682" spans="1:5" ht="32.1" customHeight="1">
      <c r="A682" s="1" t="s">
        <v>1171</v>
      </c>
      <c r="B682" s="1" t="s">
        <v>1246</v>
      </c>
      <c r="C682" s="1" t="s">
        <v>1258</v>
      </c>
      <c r="D682" s="1" t="s">
        <v>1259</v>
      </c>
      <c r="E682" s="1" t="s">
        <v>1188</v>
      </c>
    </row>
    <row r="683" spans="1:5" ht="32.1" customHeight="1">
      <c r="A683" s="3" t="s">
        <v>1171</v>
      </c>
      <c r="B683" s="3" t="s">
        <v>1246</v>
      </c>
      <c r="C683" s="3" t="s">
        <v>1260</v>
      </c>
      <c r="D683" s="3" t="s">
        <v>1261</v>
      </c>
      <c r="E683" s="3" t="s">
        <v>1188</v>
      </c>
    </row>
    <row r="684" spans="1:5" ht="32.1" customHeight="1">
      <c r="A684" s="1" t="s">
        <v>1171</v>
      </c>
      <c r="B684" s="1" t="s">
        <v>1246</v>
      </c>
      <c r="C684" s="1" t="s">
        <v>1199</v>
      </c>
      <c r="D684" s="1" t="s">
        <v>1200</v>
      </c>
      <c r="E684" s="1" t="s">
        <v>1188</v>
      </c>
    </row>
    <row r="685" spans="1:5" ht="32.1" customHeight="1">
      <c r="A685" s="3" t="s">
        <v>1171</v>
      </c>
      <c r="B685" s="3" t="s">
        <v>1246</v>
      </c>
      <c r="C685" s="3" t="s">
        <v>1201</v>
      </c>
      <c r="D685" s="3" t="s">
        <v>1190</v>
      </c>
      <c r="E685" s="3" t="s">
        <v>1188</v>
      </c>
    </row>
    <row r="686" spans="1:5" ht="32.1" customHeight="1">
      <c r="A686" s="1" t="s">
        <v>1171</v>
      </c>
      <c r="B686" s="1" t="s">
        <v>1246</v>
      </c>
      <c r="C686" s="1" t="s">
        <v>1202</v>
      </c>
      <c r="D686" s="1" t="s">
        <v>1262</v>
      </c>
      <c r="E686" s="1" t="s">
        <v>1188</v>
      </c>
    </row>
    <row r="687" spans="1:5" ht="32.1" customHeight="1">
      <c r="A687" s="3" t="s">
        <v>1171</v>
      </c>
      <c r="B687" s="3" t="s">
        <v>1246</v>
      </c>
      <c r="C687" s="3" t="s">
        <v>1204</v>
      </c>
      <c r="D687" s="3" t="s">
        <v>1641</v>
      </c>
      <c r="E687" s="3" t="s">
        <v>1188</v>
      </c>
    </row>
    <row r="688" spans="1:5" ht="32.1" customHeight="1">
      <c r="A688" s="1" t="s">
        <v>1171</v>
      </c>
      <c r="B688" s="1" t="s">
        <v>1246</v>
      </c>
      <c r="C688" s="1" t="s">
        <v>1205</v>
      </c>
      <c r="D688" s="1" t="s">
        <v>1642</v>
      </c>
      <c r="E688" s="1" t="s">
        <v>1188</v>
      </c>
    </row>
    <row r="689" spans="1:5" ht="32.1" customHeight="1">
      <c r="A689" s="3" t="s">
        <v>1171</v>
      </c>
      <c r="B689" s="3" t="s">
        <v>1246</v>
      </c>
      <c r="C689" s="3" t="s">
        <v>1207</v>
      </c>
      <c r="D689" s="3" t="s">
        <v>583</v>
      </c>
      <c r="E689" s="3" t="s">
        <v>1188</v>
      </c>
    </row>
    <row r="690" spans="1:5" ht="98.1" customHeight="1">
      <c r="A690" s="1" t="s">
        <v>1171</v>
      </c>
      <c r="B690" s="1" t="s">
        <v>1246</v>
      </c>
      <c r="C690" s="1" t="s">
        <v>1214</v>
      </c>
      <c r="D690" s="1" t="s">
        <v>1643</v>
      </c>
      <c r="E690" s="1" t="s">
        <v>1188</v>
      </c>
    </row>
    <row r="691" spans="1:5" ht="32.1" customHeight="1">
      <c r="A691" s="3" t="s">
        <v>1171</v>
      </c>
      <c r="B691" s="3" t="s">
        <v>1246</v>
      </c>
      <c r="C691" s="3" t="s">
        <v>1216</v>
      </c>
      <c r="D691" s="3" t="s">
        <v>1644</v>
      </c>
      <c r="E691" s="3" t="s">
        <v>1188</v>
      </c>
    </row>
    <row r="692" spans="1:5" ht="32.1" customHeight="1">
      <c r="A692" s="1" t="s">
        <v>1171</v>
      </c>
      <c r="B692" s="1" t="s">
        <v>1246</v>
      </c>
      <c r="C692" s="1" t="s">
        <v>1431</v>
      </c>
      <c r="D692" s="1" t="s">
        <v>1645</v>
      </c>
      <c r="E692" s="1" t="s">
        <v>1188</v>
      </c>
    </row>
    <row r="693" spans="1:5" ht="32.1" customHeight="1">
      <c r="A693" s="3" t="s">
        <v>1171</v>
      </c>
      <c r="B693" s="3" t="s">
        <v>1246</v>
      </c>
      <c r="C693" s="3" t="s">
        <v>1357</v>
      </c>
      <c r="D693" s="3" t="s">
        <v>1646</v>
      </c>
      <c r="E693" s="3" t="s">
        <v>1188</v>
      </c>
    </row>
    <row r="694" spans="1:5" ht="32.1" customHeight="1">
      <c r="A694" s="1" t="s">
        <v>1171</v>
      </c>
      <c r="B694" s="1" t="s">
        <v>1246</v>
      </c>
      <c r="C694" s="1" t="s">
        <v>1556</v>
      </c>
      <c r="D694" s="1" t="s">
        <v>1647</v>
      </c>
      <c r="E694" s="1" t="s">
        <v>1188</v>
      </c>
    </row>
    <row r="695" spans="1:5" ht="32.1" customHeight="1">
      <c r="A695" s="3" t="s">
        <v>1171</v>
      </c>
      <c r="B695" s="3" t="s">
        <v>1246</v>
      </c>
      <c r="C695" s="3" t="s">
        <v>1648</v>
      </c>
      <c r="D695" s="3" t="s">
        <v>1646</v>
      </c>
      <c r="E695" s="3" t="s">
        <v>1188</v>
      </c>
    </row>
    <row r="696" spans="1:5" ht="32.1" customHeight="1">
      <c r="A696" s="1" t="s">
        <v>1171</v>
      </c>
      <c r="B696" s="1" t="s">
        <v>1246</v>
      </c>
      <c r="C696" s="1" t="s">
        <v>1358</v>
      </c>
      <c r="D696" s="1" t="s">
        <v>1649</v>
      </c>
      <c r="E696" s="1" t="s">
        <v>1188</v>
      </c>
    </row>
    <row r="697" spans="1:5" ht="32.1" customHeight="1">
      <c r="A697" s="3" t="s">
        <v>1171</v>
      </c>
      <c r="B697" s="3" t="s">
        <v>1246</v>
      </c>
      <c r="C697" s="3" t="s">
        <v>1650</v>
      </c>
      <c r="D697" s="3" t="s">
        <v>1646</v>
      </c>
      <c r="E697" s="3" t="s">
        <v>1188</v>
      </c>
    </row>
    <row r="698" spans="1:5" ht="32.1" customHeight="1">
      <c r="A698" s="1" t="s">
        <v>1171</v>
      </c>
      <c r="B698" s="1" t="s">
        <v>1246</v>
      </c>
      <c r="C698" s="1" t="s">
        <v>1651</v>
      </c>
      <c r="D698" s="1" t="s">
        <v>1652</v>
      </c>
      <c r="E698" s="1" t="s">
        <v>1188</v>
      </c>
    </row>
    <row r="699" spans="1:5" ht="32.1" customHeight="1">
      <c r="A699" s="3" t="s">
        <v>1171</v>
      </c>
      <c r="B699" s="3" t="s">
        <v>1246</v>
      </c>
      <c r="C699" s="3" t="s">
        <v>1218</v>
      </c>
      <c r="D699" s="3" t="s">
        <v>1646</v>
      </c>
      <c r="E699" s="3" t="s">
        <v>1188</v>
      </c>
    </row>
    <row r="700" spans="1:5" ht="32.1" customHeight="1">
      <c r="A700" s="1" t="s">
        <v>1171</v>
      </c>
      <c r="B700" s="1" t="s">
        <v>1246</v>
      </c>
      <c r="C700" s="1" t="s">
        <v>1221</v>
      </c>
      <c r="D700" s="1" t="s">
        <v>1653</v>
      </c>
      <c r="E700" s="1" t="s">
        <v>1188</v>
      </c>
    </row>
    <row r="701" spans="1:5" ht="32.1" customHeight="1">
      <c r="A701" s="3" t="s">
        <v>1171</v>
      </c>
      <c r="B701" s="3" t="s">
        <v>1246</v>
      </c>
      <c r="C701" s="3" t="s">
        <v>1435</v>
      </c>
      <c r="D701" s="3" t="s">
        <v>1654</v>
      </c>
      <c r="E701" s="3" t="s">
        <v>1188</v>
      </c>
    </row>
    <row r="702" spans="1:5" ht="32.1" customHeight="1">
      <c r="A702" s="1" t="s">
        <v>1171</v>
      </c>
      <c r="B702" s="1" t="s">
        <v>1246</v>
      </c>
      <c r="C702" s="1" t="s">
        <v>1437</v>
      </c>
      <c r="D702" s="1" t="s">
        <v>1655</v>
      </c>
      <c r="E702" s="1" t="s">
        <v>1188</v>
      </c>
    </row>
    <row r="703" spans="1:5" ht="32.1" customHeight="1">
      <c r="A703" s="3" t="s">
        <v>1171</v>
      </c>
      <c r="B703" s="3" t="s">
        <v>1246</v>
      </c>
      <c r="C703" s="3" t="s">
        <v>1438</v>
      </c>
      <c r="D703" s="3" t="s">
        <v>1656</v>
      </c>
      <c r="E703" s="3" t="s">
        <v>1188</v>
      </c>
    </row>
    <row r="704" spans="1:5" ht="32.1" customHeight="1">
      <c r="A704" s="1" t="s">
        <v>1171</v>
      </c>
      <c r="B704" s="1" t="s">
        <v>1246</v>
      </c>
      <c r="C704" s="1" t="s">
        <v>1361</v>
      </c>
      <c r="D704" s="1" t="s">
        <v>1558</v>
      </c>
      <c r="E704" s="1" t="s">
        <v>1188</v>
      </c>
    </row>
    <row r="705" spans="1:5" ht="32.1" customHeight="1">
      <c r="A705" s="3" t="s">
        <v>1171</v>
      </c>
      <c r="B705" s="3" t="s">
        <v>1246</v>
      </c>
      <c r="C705" s="3" t="s">
        <v>1657</v>
      </c>
      <c r="D705" s="3" t="s">
        <v>1646</v>
      </c>
      <c r="E705" s="3" t="s">
        <v>1188</v>
      </c>
    </row>
    <row r="706" spans="1:5" ht="32.1" customHeight="1">
      <c r="A706" s="1" t="s">
        <v>1171</v>
      </c>
      <c r="B706" s="1" t="s">
        <v>1246</v>
      </c>
      <c r="C706" s="1" t="s">
        <v>1362</v>
      </c>
      <c r="D706" s="1" t="s">
        <v>1658</v>
      </c>
      <c r="E706" s="1" t="s">
        <v>1188</v>
      </c>
    </row>
    <row r="707" spans="1:5" ht="32.1" customHeight="1">
      <c r="A707" s="3" t="s">
        <v>1171</v>
      </c>
      <c r="B707" s="3" t="s">
        <v>1246</v>
      </c>
      <c r="C707" s="3" t="s">
        <v>1659</v>
      </c>
      <c r="D707" s="3" t="s">
        <v>1660</v>
      </c>
      <c r="E707" s="3" t="s">
        <v>1188</v>
      </c>
    </row>
    <row r="708" spans="1:5" ht="32.1" customHeight="1">
      <c r="A708" s="1" t="s">
        <v>1171</v>
      </c>
      <c r="B708" s="1" t="s">
        <v>1246</v>
      </c>
      <c r="C708" s="1" t="s">
        <v>1223</v>
      </c>
      <c r="D708" s="1" t="s">
        <v>1661</v>
      </c>
      <c r="E708" s="1" t="s">
        <v>1188</v>
      </c>
    </row>
    <row r="709" spans="1:5" ht="32.1" customHeight="1">
      <c r="A709" s="3" t="s">
        <v>1171</v>
      </c>
      <c r="B709" s="3" t="s">
        <v>1246</v>
      </c>
      <c r="C709" s="3" t="s">
        <v>1224</v>
      </c>
      <c r="D709" s="3" t="s">
        <v>1662</v>
      </c>
      <c r="E709" s="3" t="s">
        <v>1188</v>
      </c>
    </row>
    <row r="710" spans="1:5" ht="32.1" customHeight="1">
      <c r="A710" s="1" t="s">
        <v>1171</v>
      </c>
      <c r="B710" s="1" t="s">
        <v>1246</v>
      </c>
      <c r="C710" s="1" t="s">
        <v>1227</v>
      </c>
      <c r="D710" s="1" t="s">
        <v>1663</v>
      </c>
      <c r="E710" s="1" t="s">
        <v>1188</v>
      </c>
    </row>
    <row r="711" spans="1:5" ht="32.1" customHeight="1">
      <c r="A711" s="3" t="s">
        <v>1171</v>
      </c>
      <c r="B711" s="3" t="s">
        <v>1246</v>
      </c>
      <c r="C711" s="3" t="s">
        <v>1442</v>
      </c>
      <c r="D711" s="3" t="s">
        <v>1664</v>
      </c>
      <c r="E711" s="3" t="s">
        <v>1188</v>
      </c>
    </row>
    <row r="712" spans="1:5" ht="32.1" customHeight="1">
      <c r="A712" s="1" t="s">
        <v>1171</v>
      </c>
      <c r="B712" s="1" t="s">
        <v>1246</v>
      </c>
      <c r="C712" s="1" t="s">
        <v>1665</v>
      </c>
      <c r="D712" s="1" t="s">
        <v>1666</v>
      </c>
      <c r="E712" s="1" t="s">
        <v>1188</v>
      </c>
    </row>
    <row r="713" spans="1:5" ht="32.1" customHeight="1">
      <c r="A713" s="3" t="s">
        <v>1171</v>
      </c>
      <c r="B713" s="3" t="s">
        <v>1246</v>
      </c>
      <c r="C713" s="3" t="s">
        <v>1667</v>
      </c>
      <c r="D713" s="3" t="s">
        <v>1668</v>
      </c>
      <c r="E713" s="3" t="s">
        <v>1188</v>
      </c>
    </row>
    <row r="714" spans="1:5" ht="32.1" customHeight="1">
      <c r="A714" s="1" t="s">
        <v>1171</v>
      </c>
      <c r="B714" s="1" t="s">
        <v>1246</v>
      </c>
      <c r="C714" s="1" t="s">
        <v>1669</v>
      </c>
      <c r="D714" s="1" t="s">
        <v>1670</v>
      </c>
      <c r="E714" s="1" t="s">
        <v>1188</v>
      </c>
    </row>
    <row r="715" spans="1:5" ht="32.1" customHeight="1">
      <c r="A715" s="3" t="s">
        <v>1171</v>
      </c>
      <c r="B715" s="3" t="s">
        <v>1246</v>
      </c>
      <c r="C715" s="3" t="s">
        <v>1671</v>
      </c>
      <c r="D715" s="3" t="s">
        <v>1672</v>
      </c>
      <c r="E715" s="3" t="s">
        <v>1188</v>
      </c>
    </row>
    <row r="716" spans="1:5" ht="32.1" customHeight="1">
      <c r="A716" s="1" t="s">
        <v>1171</v>
      </c>
      <c r="B716" s="1" t="s">
        <v>1246</v>
      </c>
      <c r="C716" s="1" t="s">
        <v>1673</v>
      </c>
      <c r="D716" s="1" t="s">
        <v>1674</v>
      </c>
      <c r="E716" s="1" t="s">
        <v>1188</v>
      </c>
    </row>
    <row r="717" spans="1:5" ht="32.1" customHeight="1">
      <c r="A717" s="3" t="s">
        <v>1171</v>
      </c>
      <c r="B717" s="3" t="s">
        <v>1246</v>
      </c>
      <c r="C717" s="3" t="s">
        <v>1228</v>
      </c>
      <c r="D717" s="3" t="s">
        <v>1675</v>
      </c>
      <c r="E717" s="3" t="s">
        <v>1188</v>
      </c>
    </row>
    <row r="718" spans="1:5" ht="32.1" customHeight="1">
      <c r="A718" s="1" t="s">
        <v>1171</v>
      </c>
      <c r="B718" s="1" t="s">
        <v>1246</v>
      </c>
      <c r="C718" s="1" t="s">
        <v>1229</v>
      </c>
      <c r="D718" s="1" t="s">
        <v>1676</v>
      </c>
      <c r="E718" s="1" t="s">
        <v>1188</v>
      </c>
    </row>
    <row r="719" spans="1:5" ht="32.1" customHeight="1">
      <c r="A719" s="3" t="s">
        <v>1171</v>
      </c>
      <c r="B719" s="3" t="s">
        <v>1246</v>
      </c>
      <c r="C719" s="3" t="s">
        <v>653</v>
      </c>
      <c r="D719" s="3" t="s">
        <v>1677</v>
      </c>
      <c r="E719" s="3" t="s">
        <v>1188</v>
      </c>
    </row>
    <row r="720" spans="1:5" ht="32.1" customHeight="1">
      <c r="A720" s="1" t="s">
        <v>1171</v>
      </c>
      <c r="B720" s="1" t="s">
        <v>1246</v>
      </c>
      <c r="C720" s="1" t="s">
        <v>1446</v>
      </c>
      <c r="D720" s="1" t="s">
        <v>1678</v>
      </c>
      <c r="E720" s="1" t="s">
        <v>1188</v>
      </c>
    </row>
    <row r="721" spans="1:5" ht="32.1" customHeight="1">
      <c r="A721" s="3" t="s">
        <v>1171</v>
      </c>
      <c r="B721" s="3" t="s">
        <v>1246</v>
      </c>
      <c r="C721" s="3" t="s">
        <v>912</v>
      </c>
      <c r="D721" s="3" t="s">
        <v>1679</v>
      </c>
      <c r="E721" s="3" t="s">
        <v>1188</v>
      </c>
    </row>
    <row r="722" spans="1:5" ht="32.1" customHeight="1">
      <c r="A722" s="1" t="s">
        <v>1171</v>
      </c>
      <c r="B722" s="1" t="s">
        <v>1246</v>
      </c>
      <c r="C722" s="1" t="s">
        <v>763</v>
      </c>
      <c r="D722" s="1" t="s">
        <v>1680</v>
      </c>
      <c r="E722" s="1" t="s">
        <v>1188</v>
      </c>
    </row>
    <row r="723" spans="1:5" ht="32.1" customHeight="1">
      <c r="A723" s="3" t="s">
        <v>1171</v>
      </c>
      <c r="B723" s="3" t="s">
        <v>1246</v>
      </c>
      <c r="C723" s="3" t="s">
        <v>1681</v>
      </c>
      <c r="D723" s="3" t="s">
        <v>1682</v>
      </c>
      <c r="E723" s="3" t="s">
        <v>1188</v>
      </c>
    </row>
    <row r="724" spans="1:5" ht="32.1" customHeight="1">
      <c r="A724" s="1" t="s">
        <v>1171</v>
      </c>
      <c r="B724" s="1" t="s">
        <v>1246</v>
      </c>
      <c r="C724" s="1" t="s">
        <v>1683</v>
      </c>
      <c r="D724" s="1" t="s">
        <v>1684</v>
      </c>
      <c r="E724" s="1" t="s">
        <v>1188</v>
      </c>
    </row>
    <row r="725" spans="1:5" ht="32.1" customHeight="1">
      <c r="A725" s="3" t="s">
        <v>1171</v>
      </c>
      <c r="B725" s="3" t="s">
        <v>1246</v>
      </c>
      <c r="C725" s="3" t="s">
        <v>1232</v>
      </c>
      <c r="D725" s="3" t="s">
        <v>1682</v>
      </c>
      <c r="E725" s="3" t="s">
        <v>1188</v>
      </c>
    </row>
    <row r="726" spans="1:5" ht="32.1" customHeight="1">
      <c r="A726" s="1" t="s">
        <v>1171</v>
      </c>
      <c r="B726" s="1" t="s">
        <v>1246</v>
      </c>
      <c r="C726" s="1" t="s">
        <v>657</v>
      </c>
      <c r="D726" s="1" t="s">
        <v>1267</v>
      </c>
      <c r="E726" s="1" t="s">
        <v>1188</v>
      </c>
    </row>
    <row r="727" spans="1:5" ht="114.95" customHeight="1">
      <c r="A727" s="3" t="s">
        <v>1171</v>
      </c>
      <c r="B727" s="3" t="s">
        <v>1246</v>
      </c>
      <c r="C727" s="3" t="s">
        <v>917</v>
      </c>
      <c r="D727" s="3" t="s">
        <v>1685</v>
      </c>
      <c r="E727" s="3" t="s">
        <v>1188</v>
      </c>
    </row>
    <row r="728" spans="1:5" ht="32.1" customHeight="1">
      <c r="A728" s="1" t="s">
        <v>1171</v>
      </c>
      <c r="B728" s="1" t="s">
        <v>1246</v>
      </c>
      <c r="C728" s="1" t="s">
        <v>272</v>
      </c>
      <c r="D728" s="1" t="s">
        <v>1211</v>
      </c>
      <c r="E728" s="1" t="s">
        <v>1188</v>
      </c>
    </row>
    <row r="729" spans="1:5" ht="32.1" customHeight="1">
      <c r="A729" s="3" t="s">
        <v>1171</v>
      </c>
      <c r="B729" s="3" t="s">
        <v>1246</v>
      </c>
      <c r="C729" s="3" t="s">
        <v>1234</v>
      </c>
      <c r="D729" s="3" t="s">
        <v>1269</v>
      </c>
      <c r="E729" s="3" t="s">
        <v>1188</v>
      </c>
    </row>
    <row r="730" spans="1:5" ht="32.1" customHeight="1">
      <c r="A730" s="1" t="s">
        <v>1171</v>
      </c>
      <c r="B730" s="1" t="s">
        <v>1246</v>
      </c>
      <c r="C730" s="1" t="s">
        <v>1235</v>
      </c>
      <c r="D730" s="1" t="s">
        <v>511</v>
      </c>
      <c r="E730" s="1" t="s">
        <v>1188</v>
      </c>
    </row>
    <row r="731" spans="1:5" ht="32.1" customHeight="1">
      <c r="A731" s="3" t="s">
        <v>1171</v>
      </c>
      <c r="B731" s="3" t="s">
        <v>1246</v>
      </c>
      <c r="C731" s="3" t="s">
        <v>670</v>
      </c>
      <c r="D731" s="3" t="s">
        <v>1686</v>
      </c>
      <c r="E731" s="3" t="s">
        <v>1188</v>
      </c>
    </row>
    <row r="732" spans="1:5" ht="47.1" customHeight="1">
      <c r="A732" s="1" t="s">
        <v>1171</v>
      </c>
      <c r="B732" s="1" t="s">
        <v>1246</v>
      </c>
      <c r="C732" s="1" t="s">
        <v>930</v>
      </c>
      <c r="D732" s="1" t="s">
        <v>1272</v>
      </c>
      <c r="E732" s="1" t="s">
        <v>1188</v>
      </c>
    </row>
    <row r="733" spans="1:5" ht="32.1" customHeight="1">
      <c r="A733" s="3" t="s">
        <v>1171</v>
      </c>
      <c r="B733" s="3" t="s">
        <v>1246</v>
      </c>
      <c r="C733" s="3" t="s">
        <v>1273</v>
      </c>
      <c r="D733" s="3" t="s">
        <v>1687</v>
      </c>
      <c r="E733" s="3" t="s">
        <v>1188</v>
      </c>
    </row>
    <row r="734" spans="1:5" ht="32.1" customHeight="1">
      <c r="A734" s="1" t="s">
        <v>1171</v>
      </c>
      <c r="B734" s="1" t="s">
        <v>1246</v>
      </c>
      <c r="C734" s="1" t="s">
        <v>1274</v>
      </c>
      <c r="D734" s="1" t="s">
        <v>583</v>
      </c>
      <c r="E734" s="1" t="s">
        <v>1188</v>
      </c>
    </row>
    <row r="735" spans="1:5" ht="32.1" customHeight="1">
      <c r="A735" s="3" t="s">
        <v>1171</v>
      </c>
      <c r="B735" s="3" t="s">
        <v>1246</v>
      </c>
      <c r="C735" s="3" t="s">
        <v>685</v>
      </c>
      <c r="D735" s="3" t="s">
        <v>1688</v>
      </c>
      <c r="E735" s="3" t="s">
        <v>1188</v>
      </c>
    </row>
    <row r="736" spans="1:5" ht="47.1" customHeight="1">
      <c r="A736" s="1" t="s">
        <v>1171</v>
      </c>
      <c r="B736" s="1" t="s">
        <v>1246</v>
      </c>
      <c r="C736" s="1" t="s">
        <v>945</v>
      </c>
      <c r="D736" s="1" t="s">
        <v>1689</v>
      </c>
      <c r="E736" s="1" t="s">
        <v>1188</v>
      </c>
    </row>
    <row r="737" spans="1:5" ht="32.1" customHeight="1">
      <c r="A737" s="3" t="s">
        <v>1171</v>
      </c>
      <c r="B737" s="3" t="s">
        <v>1246</v>
      </c>
      <c r="C737" s="3" t="s">
        <v>1277</v>
      </c>
      <c r="D737" s="3" t="s">
        <v>1278</v>
      </c>
      <c r="E737" s="3" t="s">
        <v>1188</v>
      </c>
    </row>
    <row r="738" spans="1:5" ht="32.1" customHeight="1">
      <c r="A738" s="1" t="s">
        <v>1171</v>
      </c>
      <c r="B738" s="1" t="s">
        <v>1246</v>
      </c>
      <c r="C738" s="1" t="s">
        <v>1279</v>
      </c>
      <c r="D738" s="1" t="s">
        <v>583</v>
      </c>
      <c r="E738" s="1" t="s">
        <v>1188</v>
      </c>
    </row>
    <row r="739" spans="1:5" ht="32.1" customHeight="1">
      <c r="A739" s="3" t="s">
        <v>1171</v>
      </c>
      <c r="B739" s="3" t="s">
        <v>1246</v>
      </c>
      <c r="C739" s="3" t="s">
        <v>703</v>
      </c>
      <c r="D739" s="3" t="s">
        <v>1242</v>
      </c>
      <c r="E739" s="3" t="s">
        <v>1188</v>
      </c>
    </row>
    <row r="740" spans="1:5" ht="32.1" customHeight="1">
      <c r="A740" s="1" t="s">
        <v>1171</v>
      </c>
      <c r="B740" s="1" t="s">
        <v>1246</v>
      </c>
      <c r="C740" s="1" t="s">
        <v>580</v>
      </c>
      <c r="D740" s="1" t="s">
        <v>1243</v>
      </c>
      <c r="E740" s="1" t="s">
        <v>1188</v>
      </c>
    </row>
    <row r="741" spans="1:5" ht="32.1" customHeight="1">
      <c r="A741" s="3" t="s">
        <v>1171</v>
      </c>
      <c r="B741" s="3" t="s">
        <v>1246</v>
      </c>
      <c r="C741" s="3" t="s">
        <v>1280</v>
      </c>
      <c r="D741" s="3" t="s">
        <v>1245</v>
      </c>
      <c r="E741" s="3" t="s">
        <v>1188</v>
      </c>
    </row>
    <row r="742" spans="1:5" ht="32.1" customHeight="1">
      <c r="A742" s="1" t="s">
        <v>1171</v>
      </c>
      <c r="B742" s="1" t="s">
        <v>1690</v>
      </c>
      <c r="C742" s="1" t="s">
        <v>1186</v>
      </c>
      <c r="D742" s="1" t="s">
        <v>1373</v>
      </c>
      <c r="E742" s="1" t="s">
        <v>1188</v>
      </c>
    </row>
    <row r="743" spans="1:5" ht="32.1" customHeight="1">
      <c r="A743" s="3" t="s">
        <v>1171</v>
      </c>
      <c r="B743" s="3" t="s">
        <v>1690</v>
      </c>
      <c r="C743" s="3" t="s">
        <v>1189</v>
      </c>
      <c r="D743" s="3" t="s">
        <v>1190</v>
      </c>
      <c r="E743" s="3" t="s">
        <v>1188</v>
      </c>
    </row>
    <row r="744" spans="1:5" ht="32.1" customHeight="1">
      <c r="A744" s="1" t="s">
        <v>1171</v>
      </c>
      <c r="B744" s="1" t="s">
        <v>1690</v>
      </c>
      <c r="C744" s="1" t="s">
        <v>1191</v>
      </c>
      <c r="D744" s="1" t="s">
        <v>1192</v>
      </c>
      <c r="E744" s="1" t="s">
        <v>1188</v>
      </c>
    </row>
    <row r="745" spans="1:5" ht="32.1" customHeight="1">
      <c r="A745" s="3" t="s">
        <v>1171</v>
      </c>
      <c r="B745" s="3" t="s">
        <v>1690</v>
      </c>
      <c r="C745" s="3" t="s">
        <v>1193</v>
      </c>
      <c r="D745" s="3" t="s">
        <v>1194</v>
      </c>
      <c r="E745" s="3" t="s">
        <v>1188</v>
      </c>
    </row>
    <row r="746" spans="1:5" ht="32.1" customHeight="1">
      <c r="A746" s="1" t="s">
        <v>1171</v>
      </c>
      <c r="B746" s="1" t="s">
        <v>1690</v>
      </c>
      <c r="C746" s="1" t="s">
        <v>1195</v>
      </c>
      <c r="D746" s="1" t="s">
        <v>1691</v>
      </c>
      <c r="E746" s="1" t="s">
        <v>1188</v>
      </c>
    </row>
    <row r="747" spans="1:5" ht="32.1" customHeight="1">
      <c r="A747" s="3" t="s">
        <v>1171</v>
      </c>
      <c r="B747" s="3" t="s">
        <v>1690</v>
      </c>
      <c r="C747" s="3" t="s">
        <v>1197</v>
      </c>
      <c r="D747" s="3" t="s">
        <v>1249</v>
      </c>
      <c r="E747" s="3" t="s">
        <v>1188</v>
      </c>
    </row>
    <row r="748" spans="1:5" ht="32.1" customHeight="1">
      <c r="A748" s="1" t="s">
        <v>1171</v>
      </c>
      <c r="B748" s="1" t="s">
        <v>1690</v>
      </c>
      <c r="C748" s="1" t="s">
        <v>1250</v>
      </c>
      <c r="D748" s="1" t="s">
        <v>1251</v>
      </c>
      <c r="E748" s="1" t="s">
        <v>1188</v>
      </c>
    </row>
    <row r="749" spans="1:5" ht="32.1" customHeight="1">
      <c r="A749" s="3" t="s">
        <v>1171</v>
      </c>
      <c r="B749" s="3" t="s">
        <v>1690</v>
      </c>
      <c r="C749" s="3" t="s">
        <v>1252</v>
      </c>
      <c r="D749" s="3" t="s">
        <v>1253</v>
      </c>
      <c r="E749" s="3" t="s">
        <v>1188</v>
      </c>
    </row>
    <row r="750" spans="1:5" ht="32.1" customHeight="1">
      <c r="A750" s="1" t="s">
        <v>1171</v>
      </c>
      <c r="B750" s="1" t="s">
        <v>1690</v>
      </c>
      <c r="C750" s="1" t="s">
        <v>1254</v>
      </c>
      <c r="D750" s="1" t="s">
        <v>1255</v>
      </c>
      <c r="E750" s="1" t="s">
        <v>1188</v>
      </c>
    </row>
    <row r="751" spans="1:5" ht="32.1" customHeight="1">
      <c r="A751" s="3" t="s">
        <v>1171</v>
      </c>
      <c r="B751" s="3" t="s">
        <v>1690</v>
      </c>
      <c r="C751" s="3" t="s">
        <v>1256</v>
      </c>
      <c r="D751" s="3" t="s">
        <v>1257</v>
      </c>
      <c r="E751" s="3" t="s">
        <v>1188</v>
      </c>
    </row>
    <row r="752" spans="1:5" ht="32.1" customHeight="1">
      <c r="A752" s="1" t="s">
        <v>1171</v>
      </c>
      <c r="B752" s="1" t="s">
        <v>1690</v>
      </c>
      <c r="C752" s="1" t="s">
        <v>1258</v>
      </c>
      <c r="D752" s="1" t="s">
        <v>1259</v>
      </c>
      <c r="E752" s="1" t="s">
        <v>1188</v>
      </c>
    </row>
    <row r="753" spans="1:5" ht="32.1" customHeight="1">
      <c r="A753" s="3" t="s">
        <v>1171</v>
      </c>
      <c r="B753" s="3" t="s">
        <v>1690</v>
      </c>
      <c r="C753" s="3" t="s">
        <v>1260</v>
      </c>
      <c r="D753" s="3" t="s">
        <v>1261</v>
      </c>
      <c r="E753" s="3" t="s">
        <v>1188</v>
      </c>
    </row>
    <row r="754" spans="1:5" ht="32.1" customHeight="1">
      <c r="A754" s="1" t="s">
        <v>1171</v>
      </c>
      <c r="B754" s="1" t="s">
        <v>1690</v>
      </c>
      <c r="C754" s="1" t="s">
        <v>1199</v>
      </c>
      <c r="D754" s="1" t="s">
        <v>1200</v>
      </c>
      <c r="E754" s="1" t="s">
        <v>1188</v>
      </c>
    </row>
    <row r="755" spans="1:5" ht="32.1" customHeight="1">
      <c r="A755" s="3" t="s">
        <v>1171</v>
      </c>
      <c r="B755" s="3" t="s">
        <v>1690</v>
      </c>
      <c r="C755" s="3" t="s">
        <v>1201</v>
      </c>
      <c r="D755" s="3" t="s">
        <v>1190</v>
      </c>
      <c r="E755" s="3" t="s">
        <v>1188</v>
      </c>
    </row>
    <row r="756" spans="1:5" ht="32.1" customHeight="1">
      <c r="A756" s="1" t="s">
        <v>1171</v>
      </c>
      <c r="B756" s="1" t="s">
        <v>1690</v>
      </c>
      <c r="C756" s="1" t="s">
        <v>1202</v>
      </c>
      <c r="D756" s="1" t="s">
        <v>1021</v>
      </c>
      <c r="E756" s="1" t="s">
        <v>1188</v>
      </c>
    </row>
    <row r="757" spans="1:5" ht="32.1" customHeight="1">
      <c r="A757" s="3" t="s">
        <v>1171</v>
      </c>
      <c r="B757" s="3" t="s">
        <v>1690</v>
      </c>
      <c r="C757" s="3" t="s">
        <v>1204</v>
      </c>
      <c r="D757" s="3" t="s">
        <v>1692</v>
      </c>
      <c r="E757" s="3" t="s">
        <v>1188</v>
      </c>
    </row>
    <row r="758" spans="1:5" ht="32.1" customHeight="1">
      <c r="A758" s="1" t="s">
        <v>1171</v>
      </c>
      <c r="B758" s="1" t="s">
        <v>1690</v>
      </c>
      <c r="C758" s="1" t="s">
        <v>1225</v>
      </c>
      <c r="D758" s="1" t="s">
        <v>1693</v>
      </c>
      <c r="E758" s="1" t="s">
        <v>1188</v>
      </c>
    </row>
    <row r="759" spans="1:5" ht="32.1" customHeight="1">
      <c r="A759" s="3" t="s">
        <v>1171</v>
      </c>
      <c r="B759" s="3" t="s">
        <v>1690</v>
      </c>
      <c r="C759" s="3" t="s">
        <v>1227</v>
      </c>
      <c r="D759" s="3" t="s">
        <v>1694</v>
      </c>
      <c r="E759" s="3" t="s">
        <v>1188</v>
      </c>
    </row>
    <row r="760" spans="1:5" ht="114.95" customHeight="1">
      <c r="A760" s="1" t="s">
        <v>1171</v>
      </c>
      <c r="B760" s="1" t="s">
        <v>1690</v>
      </c>
      <c r="C760" s="1" t="s">
        <v>1228</v>
      </c>
      <c r="D760" s="1" t="s">
        <v>1695</v>
      </c>
      <c r="E760" s="1" t="s">
        <v>1188</v>
      </c>
    </row>
    <row r="761" spans="1:5" ht="32.1" customHeight="1">
      <c r="A761" s="3" t="s">
        <v>1171</v>
      </c>
      <c r="B761" s="3" t="s">
        <v>1690</v>
      </c>
      <c r="C761" s="3" t="s">
        <v>1229</v>
      </c>
      <c r="D761" s="3" t="s">
        <v>511</v>
      </c>
      <c r="E761" s="3" t="s">
        <v>1188</v>
      </c>
    </row>
    <row r="762" spans="1:5" ht="81" customHeight="1">
      <c r="A762" s="1" t="s">
        <v>1171</v>
      </c>
      <c r="B762" s="1" t="s">
        <v>1690</v>
      </c>
      <c r="C762" s="1" t="s">
        <v>917</v>
      </c>
      <c r="D762" s="1" t="s">
        <v>1696</v>
      </c>
      <c r="E762" s="1" t="s">
        <v>1188</v>
      </c>
    </row>
    <row r="763" spans="1:5" ht="32.1" customHeight="1">
      <c r="A763" s="3" t="s">
        <v>1171</v>
      </c>
      <c r="B763" s="3" t="s">
        <v>1690</v>
      </c>
      <c r="C763" s="3" t="s">
        <v>666</v>
      </c>
      <c r="D763" s="3" t="s">
        <v>1697</v>
      </c>
      <c r="E763" s="3" t="s">
        <v>1188</v>
      </c>
    </row>
    <row r="764" spans="1:5" ht="32.1" customHeight="1">
      <c r="A764" s="1" t="s">
        <v>1171</v>
      </c>
      <c r="B764" s="1" t="s">
        <v>1690</v>
      </c>
      <c r="C764" s="1" t="s">
        <v>1295</v>
      </c>
      <c r="D764" s="1" t="s">
        <v>1698</v>
      </c>
      <c r="E764" s="1" t="s">
        <v>1188</v>
      </c>
    </row>
    <row r="765" spans="1:5" ht="47.1" customHeight="1">
      <c r="A765" s="3" t="s">
        <v>1171</v>
      </c>
      <c r="B765" s="3" t="s">
        <v>1690</v>
      </c>
      <c r="C765" s="3" t="s">
        <v>925</v>
      </c>
      <c r="D765" s="3" t="s">
        <v>1699</v>
      </c>
      <c r="E765" s="3" t="s">
        <v>1188</v>
      </c>
    </row>
    <row r="766" spans="1:5" ht="32.1" customHeight="1">
      <c r="A766" s="1" t="s">
        <v>1171</v>
      </c>
      <c r="B766" s="1" t="s">
        <v>1690</v>
      </c>
      <c r="C766" s="1" t="s">
        <v>1297</v>
      </c>
      <c r="D766" s="1" t="s">
        <v>1700</v>
      </c>
      <c r="E766" s="1" t="s">
        <v>1188</v>
      </c>
    </row>
    <row r="767" spans="1:5" ht="32.1" customHeight="1">
      <c r="A767" s="3" t="s">
        <v>1171</v>
      </c>
      <c r="B767" s="3" t="s">
        <v>1690</v>
      </c>
      <c r="C767" s="3" t="s">
        <v>1300</v>
      </c>
      <c r="D767" s="3" t="s">
        <v>1701</v>
      </c>
      <c r="E767" s="3" t="s">
        <v>1188</v>
      </c>
    </row>
    <row r="768" spans="1:5" ht="32.1" customHeight="1">
      <c r="A768" s="1" t="s">
        <v>1171</v>
      </c>
      <c r="B768" s="1" t="s">
        <v>1690</v>
      </c>
      <c r="C768" s="1" t="s">
        <v>1303</v>
      </c>
      <c r="D768" s="1" t="s">
        <v>1702</v>
      </c>
      <c r="E768" s="1" t="s">
        <v>1188</v>
      </c>
    </row>
    <row r="769" spans="1:5" ht="32.1" customHeight="1">
      <c r="A769" s="3" t="s">
        <v>1171</v>
      </c>
      <c r="B769" s="3" t="s">
        <v>1690</v>
      </c>
      <c r="C769" s="3" t="s">
        <v>703</v>
      </c>
      <c r="D769" s="3" t="s">
        <v>1242</v>
      </c>
      <c r="E769" s="3" t="s">
        <v>1188</v>
      </c>
    </row>
    <row r="770" spans="1:5" ht="32.1" customHeight="1">
      <c r="A770" s="1" t="s">
        <v>1171</v>
      </c>
      <c r="B770" s="1" t="s">
        <v>1690</v>
      </c>
      <c r="C770" s="1" t="s">
        <v>580</v>
      </c>
      <c r="D770" s="1" t="s">
        <v>1243</v>
      </c>
      <c r="E770" s="1" t="s">
        <v>1188</v>
      </c>
    </row>
    <row r="771" spans="1:5" ht="32.1" customHeight="1">
      <c r="A771" s="3" t="s">
        <v>1171</v>
      </c>
      <c r="B771" s="3" t="s">
        <v>1690</v>
      </c>
      <c r="C771" s="3" t="s">
        <v>1280</v>
      </c>
      <c r="D771" s="3" t="s">
        <v>1245</v>
      </c>
      <c r="E771" s="3" t="s">
        <v>1188</v>
      </c>
    </row>
    <row r="772" spans="1:5" ht="32.1" customHeight="1">
      <c r="A772" s="1" t="s">
        <v>1171</v>
      </c>
      <c r="B772" s="1" t="s">
        <v>1703</v>
      </c>
      <c r="C772" s="1" t="s">
        <v>1186</v>
      </c>
      <c r="D772" s="1" t="s">
        <v>1373</v>
      </c>
      <c r="E772" s="1" t="s">
        <v>1188</v>
      </c>
    </row>
    <row r="773" spans="1:5" ht="32.1" customHeight="1">
      <c r="A773" s="3" t="s">
        <v>1171</v>
      </c>
      <c r="B773" s="3" t="s">
        <v>1703</v>
      </c>
      <c r="C773" s="3" t="s">
        <v>1189</v>
      </c>
      <c r="D773" s="3" t="s">
        <v>1190</v>
      </c>
      <c r="E773" s="3" t="s">
        <v>1188</v>
      </c>
    </row>
    <row r="774" spans="1:5" ht="32.1" customHeight="1">
      <c r="A774" s="1" t="s">
        <v>1171</v>
      </c>
      <c r="B774" s="1" t="s">
        <v>1703</v>
      </c>
      <c r="C774" s="1" t="s">
        <v>1191</v>
      </c>
      <c r="D774" s="1" t="s">
        <v>1192</v>
      </c>
      <c r="E774" s="1" t="s">
        <v>1188</v>
      </c>
    </row>
    <row r="775" spans="1:5" ht="32.1" customHeight="1">
      <c r="A775" s="3" t="s">
        <v>1171</v>
      </c>
      <c r="B775" s="3" t="s">
        <v>1703</v>
      </c>
      <c r="C775" s="3" t="s">
        <v>1193</v>
      </c>
      <c r="D775" s="3" t="s">
        <v>1194</v>
      </c>
      <c r="E775" s="3" t="s">
        <v>1188</v>
      </c>
    </row>
    <row r="776" spans="1:5" ht="32.1" customHeight="1">
      <c r="A776" s="1" t="s">
        <v>1171</v>
      </c>
      <c r="B776" s="1" t="s">
        <v>1703</v>
      </c>
      <c r="C776" s="1" t="s">
        <v>1195</v>
      </c>
      <c r="D776" s="1" t="s">
        <v>1704</v>
      </c>
      <c r="E776" s="1" t="s">
        <v>1188</v>
      </c>
    </row>
    <row r="777" spans="1:5" ht="32.1" customHeight="1">
      <c r="A777" s="3" t="s">
        <v>1171</v>
      </c>
      <c r="B777" s="3" t="s">
        <v>1703</v>
      </c>
      <c r="C777" s="3" t="s">
        <v>1197</v>
      </c>
      <c r="D777" s="3" t="s">
        <v>1249</v>
      </c>
      <c r="E777" s="3" t="s">
        <v>1188</v>
      </c>
    </row>
    <row r="778" spans="1:5" ht="32.1" customHeight="1">
      <c r="A778" s="1" t="s">
        <v>1171</v>
      </c>
      <c r="B778" s="1" t="s">
        <v>1703</v>
      </c>
      <c r="C778" s="1" t="s">
        <v>1250</v>
      </c>
      <c r="D778" s="1" t="s">
        <v>1251</v>
      </c>
      <c r="E778" s="1" t="s">
        <v>1188</v>
      </c>
    </row>
    <row r="779" spans="1:5" ht="32.1" customHeight="1">
      <c r="A779" s="3" t="s">
        <v>1171</v>
      </c>
      <c r="B779" s="3" t="s">
        <v>1703</v>
      </c>
      <c r="C779" s="3" t="s">
        <v>1252</v>
      </c>
      <c r="D779" s="3" t="s">
        <v>1253</v>
      </c>
      <c r="E779" s="3" t="s">
        <v>1188</v>
      </c>
    </row>
    <row r="780" spans="1:5" ht="32.1" customHeight="1">
      <c r="A780" s="1" t="s">
        <v>1171</v>
      </c>
      <c r="B780" s="1" t="s">
        <v>1703</v>
      </c>
      <c r="C780" s="1" t="s">
        <v>1254</v>
      </c>
      <c r="D780" s="1" t="s">
        <v>1255</v>
      </c>
      <c r="E780" s="1" t="s">
        <v>1188</v>
      </c>
    </row>
    <row r="781" spans="1:5" ht="32.1" customHeight="1">
      <c r="A781" s="3" t="s">
        <v>1171</v>
      </c>
      <c r="B781" s="3" t="s">
        <v>1703</v>
      </c>
      <c r="C781" s="3" t="s">
        <v>1256</v>
      </c>
      <c r="D781" s="3" t="s">
        <v>1257</v>
      </c>
      <c r="E781" s="3" t="s">
        <v>1188</v>
      </c>
    </row>
    <row r="782" spans="1:5" ht="32.1" customHeight="1">
      <c r="A782" s="1" t="s">
        <v>1171</v>
      </c>
      <c r="B782" s="1" t="s">
        <v>1703</v>
      </c>
      <c r="C782" s="1" t="s">
        <v>1258</v>
      </c>
      <c r="D782" s="1" t="s">
        <v>1259</v>
      </c>
      <c r="E782" s="1" t="s">
        <v>1188</v>
      </c>
    </row>
    <row r="783" spans="1:5" ht="32.1" customHeight="1">
      <c r="A783" s="3" t="s">
        <v>1171</v>
      </c>
      <c r="B783" s="3" t="s">
        <v>1703</v>
      </c>
      <c r="C783" s="3" t="s">
        <v>1260</v>
      </c>
      <c r="D783" s="3" t="s">
        <v>1261</v>
      </c>
      <c r="E783" s="3" t="s">
        <v>1188</v>
      </c>
    </row>
    <row r="784" spans="1:5" ht="32.1" customHeight="1">
      <c r="A784" s="1" t="s">
        <v>1171</v>
      </c>
      <c r="B784" s="1" t="s">
        <v>1703</v>
      </c>
      <c r="C784" s="1" t="s">
        <v>1199</v>
      </c>
      <c r="D784" s="1" t="s">
        <v>1200</v>
      </c>
      <c r="E784" s="1" t="s">
        <v>1188</v>
      </c>
    </row>
    <row r="785" spans="1:5" ht="32.1" customHeight="1">
      <c r="A785" s="3" t="s">
        <v>1171</v>
      </c>
      <c r="B785" s="3" t="s">
        <v>1703</v>
      </c>
      <c r="C785" s="3" t="s">
        <v>1201</v>
      </c>
      <c r="D785" s="3" t="s">
        <v>1190</v>
      </c>
      <c r="E785" s="3" t="s">
        <v>1188</v>
      </c>
    </row>
    <row r="786" spans="1:5" ht="32.1" customHeight="1">
      <c r="A786" s="1" t="s">
        <v>1171</v>
      </c>
      <c r="B786" s="1" t="s">
        <v>1703</v>
      </c>
      <c r="C786" s="1" t="s">
        <v>1202</v>
      </c>
      <c r="D786" s="1" t="s">
        <v>1705</v>
      </c>
      <c r="E786" s="1" t="s">
        <v>1188</v>
      </c>
    </row>
    <row r="787" spans="1:5" ht="32.1" customHeight="1">
      <c r="A787" s="3" t="s">
        <v>1171</v>
      </c>
      <c r="B787" s="3" t="s">
        <v>1703</v>
      </c>
      <c r="C787" s="3" t="s">
        <v>1284</v>
      </c>
      <c r="D787" s="3" t="s">
        <v>1706</v>
      </c>
      <c r="E787" s="3" t="s">
        <v>1188</v>
      </c>
    </row>
    <row r="788" spans="1:5" ht="32.1" customHeight="1">
      <c r="A788" s="1" t="s">
        <v>1171</v>
      </c>
      <c r="B788" s="1" t="s">
        <v>1703</v>
      </c>
      <c r="C788" s="1" t="s">
        <v>1412</v>
      </c>
      <c r="D788" s="1" t="s">
        <v>1707</v>
      </c>
      <c r="E788" s="1" t="s">
        <v>1469</v>
      </c>
    </row>
    <row r="789" spans="1:5" ht="32.1" customHeight="1">
      <c r="A789" s="3" t="s">
        <v>1171</v>
      </c>
      <c r="B789" s="3" t="s">
        <v>1703</v>
      </c>
      <c r="C789" s="3" t="s">
        <v>1414</v>
      </c>
      <c r="D789" s="3" t="s">
        <v>1708</v>
      </c>
      <c r="E789" s="3" t="s">
        <v>1469</v>
      </c>
    </row>
    <row r="790" spans="1:5" ht="32.1" customHeight="1">
      <c r="A790" s="1" t="s">
        <v>1171</v>
      </c>
      <c r="B790" s="1" t="s">
        <v>1703</v>
      </c>
      <c r="C790" s="1" t="s">
        <v>1345</v>
      </c>
      <c r="D790" s="1" t="s">
        <v>1709</v>
      </c>
      <c r="E790" s="1" t="s">
        <v>1188</v>
      </c>
    </row>
    <row r="791" spans="1:5" ht="32.1" customHeight="1">
      <c r="A791" s="3" t="s">
        <v>1171</v>
      </c>
      <c r="B791" s="3" t="s">
        <v>1703</v>
      </c>
      <c r="C791" s="3" t="s">
        <v>1287</v>
      </c>
      <c r="D791" s="3" t="s">
        <v>1710</v>
      </c>
      <c r="E791" s="3" t="s">
        <v>1188</v>
      </c>
    </row>
    <row r="792" spans="1:5" ht="32.1" customHeight="1">
      <c r="A792" s="1" t="s">
        <v>1171</v>
      </c>
      <c r="B792" s="1" t="s">
        <v>1703</v>
      </c>
      <c r="C792" s="1" t="s">
        <v>1205</v>
      </c>
      <c r="D792" s="1" t="s">
        <v>1711</v>
      </c>
      <c r="E792" s="1" t="s">
        <v>1188</v>
      </c>
    </row>
    <row r="793" spans="1:5" ht="32.1" customHeight="1">
      <c r="A793" s="3" t="s">
        <v>1171</v>
      </c>
      <c r="B793" s="3" t="s">
        <v>1703</v>
      </c>
      <c r="C793" s="3" t="s">
        <v>1207</v>
      </c>
      <c r="D793" s="3" t="s">
        <v>511</v>
      </c>
      <c r="E793" s="3" t="s">
        <v>1188</v>
      </c>
    </row>
    <row r="794" spans="1:5" ht="32.1" customHeight="1">
      <c r="A794" s="1" t="s">
        <v>1171</v>
      </c>
      <c r="B794" s="1" t="s">
        <v>1703</v>
      </c>
      <c r="C794" s="1" t="s">
        <v>1291</v>
      </c>
      <c r="D794" s="1" t="s">
        <v>1712</v>
      </c>
      <c r="E794" s="1" t="s">
        <v>1188</v>
      </c>
    </row>
    <row r="795" spans="1:5" ht="32.1" customHeight="1">
      <c r="A795" s="3" t="s">
        <v>1171</v>
      </c>
      <c r="B795" s="3" t="s">
        <v>1703</v>
      </c>
      <c r="C795" s="3" t="s">
        <v>1442</v>
      </c>
      <c r="D795" s="3" t="s">
        <v>1707</v>
      </c>
      <c r="E795" s="3" t="s">
        <v>1469</v>
      </c>
    </row>
    <row r="796" spans="1:5" ht="32.1" customHeight="1">
      <c r="A796" s="1" t="s">
        <v>1171</v>
      </c>
      <c r="B796" s="1" t="s">
        <v>1703</v>
      </c>
      <c r="C796" s="1" t="s">
        <v>1444</v>
      </c>
      <c r="D796" s="1" t="s">
        <v>1713</v>
      </c>
      <c r="E796" s="1" t="s">
        <v>1469</v>
      </c>
    </row>
    <row r="797" spans="1:5" ht="32.1" customHeight="1">
      <c r="A797" s="3" t="s">
        <v>1171</v>
      </c>
      <c r="B797" s="3" t="s">
        <v>1703</v>
      </c>
      <c r="C797" s="3" t="s">
        <v>1665</v>
      </c>
      <c r="D797" s="3" t="s">
        <v>1714</v>
      </c>
      <c r="E797" s="3" t="s">
        <v>1188</v>
      </c>
    </row>
    <row r="798" spans="1:5" ht="32.1" customHeight="1">
      <c r="A798" s="1" t="s">
        <v>1171</v>
      </c>
      <c r="B798" s="1" t="s">
        <v>1703</v>
      </c>
      <c r="C798" s="1" t="s">
        <v>1228</v>
      </c>
      <c r="D798" s="1" t="s">
        <v>453</v>
      </c>
      <c r="E798" s="1" t="s">
        <v>1188</v>
      </c>
    </row>
    <row r="799" spans="1:5" ht="32.1" customHeight="1">
      <c r="A799" s="3" t="s">
        <v>1171</v>
      </c>
      <c r="B799" s="3" t="s">
        <v>1703</v>
      </c>
      <c r="C799" s="3" t="s">
        <v>1229</v>
      </c>
      <c r="D799" s="3" t="s">
        <v>511</v>
      </c>
      <c r="E799" s="3" t="s">
        <v>1188</v>
      </c>
    </row>
    <row r="800" spans="1:5" ht="32.1" customHeight="1">
      <c r="A800" s="1" t="s">
        <v>1171</v>
      </c>
      <c r="B800" s="1" t="s">
        <v>1703</v>
      </c>
      <c r="C800" s="1" t="s">
        <v>1295</v>
      </c>
      <c r="D800" s="1" t="s">
        <v>1715</v>
      </c>
      <c r="E800" s="1" t="s">
        <v>1188</v>
      </c>
    </row>
    <row r="801" spans="1:5" ht="32.1" customHeight="1">
      <c r="A801" s="3" t="s">
        <v>1171</v>
      </c>
      <c r="B801" s="3" t="s">
        <v>1703</v>
      </c>
      <c r="C801" s="3" t="s">
        <v>1460</v>
      </c>
      <c r="D801" s="3" t="s">
        <v>1716</v>
      </c>
      <c r="E801" s="3" t="s">
        <v>1469</v>
      </c>
    </row>
    <row r="802" spans="1:5" ht="32.1" customHeight="1">
      <c r="A802" s="1" t="s">
        <v>1171</v>
      </c>
      <c r="B802" s="1" t="s">
        <v>1703</v>
      </c>
      <c r="C802" s="1" t="s">
        <v>1461</v>
      </c>
      <c r="D802" s="1" t="s">
        <v>1717</v>
      </c>
      <c r="E802" s="1" t="s">
        <v>1469</v>
      </c>
    </row>
    <row r="803" spans="1:5" ht="32.1" customHeight="1">
      <c r="A803" s="3" t="s">
        <v>1171</v>
      </c>
      <c r="B803" s="3" t="s">
        <v>1703</v>
      </c>
      <c r="C803" s="3" t="s">
        <v>945</v>
      </c>
      <c r="D803" s="3" t="s">
        <v>1373</v>
      </c>
      <c r="E803" s="3" t="s">
        <v>1188</v>
      </c>
    </row>
    <row r="804" spans="1:5" ht="32.1" customHeight="1">
      <c r="A804" s="1" t="s">
        <v>1171</v>
      </c>
      <c r="B804" s="1" t="s">
        <v>1703</v>
      </c>
      <c r="C804" s="1" t="s">
        <v>1277</v>
      </c>
      <c r="D804" s="1" t="s">
        <v>1190</v>
      </c>
      <c r="E804" s="1" t="s">
        <v>1188</v>
      </c>
    </row>
    <row r="805" spans="1:5" ht="32.1" customHeight="1">
      <c r="A805" s="3" t="s">
        <v>1171</v>
      </c>
      <c r="B805" s="3" t="s">
        <v>1703</v>
      </c>
      <c r="C805" s="3" t="s">
        <v>1279</v>
      </c>
      <c r="D805" s="3" t="s">
        <v>1192</v>
      </c>
      <c r="E805" s="3" t="s">
        <v>1188</v>
      </c>
    </row>
    <row r="806" spans="1:5" ht="32.1" customHeight="1">
      <c r="A806" s="1" t="s">
        <v>1171</v>
      </c>
      <c r="B806" s="1" t="s">
        <v>1703</v>
      </c>
      <c r="C806" s="1" t="s">
        <v>1374</v>
      </c>
      <c r="D806" s="1" t="s">
        <v>1718</v>
      </c>
      <c r="E806" s="1" t="s">
        <v>1188</v>
      </c>
    </row>
    <row r="807" spans="1:5" ht="32.1" customHeight="1">
      <c r="A807" s="3" t="s">
        <v>1171</v>
      </c>
      <c r="B807" s="3" t="s">
        <v>1703</v>
      </c>
      <c r="C807" s="3" t="s">
        <v>1375</v>
      </c>
      <c r="D807" s="3" t="s">
        <v>1719</v>
      </c>
      <c r="E807" s="3" t="s">
        <v>1188</v>
      </c>
    </row>
    <row r="808" spans="1:5" ht="32.1" customHeight="1">
      <c r="A808" s="1" t="s">
        <v>1171</v>
      </c>
      <c r="B808" s="1" t="s">
        <v>1703</v>
      </c>
      <c r="C808" s="1" t="s">
        <v>693</v>
      </c>
      <c r="D808" s="1" t="s">
        <v>1249</v>
      </c>
      <c r="E808" s="1" t="s">
        <v>1188</v>
      </c>
    </row>
    <row r="809" spans="1:5" ht="32.1" customHeight="1">
      <c r="A809" s="3" t="s">
        <v>1171</v>
      </c>
      <c r="B809" s="3" t="s">
        <v>1703</v>
      </c>
      <c r="C809" s="3" t="s">
        <v>953</v>
      </c>
      <c r="D809" s="3" t="s">
        <v>1251</v>
      </c>
      <c r="E809" s="3" t="s">
        <v>1188</v>
      </c>
    </row>
    <row r="810" spans="1:5" ht="32.1" customHeight="1">
      <c r="A810" s="1" t="s">
        <v>1171</v>
      </c>
      <c r="B810" s="1" t="s">
        <v>1703</v>
      </c>
      <c r="C810" s="1" t="s">
        <v>573</v>
      </c>
      <c r="D810" s="1" t="s">
        <v>1253</v>
      </c>
      <c r="E810" s="1" t="s">
        <v>1188</v>
      </c>
    </row>
    <row r="811" spans="1:5" ht="32.1" customHeight="1">
      <c r="A811" s="3" t="s">
        <v>1171</v>
      </c>
      <c r="B811" s="3" t="s">
        <v>1703</v>
      </c>
      <c r="C811" s="3" t="s">
        <v>1377</v>
      </c>
      <c r="D811" s="3" t="s">
        <v>1255</v>
      </c>
      <c r="E811" s="3" t="s">
        <v>1188</v>
      </c>
    </row>
    <row r="812" spans="1:5" ht="32.1" customHeight="1">
      <c r="A812" s="1" t="s">
        <v>1171</v>
      </c>
      <c r="B812" s="1" t="s">
        <v>1703</v>
      </c>
      <c r="C812" s="1" t="s">
        <v>1378</v>
      </c>
      <c r="D812" s="1" t="s">
        <v>1257</v>
      </c>
      <c r="E812" s="1" t="s">
        <v>1188</v>
      </c>
    </row>
    <row r="813" spans="1:5" ht="32.1" customHeight="1">
      <c r="A813" s="3" t="s">
        <v>1171</v>
      </c>
      <c r="B813" s="3" t="s">
        <v>1703</v>
      </c>
      <c r="C813" s="3" t="s">
        <v>809</v>
      </c>
      <c r="D813" s="3" t="s">
        <v>1259</v>
      </c>
      <c r="E813" s="3" t="s">
        <v>1188</v>
      </c>
    </row>
    <row r="814" spans="1:5" ht="32.1" customHeight="1">
      <c r="A814" s="1" t="s">
        <v>1171</v>
      </c>
      <c r="B814" s="1" t="s">
        <v>1703</v>
      </c>
      <c r="C814" s="1" t="s">
        <v>303</v>
      </c>
      <c r="D814" s="1" t="s">
        <v>1261</v>
      </c>
      <c r="E814" s="1" t="s">
        <v>1188</v>
      </c>
    </row>
    <row r="815" spans="1:5" ht="32.1" customHeight="1">
      <c r="A815" s="3" t="s">
        <v>1171</v>
      </c>
      <c r="B815" s="3" t="s">
        <v>1703</v>
      </c>
      <c r="C815" s="3" t="s">
        <v>1379</v>
      </c>
      <c r="D815" s="3" t="s">
        <v>1200</v>
      </c>
      <c r="E815" s="3" t="s">
        <v>1188</v>
      </c>
    </row>
    <row r="816" spans="1:5" ht="32.1" customHeight="1">
      <c r="A816" s="1" t="s">
        <v>1171</v>
      </c>
      <c r="B816" s="1" t="s">
        <v>1703</v>
      </c>
      <c r="C816" s="1" t="s">
        <v>1380</v>
      </c>
      <c r="D816" s="1" t="s">
        <v>1190</v>
      </c>
      <c r="E816" s="1" t="s">
        <v>1188</v>
      </c>
    </row>
    <row r="817" spans="1:5" ht="32.1" customHeight="1">
      <c r="A817" s="3" t="s">
        <v>1171</v>
      </c>
      <c r="B817" s="3" t="s">
        <v>1703</v>
      </c>
      <c r="C817" s="3" t="s">
        <v>703</v>
      </c>
      <c r="D817" s="3" t="s">
        <v>1705</v>
      </c>
      <c r="E817" s="3" t="s">
        <v>1188</v>
      </c>
    </row>
    <row r="818" spans="1:5" ht="32.1" customHeight="1">
      <c r="A818" s="1" t="s">
        <v>1171</v>
      </c>
      <c r="B818" s="1" t="s">
        <v>1703</v>
      </c>
      <c r="C818" s="1" t="s">
        <v>1381</v>
      </c>
      <c r="D818" s="1" t="s">
        <v>1720</v>
      </c>
      <c r="E818" s="1" t="s">
        <v>1188</v>
      </c>
    </row>
    <row r="819" spans="1:5" ht="32.1" customHeight="1">
      <c r="A819" s="3" t="s">
        <v>1171</v>
      </c>
      <c r="B819" s="3" t="s">
        <v>1703</v>
      </c>
      <c r="C819" s="3" t="s">
        <v>1513</v>
      </c>
      <c r="D819" s="3" t="s">
        <v>1420</v>
      </c>
      <c r="E819" s="3" t="s">
        <v>1469</v>
      </c>
    </row>
    <row r="820" spans="1:5" ht="32.1" customHeight="1">
      <c r="A820" s="1" t="s">
        <v>1171</v>
      </c>
      <c r="B820" s="1" t="s">
        <v>1703</v>
      </c>
      <c r="C820" s="1" t="s">
        <v>1514</v>
      </c>
      <c r="D820" s="1" t="s">
        <v>1721</v>
      </c>
      <c r="E820" s="1" t="s">
        <v>1469</v>
      </c>
    </row>
    <row r="821" spans="1:5" ht="32.1" customHeight="1">
      <c r="A821" s="3" t="s">
        <v>1171</v>
      </c>
      <c r="B821" s="3" t="s">
        <v>1703</v>
      </c>
      <c r="C821" s="3" t="s">
        <v>820</v>
      </c>
      <c r="D821" s="3" t="s">
        <v>1722</v>
      </c>
      <c r="E821" s="3" t="s">
        <v>1188</v>
      </c>
    </row>
    <row r="822" spans="1:5" ht="32.1" customHeight="1">
      <c r="A822" s="1" t="s">
        <v>1171</v>
      </c>
      <c r="B822" s="1" t="s">
        <v>1703</v>
      </c>
      <c r="C822" s="1" t="s">
        <v>309</v>
      </c>
      <c r="D822" s="1" t="s">
        <v>1723</v>
      </c>
      <c r="E822" s="1" t="s">
        <v>1188</v>
      </c>
    </row>
    <row r="823" spans="1:5" ht="32.1" customHeight="1">
      <c r="A823" s="3" t="s">
        <v>1171</v>
      </c>
      <c r="B823" s="3" t="s">
        <v>1703</v>
      </c>
      <c r="C823" s="3" t="s">
        <v>1724</v>
      </c>
      <c r="D823" s="3" t="s">
        <v>1725</v>
      </c>
      <c r="E823" s="3" t="s">
        <v>1188</v>
      </c>
    </row>
    <row r="824" spans="1:5" ht="32.1" customHeight="1">
      <c r="A824" s="1" t="s">
        <v>1171</v>
      </c>
      <c r="B824" s="1" t="s">
        <v>1703</v>
      </c>
      <c r="C824" s="1" t="s">
        <v>1726</v>
      </c>
      <c r="D824" s="1" t="s">
        <v>511</v>
      </c>
      <c r="E824" s="1" t="s">
        <v>1188</v>
      </c>
    </row>
    <row r="825" spans="1:5" ht="32.1" customHeight="1">
      <c r="A825" s="3" t="s">
        <v>1171</v>
      </c>
      <c r="B825" s="3" t="s">
        <v>1703</v>
      </c>
      <c r="C825" s="3" t="s">
        <v>1309</v>
      </c>
      <c r="D825" s="3" t="s">
        <v>1727</v>
      </c>
      <c r="E825" s="3" t="s">
        <v>1188</v>
      </c>
    </row>
    <row r="826" spans="1:5" ht="32.1" customHeight="1">
      <c r="A826" s="1" t="s">
        <v>1171</v>
      </c>
      <c r="B826" s="1" t="s">
        <v>1703</v>
      </c>
      <c r="C826" s="1" t="s">
        <v>974</v>
      </c>
      <c r="D826" s="1" t="s">
        <v>1728</v>
      </c>
      <c r="E826" s="1" t="s">
        <v>1469</v>
      </c>
    </row>
    <row r="827" spans="1:5" ht="32.1" customHeight="1">
      <c r="A827" s="3" t="s">
        <v>1171</v>
      </c>
      <c r="B827" s="3" t="s">
        <v>1703</v>
      </c>
      <c r="C827" s="3" t="s">
        <v>1391</v>
      </c>
      <c r="D827" s="3" t="s">
        <v>1729</v>
      </c>
      <c r="E827" s="3" t="s">
        <v>1469</v>
      </c>
    </row>
    <row r="828" spans="1:5" ht="32.1" customHeight="1">
      <c r="A828" s="1" t="s">
        <v>1171</v>
      </c>
      <c r="B828" s="1" t="s">
        <v>1703</v>
      </c>
      <c r="C828" s="1" t="s">
        <v>1392</v>
      </c>
      <c r="D828" s="1" t="s">
        <v>1730</v>
      </c>
      <c r="E828" s="1" t="s">
        <v>1469</v>
      </c>
    </row>
    <row r="829" spans="1:5" ht="32.1" customHeight="1">
      <c r="A829" s="3" t="s">
        <v>1171</v>
      </c>
      <c r="B829" s="3" t="s">
        <v>1703</v>
      </c>
      <c r="C829" s="3" t="s">
        <v>1393</v>
      </c>
      <c r="D829" s="3" t="s">
        <v>1729</v>
      </c>
      <c r="E829" s="3" t="s">
        <v>1469</v>
      </c>
    </row>
    <row r="830" spans="1:5" ht="47.1" customHeight="1">
      <c r="A830" s="1" t="s">
        <v>1171</v>
      </c>
      <c r="B830" s="1" t="s">
        <v>1703</v>
      </c>
      <c r="C830" s="1" t="s">
        <v>840</v>
      </c>
      <c r="D830" s="1" t="s">
        <v>1731</v>
      </c>
      <c r="E830" s="1" t="s">
        <v>1188</v>
      </c>
    </row>
    <row r="831" spans="1:5" ht="47.1" customHeight="1">
      <c r="A831" s="3" t="s">
        <v>1171</v>
      </c>
      <c r="B831" s="3" t="s">
        <v>1703</v>
      </c>
      <c r="C831" s="3" t="s">
        <v>323</v>
      </c>
      <c r="D831" s="3" t="s">
        <v>1732</v>
      </c>
      <c r="E831" s="3" t="s">
        <v>1188</v>
      </c>
    </row>
    <row r="832" spans="1:5" ht="47.1" customHeight="1">
      <c r="A832" s="1" t="s">
        <v>1171</v>
      </c>
      <c r="B832" s="1" t="s">
        <v>1703</v>
      </c>
      <c r="C832" s="1" t="s">
        <v>1312</v>
      </c>
      <c r="D832" s="1" t="s">
        <v>1733</v>
      </c>
      <c r="E832" s="1" t="s">
        <v>1188</v>
      </c>
    </row>
    <row r="833" spans="1:5" ht="32.1" customHeight="1">
      <c r="A833" s="3" t="s">
        <v>1171</v>
      </c>
      <c r="B833" s="3" t="s">
        <v>1703</v>
      </c>
      <c r="C833" s="3" t="s">
        <v>1314</v>
      </c>
      <c r="D833" s="3" t="s">
        <v>511</v>
      </c>
      <c r="E833" s="3" t="s">
        <v>1188</v>
      </c>
    </row>
    <row r="834" spans="1:5" ht="32.1" customHeight="1">
      <c r="A834" s="1" t="s">
        <v>1171</v>
      </c>
      <c r="B834" s="1" t="s">
        <v>1703</v>
      </c>
      <c r="C834" s="1" t="s">
        <v>1734</v>
      </c>
      <c r="D834" s="1" t="s">
        <v>1242</v>
      </c>
      <c r="E834" s="1" t="s">
        <v>1188</v>
      </c>
    </row>
    <row r="835" spans="1:5" ht="32.1" customHeight="1">
      <c r="A835" s="3" t="s">
        <v>1171</v>
      </c>
      <c r="B835" s="3" t="s">
        <v>1703</v>
      </c>
      <c r="C835" s="3" t="s">
        <v>1735</v>
      </c>
      <c r="D835" s="3" t="s">
        <v>1243</v>
      </c>
      <c r="E835" s="3" t="s">
        <v>1188</v>
      </c>
    </row>
    <row r="836" spans="1:5" ht="32.1" customHeight="1">
      <c r="A836" s="1" t="s">
        <v>1171</v>
      </c>
      <c r="B836" s="1" t="s">
        <v>1703</v>
      </c>
      <c r="C836" s="1" t="s">
        <v>1736</v>
      </c>
      <c r="D836" s="1" t="s">
        <v>1245</v>
      </c>
      <c r="E836" s="1" t="s">
        <v>1188</v>
      </c>
    </row>
    <row r="837" spans="1:5" ht="32.1" customHeight="1">
      <c r="A837" s="3" t="s">
        <v>1171</v>
      </c>
      <c r="B837" s="3" t="s">
        <v>1737</v>
      </c>
      <c r="C837" s="3" t="s">
        <v>1186</v>
      </c>
      <c r="D837" s="3" t="s">
        <v>1373</v>
      </c>
      <c r="E837" s="3" t="s">
        <v>1188</v>
      </c>
    </row>
    <row r="838" spans="1:5" ht="32.1" customHeight="1">
      <c r="A838" s="1" t="s">
        <v>1171</v>
      </c>
      <c r="B838" s="1" t="s">
        <v>1737</v>
      </c>
      <c r="C838" s="1" t="s">
        <v>1189</v>
      </c>
      <c r="D838" s="1" t="s">
        <v>1190</v>
      </c>
      <c r="E838" s="1" t="s">
        <v>1188</v>
      </c>
    </row>
    <row r="839" spans="1:5" ht="32.1" customHeight="1">
      <c r="A839" s="3" t="s">
        <v>1171</v>
      </c>
      <c r="B839" s="3" t="s">
        <v>1737</v>
      </c>
      <c r="C839" s="3" t="s">
        <v>1191</v>
      </c>
      <c r="D839" s="3" t="s">
        <v>1192</v>
      </c>
      <c r="E839" s="3" t="s">
        <v>1188</v>
      </c>
    </row>
    <row r="840" spans="1:5" ht="32.1" customHeight="1">
      <c r="A840" s="1" t="s">
        <v>1171</v>
      </c>
      <c r="B840" s="1" t="s">
        <v>1737</v>
      </c>
      <c r="C840" s="1" t="s">
        <v>1193</v>
      </c>
      <c r="D840" s="1" t="s">
        <v>1194</v>
      </c>
      <c r="E840" s="1" t="s">
        <v>1188</v>
      </c>
    </row>
    <row r="841" spans="1:5" ht="32.1" customHeight="1">
      <c r="A841" s="3" t="s">
        <v>1171</v>
      </c>
      <c r="B841" s="3" t="s">
        <v>1737</v>
      </c>
      <c r="C841" s="3" t="s">
        <v>1195</v>
      </c>
      <c r="D841" s="3" t="s">
        <v>1738</v>
      </c>
      <c r="E841" s="3" t="s">
        <v>1188</v>
      </c>
    </row>
    <row r="842" spans="1:5" ht="32.1" customHeight="1">
      <c r="A842" s="1" t="s">
        <v>1171</v>
      </c>
      <c r="B842" s="1" t="s">
        <v>1737</v>
      </c>
      <c r="C842" s="1" t="s">
        <v>1197</v>
      </c>
      <c r="D842" s="1" t="s">
        <v>1249</v>
      </c>
      <c r="E842" s="1" t="s">
        <v>1188</v>
      </c>
    </row>
    <row r="843" spans="1:5" ht="32.1" customHeight="1">
      <c r="A843" s="3" t="s">
        <v>1171</v>
      </c>
      <c r="B843" s="3" t="s">
        <v>1737</v>
      </c>
      <c r="C843" s="3" t="s">
        <v>1250</v>
      </c>
      <c r="D843" s="3" t="s">
        <v>1251</v>
      </c>
      <c r="E843" s="3" t="s">
        <v>1188</v>
      </c>
    </row>
    <row r="844" spans="1:5" ht="32.1" customHeight="1">
      <c r="A844" s="1" t="s">
        <v>1171</v>
      </c>
      <c r="B844" s="1" t="s">
        <v>1737</v>
      </c>
      <c r="C844" s="1" t="s">
        <v>1252</v>
      </c>
      <c r="D844" s="1" t="s">
        <v>1253</v>
      </c>
      <c r="E844" s="1" t="s">
        <v>1188</v>
      </c>
    </row>
    <row r="845" spans="1:5" ht="32.1" customHeight="1">
      <c r="A845" s="3" t="s">
        <v>1171</v>
      </c>
      <c r="B845" s="3" t="s">
        <v>1737</v>
      </c>
      <c r="C845" s="3" t="s">
        <v>1254</v>
      </c>
      <c r="D845" s="3" t="s">
        <v>1255</v>
      </c>
      <c r="E845" s="3" t="s">
        <v>1188</v>
      </c>
    </row>
    <row r="846" spans="1:5" ht="32.1" customHeight="1">
      <c r="A846" s="1" t="s">
        <v>1171</v>
      </c>
      <c r="B846" s="1" t="s">
        <v>1737</v>
      </c>
      <c r="C846" s="1" t="s">
        <v>1256</v>
      </c>
      <c r="D846" s="1" t="s">
        <v>1257</v>
      </c>
      <c r="E846" s="1" t="s">
        <v>1188</v>
      </c>
    </row>
    <row r="847" spans="1:5" ht="32.1" customHeight="1">
      <c r="A847" s="3" t="s">
        <v>1171</v>
      </c>
      <c r="B847" s="3" t="s">
        <v>1737</v>
      </c>
      <c r="C847" s="3" t="s">
        <v>1258</v>
      </c>
      <c r="D847" s="3" t="s">
        <v>1259</v>
      </c>
      <c r="E847" s="3" t="s">
        <v>1188</v>
      </c>
    </row>
    <row r="848" spans="1:5" ht="32.1" customHeight="1">
      <c r="A848" s="1" t="s">
        <v>1171</v>
      </c>
      <c r="B848" s="1" t="s">
        <v>1737</v>
      </c>
      <c r="C848" s="1" t="s">
        <v>1260</v>
      </c>
      <c r="D848" s="1" t="s">
        <v>1261</v>
      </c>
      <c r="E848" s="1" t="s">
        <v>1188</v>
      </c>
    </row>
    <row r="849" spans="1:5" ht="32.1" customHeight="1">
      <c r="A849" s="3" t="s">
        <v>1171</v>
      </c>
      <c r="B849" s="3" t="s">
        <v>1737</v>
      </c>
      <c r="C849" s="3" t="s">
        <v>1199</v>
      </c>
      <c r="D849" s="3" t="s">
        <v>1200</v>
      </c>
      <c r="E849" s="3" t="s">
        <v>1188</v>
      </c>
    </row>
    <row r="850" spans="1:5" ht="32.1" customHeight="1">
      <c r="A850" s="1" t="s">
        <v>1171</v>
      </c>
      <c r="B850" s="1" t="s">
        <v>1737</v>
      </c>
      <c r="C850" s="1" t="s">
        <v>1201</v>
      </c>
      <c r="D850" s="1" t="s">
        <v>1190</v>
      </c>
      <c r="E850" s="1" t="s">
        <v>1188</v>
      </c>
    </row>
    <row r="851" spans="1:5" ht="32.1" customHeight="1">
      <c r="A851" s="3" t="s">
        <v>1171</v>
      </c>
      <c r="B851" s="3" t="s">
        <v>1737</v>
      </c>
      <c r="C851" s="3" t="s">
        <v>1202</v>
      </c>
      <c r="D851" s="3" t="s">
        <v>1636</v>
      </c>
      <c r="E851" s="3" t="s">
        <v>1188</v>
      </c>
    </row>
    <row r="852" spans="1:5" ht="32.1" customHeight="1">
      <c r="A852" s="1" t="s">
        <v>1171</v>
      </c>
      <c r="B852" s="1" t="s">
        <v>1737</v>
      </c>
      <c r="C852" s="1" t="s">
        <v>1204</v>
      </c>
      <c r="D852" s="1" t="s">
        <v>1739</v>
      </c>
      <c r="E852" s="1" t="s">
        <v>1188</v>
      </c>
    </row>
    <row r="853" spans="1:5" ht="32.1" customHeight="1">
      <c r="A853" s="3" t="s">
        <v>1171</v>
      </c>
      <c r="B853" s="3" t="s">
        <v>1737</v>
      </c>
      <c r="C853" s="3" t="s">
        <v>1410</v>
      </c>
      <c r="D853" s="3" t="s">
        <v>1282</v>
      </c>
      <c r="E853" s="3" t="s">
        <v>1188</v>
      </c>
    </row>
    <row r="854" spans="1:5" ht="32.1" customHeight="1">
      <c r="A854" s="1" t="s">
        <v>1171</v>
      </c>
      <c r="B854" s="1" t="s">
        <v>1737</v>
      </c>
      <c r="C854" s="1" t="s">
        <v>1412</v>
      </c>
      <c r="D854" s="1" t="s">
        <v>1406</v>
      </c>
      <c r="E854" s="1" t="s">
        <v>1188</v>
      </c>
    </row>
    <row r="855" spans="1:5" ht="32.1" customHeight="1">
      <c r="A855" s="3" t="s">
        <v>1171</v>
      </c>
      <c r="B855" s="3" t="s">
        <v>1737</v>
      </c>
      <c r="C855" s="3" t="s">
        <v>1414</v>
      </c>
      <c r="D855" s="3" t="s">
        <v>1704</v>
      </c>
      <c r="E855" s="3" t="s">
        <v>1188</v>
      </c>
    </row>
    <row r="856" spans="1:5" ht="47.1" customHeight="1">
      <c r="A856" s="1" t="s">
        <v>1171</v>
      </c>
      <c r="B856" s="1" t="s">
        <v>1737</v>
      </c>
      <c r="C856" s="1" t="s">
        <v>1345</v>
      </c>
      <c r="D856" s="1" t="s">
        <v>1740</v>
      </c>
      <c r="E856" s="1" t="s">
        <v>1188</v>
      </c>
    </row>
    <row r="857" spans="1:5" ht="32.1" customHeight="1">
      <c r="A857" s="3" t="s">
        <v>1171</v>
      </c>
      <c r="B857" s="3" t="s">
        <v>1737</v>
      </c>
      <c r="C857" s="3" t="s">
        <v>1205</v>
      </c>
      <c r="D857" s="3" t="s">
        <v>1741</v>
      </c>
      <c r="E857" s="3" t="s">
        <v>1188</v>
      </c>
    </row>
    <row r="858" spans="1:5" ht="32.1" customHeight="1">
      <c r="A858" s="1" t="s">
        <v>1171</v>
      </c>
      <c r="B858" s="1" t="s">
        <v>1737</v>
      </c>
      <c r="C858" s="1" t="s">
        <v>1207</v>
      </c>
      <c r="D858" s="1" t="s">
        <v>1742</v>
      </c>
      <c r="E858" s="1" t="s">
        <v>1188</v>
      </c>
    </row>
    <row r="859" spans="1:5" ht="32.1" customHeight="1">
      <c r="A859" s="3" t="s">
        <v>1171</v>
      </c>
      <c r="B859" s="3" t="s">
        <v>1737</v>
      </c>
      <c r="C859" s="3" t="s">
        <v>1214</v>
      </c>
      <c r="D859" s="3" t="s">
        <v>1743</v>
      </c>
      <c r="E859" s="3" t="s">
        <v>1188</v>
      </c>
    </row>
    <row r="860" spans="1:5" ht="32.1" customHeight="1">
      <c r="A860" s="1" t="s">
        <v>1171</v>
      </c>
      <c r="B860" s="1" t="s">
        <v>1737</v>
      </c>
      <c r="C860" s="1" t="s">
        <v>1289</v>
      </c>
      <c r="D860" s="1" t="s">
        <v>1744</v>
      </c>
      <c r="E860" s="1" t="s">
        <v>1188</v>
      </c>
    </row>
    <row r="861" spans="1:5" ht="32.1" customHeight="1">
      <c r="A861" s="3" t="s">
        <v>1171</v>
      </c>
      <c r="B861" s="3" t="s">
        <v>1737</v>
      </c>
      <c r="C861" s="3" t="s">
        <v>1359</v>
      </c>
      <c r="D861" s="3" t="s">
        <v>282</v>
      </c>
      <c r="E861" s="3" t="s">
        <v>1188</v>
      </c>
    </row>
    <row r="862" spans="1:5" ht="32.1" customHeight="1">
      <c r="A862" s="1" t="s">
        <v>1171</v>
      </c>
      <c r="B862" s="1" t="s">
        <v>1737</v>
      </c>
      <c r="C862" s="1" t="s">
        <v>1221</v>
      </c>
      <c r="D862" s="1" t="s">
        <v>1745</v>
      </c>
      <c r="E862" s="1" t="s">
        <v>1344</v>
      </c>
    </row>
    <row r="863" spans="1:5" ht="32.1" customHeight="1">
      <c r="A863" s="3" t="s">
        <v>1171</v>
      </c>
      <c r="B863" s="3" t="s">
        <v>1737</v>
      </c>
      <c r="C863" s="3" t="s">
        <v>1435</v>
      </c>
      <c r="D863" s="3" t="s">
        <v>1746</v>
      </c>
      <c r="E863" s="3" t="s">
        <v>1344</v>
      </c>
    </row>
    <row r="864" spans="1:5" ht="32.1" customHeight="1">
      <c r="A864" s="1" t="s">
        <v>1171</v>
      </c>
      <c r="B864" s="1" t="s">
        <v>1737</v>
      </c>
      <c r="C864" s="1" t="s">
        <v>1437</v>
      </c>
      <c r="D864" s="1" t="s">
        <v>1747</v>
      </c>
      <c r="E864" s="1" t="s">
        <v>1344</v>
      </c>
    </row>
    <row r="865" spans="1:5" ht="32.1" customHeight="1">
      <c r="A865" s="3" t="s">
        <v>1171</v>
      </c>
      <c r="B865" s="3" t="s">
        <v>1737</v>
      </c>
      <c r="C865" s="3" t="s">
        <v>1438</v>
      </c>
      <c r="D865" s="3" t="s">
        <v>1748</v>
      </c>
      <c r="E865" s="3" t="s">
        <v>1469</v>
      </c>
    </row>
    <row r="866" spans="1:5" ht="32.1" customHeight="1">
      <c r="A866" s="1" t="s">
        <v>1171</v>
      </c>
      <c r="B866" s="1" t="s">
        <v>1737</v>
      </c>
      <c r="C866" s="1" t="s">
        <v>1361</v>
      </c>
      <c r="D866" s="1" t="s">
        <v>1749</v>
      </c>
      <c r="E866" s="1" t="s">
        <v>1344</v>
      </c>
    </row>
    <row r="867" spans="1:5" ht="32.1" customHeight="1">
      <c r="A867" s="3" t="s">
        <v>1171</v>
      </c>
      <c r="B867" s="3" t="s">
        <v>1737</v>
      </c>
      <c r="C867" s="3" t="s">
        <v>1362</v>
      </c>
      <c r="D867" s="3" t="s">
        <v>1750</v>
      </c>
      <c r="E867" s="3" t="s">
        <v>1188</v>
      </c>
    </row>
    <row r="868" spans="1:5" ht="32.1" customHeight="1">
      <c r="A868" s="1" t="s">
        <v>1171</v>
      </c>
      <c r="B868" s="1" t="s">
        <v>1737</v>
      </c>
      <c r="C868" s="1" t="s">
        <v>1223</v>
      </c>
      <c r="D868" s="1" t="s">
        <v>582</v>
      </c>
      <c r="E868" s="1" t="s">
        <v>1188</v>
      </c>
    </row>
    <row r="869" spans="1:5" ht="32.1" customHeight="1">
      <c r="A869" s="3" t="s">
        <v>1171</v>
      </c>
      <c r="B869" s="3" t="s">
        <v>1737</v>
      </c>
      <c r="C869" s="3" t="s">
        <v>1224</v>
      </c>
      <c r="D869" s="3" t="s">
        <v>583</v>
      </c>
      <c r="E869" s="3" t="s">
        <v>1188</v>
      </c>
    </row>
    <row r="870" spans="1:5" ht="32.1" customHeight="1">
      <c r="A870" s="1" t="s">
        <v>1171</v>
      </c>
      <c r="B870" s="1" t="s">
        <v>1737</v>
      </c>
      <c r="C870" s="1" t="s">
        <v>1291</v>
      </c>
      <c r="D870" s="1" t="s">
        <v>1751</v>
      </c>
      <c r="E870" s="1" t="s">
        <v>1188</v>
      </c>
    </row>
    <row r="871" spans="1:5" ht="32.1" customHeight="1">
      <c r="A871" s="3" t="s">
        <v>1171</v>
      </c>
      <c r="B871" s="3" t="s">
        <v>1737</v>
      </c>
      <c r="C871" s="3" t="s">
        <v>1227</v>
      </c>
      <c r="D871" s="3" t="s">
        <v>1752</v>
      </c>
      <c r="E871" s="3" t="s">
        <v>1344</v>
      </c>
    </row>
    <row r="872" spans="1:5" ht="32.1" customHeight="1">
      <c r="A872" s="1" t="s">
        <v>1171</v>
      </c>
      <c r="B872" s="1" t="s">
        <v>1737</v>
      </c>
      <c r="C872" s="1" t="s">
        <v>1441</v>
      </c>
      <c r="D872" s="1" t="s">
        <v>1753</v>
      </c>
      <c r="E872" s="1" t="s">
        <v>1344</v>
      </c>
    </row>
    <row r="873" spans="1:5" ht="32.1" customHeight="1">
      <c r="A873" s="3" t="s">
        <v>1171</v>
      </c>
      <c r="B873" s="3" t="s">
        <v>1737</v>
      </c>
      <c r="C873" s="3" t="s">
        <v>1442</v>
      </c>
      <c r="D873" s="3" t="s">
        <v>1430</v>
      </c>
      <c r="E873" s="3" t="s">
        <v>1188</v>
      </c>
    </row>
    <row r="874" spans="1:5" ht="32.1" customHeight="1">
      <c r="A874" s="1" t="s">
        <v>1171</v>
      </c>
      <c r="B874" s="1" t="s">
        <v>1737</v>
      </c>
      <c r="C874" s="1" t="s">
        <v>1444</v>
      </c>
      <c r="D874" s="1" t="s">
        <v>1754</v>
      </c>
      <c r="E874" s="1" t="s">
        <v>1469</v>
      </c>
    </row>
    <row r="875" spans="1:5" ht="32.1" customHeight="1">
      <c r="A875" s="3" t="s">
        <v>1171</v>
      </c>
      <c r="B875" s="3" t="s">
        <v>1737</v>
      </c>
      <c r="C875" s="3" t="s">
        <v>1228</v>
      </c>
      <c r="D875" s="3" t="s">
        <v>1711</v>
      </c>
      <c r="E875" s="3" t="s">
        <v>1188</v>
      </c>
    </row>
    <row r="876" spans="1:5" ht="32.1" customHeight="1">
      <c r="A876" s="1" t="s">
        <v>1171</v>
      </c>
      <c r="B876" s="1" t="s">
        <v>1737</v>
      </c>
      <c r="C876" s="1" t="s">
        <v>1229</v>
      </c>
      <c r="D876" s="1" t="s">
        <v>583</v>
      </c>
      <c r="E876" s="1" t="s">
        <v>1188</v>
      </c>
    </row>
    <row r="877" spans="1:5" ht="32.1" customHeight="1">
      <c r="A877" s="3" t="s">
        <v>1171</v>
      </c>
      <c r="B877" s="3" t="s">
        <v>1737</v>
      </c>
      <c r="C877" s="3" t="s">
        <v>1446</v>
      </c>
      <c r="D877" s="3" t="s">
        <v>1755</v>
      </c>
      <c r="E877" s="3" t="s">
        <v>1188</v>
      </c>
    </row>
    <row r="878" spans="1:5" ht="32.1" customHeight="1">
      <c r="A878" s="1" t="s">
        <v>1171</v>
      </c>
      <c r="B878" s="1" t="s">
        <v>1737</v>
      </c>
      <c r="C878" s="1" t="s">
        <v>912</v>
      </c>
      <c r="D878" s="1" t="s">
        <v>1756</v>
      </c>
      <c r="E878" s="1" t="s">
        <v>1188</v>
      </c>
    </row>
    <row r="879" spans="1:5" ht="32.1" customHeight="1">
      <c r="A879" s="3" t="s">
        <v>1171</v>
      </c>
      <c r="B879" s="3" t="s">
        <v>1737</v>
      </c>
      <c r="C879" s="3" t="s">
        <v>539</v>
      </c>
      <c r="D879" s="3" t="s">
        <v>1757</v>
      </c>
      <c r="E879" s="3" t="s">
        <v>1188</v>
      </c>
    </row>
    <row r="880" spans="1:5" ht="32.1" customHeight="1">
      <c r="A880" s="1" t="s">
        <v>1171</v>
      </c>
      <c r="B880" s="1" t="s">
        <v>1737</v>
      </c>
      <c r="C880" s="1" t="s">
        <v>1093</v>
      </c>
      <c r="D880" s="1" t="s">
        <v>1758</v>
      </c>
      <c r="E880" s="1" t="s">
        <v>1188</v>
      </c>
    </row>
    <row r="881" spans="1:5" ht="32.1" customHeight="1">
      <c r="A881" s="3" t="s">
        <v>1171</v>
      </c>
      <c r="B881" s="3" t="s">
        <v>1737</v>
      </c>
      <c r="C881" s="3" t="s">
        <v>1449</v>
      </c>
      <c r="D881" s="3" t="s">
        <v>1759</v>
      </c>
      <c r="E881" s="3" t="s">
        <v>1188</v>
      </c>
    </row>
    <row r="882" spans="1:5" ht="32.1" customHeight="1">
      <c r="A882" s="1" t="s">
        <v>1171</v>
      </c>
      <c r="B882" s="1" t="s">
        <v>1737</v>
      </c>
      <c r="C882" s="1" t="s">
        <v>763</v>
      </c>
      <c r="D882" s="1" t="s">
        <v>1760</v>
      </c>
      <c r="E882" s="1" t="s">
        <v>1344</v>
      </c>
    </row>
    <row r="883" spans="1:5" ht="32.1" customHeight="1">
      <c r="A883" s="3" t="s">
        <v>1171</v>
      </c>
      <c r="B883" s="3" t="s">
        <v>1737</v>
      </c>
      <c r="C883" s="3" t="s">
        <v>269</v>
      </c>
      <c r="D883" s="3" t="s">
        <v>1761</v>
      </c>
      <c r="E883" s="3" t="s">
        <v>1188</v>
      </c>
    </row>
    <row r="884" spans="1:5" ht="32.1" customHeight="1">
      <c r="A884" s="1" t="s">
        <v>1171</v>
      </c>
      <c r="B884" s="1" t="s">
        <v>1737</v>
      </c>
      <c r="C884" s="1" t="s">
        <v>1231</v>
      </c>
      <c r="D884" s="1" t="s">
        <v>1569</v>
      </c>
      <c r="E884" s="1" t="s">
        <v>1188</v>
      </c>
    </row>
    <row r="885" spans="1:5" ht="32.1" customHeight="1">
      <c r="A885" s="3" t="s">
        <v>1171</v>
      </c>
      <c r="B885" s="3" t="s">
        <v>1737</v>
      </c>
      <c r="C885" s="3" t="s">
        <v>1232</v>
      </c>
      <c r="D885" s="3" t="s">
        <v>583</v>
      </c>
      <c r="E885" s="3" t="s">
        <v>1188</v>
      </c>
    </row>
    <row r="886" spans="1:5" ht="32.1" customHeight="1">
      <c r="A886" s="1" t="s">
        <v>1171</v>
      </c>
      <c r="B886" s="1" t="s">
        <v>1737</v>
      </c>
      <c r="C886" s="1" t="s">
        <v>1293</v>
      </c>
      <c r="D886" s="1" t="s">
        <v>1762</v>
      </c>
      <c r="E886" s="1" t="s">
        <v>1188</v>
      </c>
    </row>
    <row r="887" spans="1:5" ht="32.1" customHeight="1">
      <c r="A887" s="3" t="s">
        <v>1171</v>
      </c>
      <c r="B887" s="3" t="s">
        <v>1737</v>
      </c>
      <c r="C887" s="3" t="s">
        <v>917</v>
      </c>
      <c r="D887" s="3" t="s">
        <v>1763</v>
      </c>
      <c r="E887" s="3" t="s">
        <v>1188</v>
      </c>
    </row>
    <row r="888" spans="1:5" ht="32.1" customHeight="1">
      <c r="A888" s="1" t="s">
        <v>1171</v>
      </c>
      <c r="B888" s="1" t="s">
        <v>1737</v>
      </c>
      <c r="C888" s="1" t="s">
        <v>543</v>
      </c>
      <c r="D888" s="1" t="s">
        <v>1764</v>
      </c>
      <c r="E888" s="1" t="s">
        <v>1188</v>
      </c>
    </row>
    <row r="889" spans="1:5" ht="32.1" customHeight="1">
      <c r="A889" s="3" t="s">
        <v>1171</v>
      </c>
      <c r="B889" s="3" t="s">
        <v>1737</v>
      </c>
      <c r="C889" s="3" t="s">
        <v>1096</v>
      </c>
      <c r="D889" s="3" t="s">
        <v>1765</v>
      </c>
      <c r="E889" s="3" t="s">
        <v>1188</v>
      </c>
    </row>
    <row r="890" spans="1:5" ht="32.1" customHeight="1">
      <c r="A890" s="1" t="s">
        <v>1171</v>
      </c>
      <c r="B890" s="1" t="s">
        <v>1737</v>
      </c>
      <c r="C890" s="1" t="s">
        <v>1363</v>
      </c>
      <c r="D890" s="1" t="s">
        <v>1766</v>
      </c>
      <c r="E890" s="1" t="s">
        <v>1188</v>
      </c>
    </row>
    <row r="891" spans="1:5" ht="32.1" customHeight="1">
      <c r="A891" s="3" t="s">
        <v>1171</v>
      </c>
      <c r="B891" s="3" t="s">
        <v>1737</v>
      </c>
      <c r="C891" s="3" t="s">
        <v>768</v>
      </c>
      <c r="D891" s="3" t="s">
        <v>1767</v>
      </c>
      <c r="E891" s="3" t="s">
        <v>1469</v>
      </c>
    </row>
    <row r="892" spans="1:5" ht="32.1" customHeight="1">
      <c r="A892" s="1" t="s">
        <v>1171</v>
      </c>
      <c r="B892" s="1" t="s">
        <v>1737</v>
      </c>
      <c r="C892" s="1" t="s">
        <v>272</v>
      </c>
      <c r="D892" s="1" t="s">
        <v>1768</v>
      </c>
      <c r="E892" s="1" t="s">
        <v>1188</v>
      </c>
    </row>
    <row r="893" spans="1:5" ht="32.1" customHeight="1">
      <c r="A893" s="3" t="s">
        <v>1171</v>
      </c>
      <c r="B893" s="3" t="s">
        <v>1737</v>
      </c>
      <c r="C893" s="3" t="s">
        <v>1456</v>
      </c>
      <c r="D893" s="3" t="s">
        <v>1769</v>
      </c>
      <c r="E893" s="3" t="s">
        <v>1188</v>
      </c>
    </row>
    <row r="894" spans="1:5" ht="32.1" customHeight="1">
      <c r="A894" s="1" t="s">
        <v>1171</v>
      </c>
      <c r="B894" s="1" t="s">
        <v>1737</v>
      </c>
      <c r="C894" s="1" t="s">
        <v>921</v>
      </c>
      <c r="D894" s="1" t="s">
        <v>1770</v>
      </c>
      <c r="E894" s="1" t="s">
        <v>1188</v>
      </c>
    </row>
    <row r="895" spans="1:5" ht="32.1" customHeight="1">
      <c r="A895" s="3" t="s">
        <v>1171</v>
      </c>
      <c r="B895" s="3" t="s">
        <v>1737</v>
      </c>
      <c r="C895" s="3" t="s">
        <v>547</v>
      </c>
      <c r="D895" s="3" t="s">
        <v>1771</v>
      </c>
      <c r="E895" s="3" t="s">
        <v>1188</v>
      </c>
    </row>
    <row r="896" spans="1:5" ht="32.1" customHeight="1">
      <c r="A896" s="1" t="s">
        <v>1171</v>
      </c>
      <c r="B896" s="1" t="s">
        <v>1737</v>
      </c>
      <c r="C896" s="1" t="s">
        <v>1100</v>
      </c>
      <c r="D896" s="1" t="s">
        <v>1772</v>
      </c>
      <c r="E896" s="1" t="s">
        <v>1188</v>
      </c>
    </row>
    <row r="897" spans="1:5" ht="32.1" customHeight="1">
      <c r="A897" s="3" t="s">
        <v>1171</v>
      </c>
      <c r="B897" s="3" t="s">
        <v>1737</v>
      </c>
      <c r="C897" s="3" t="s">
        <v>1457</v>
      </c>
      <c r="D897" s="3" t="s">
        <v>1773</v>
      </c>
      <c r="E897" s="3" t="s">
        <v>1188</v>
      </c>
    </row>
    <row r="898" spans="1:5" ht="32.1" customHeight="1">
      <c r="A898" s="1" t="s">
        <v>1171</v>
      </c>
      <c r="B898" s="1" t="s">
        <v>1737</v>
      </c>
      <c r="C898" s="1" t="s">
        <v>773</v>
      </c>
      <c r="D898" s="1" t="s">
        <v>1774</v>
      </c>
      <c r="E898" s="1" t="s">
        <v>1188</v>
      </c>
    </row>
    <row r="899" spans="1:5" ht="32.1" customHeight="1">
      <c r="A899" s="3" t="s">
        <v>1171</v>
      </c>
      <c r="B899" s="3" t="s">
        <v>1737</v>
      </c>
      <c r="C899" s="3" t="s">
        <v>276</v>
      </c>
      <c r="D899" s="3" t="s">
        <v>514</v>
      </c>
      <c r="E899" s="3" t="s">
        <v>1188</v>
      </c>
    </row>
    <row r="900" spans="1:5" ht="32.1" customHeight="1">
      <c r="A900" s="1" t="s">
        <v>1171</v>
      </c>
      <c r="B900" s="1" t="s">
        <v>1737</v>
      </c>
      <c r="C900" s="1" t="s">
        <v>1237</v>
      </c>
      <c r="D900" s="1" t="s">
        <v>1775</v>
      </c>
      <c r="E900" s="1" t="s">
        <v>1188</v>
      </c>
    </row>
    <row r="901" spans="1:5" ht="32.1" customHeight="1">
      <c r="A901" s="3" t="s">
        <v>1171</v>
      </c>
      <c r="B901" s="3" t="s">
        <v>1737</v>
      </c>
      <c r="C901" s="3" t="s">
        <v>1238</v>
      </c>
      <c r="D901" s="3" t="s">
        <v>516</v>
      </c>
      <c r="E901" s="3" t="s">
        <v>1188</v>
      </c>
    </row>
    <row r="902" spans="1:5" ht="32.1" customHeight="1">
      <c r="A902" s="1" t="s">
        <v>1171</v>
      </c>
      <c r="B902" s="1" t="s">
        <v>1737</v>
      </c>
      <c r="C902" s="1" t="s">
        <v>1295</v>
      </c>
      <c r="D902" s="1" t="s">
        <v>1776</v>
      </c>
      <c r="E902" s="1" t="s">
        <v>1188</v>
      </c>
    </row>
    <row r="903" spans="1:5" ht="32.1" customHeight="1">
      <c r="A903" s="3" t="s">
        <v>1171</v>
      </c>
      <c r="B903" s="3" t="s">
        <v>1737</v>
      </c>
      <c r="C903" s="3" t="s">
        <v>925</v>
      </c>
      <c r="D903" s="3" t="s">
        <v>1770</v>
      </c>
      <c r="E903" s="3" t="s">
        <v>1188</v>
      </c>
    </row>
    <row r="904" spans="1:5" ht="32.1" customHeight="1">
      <c r="A904" s="1" t="s">
        <v>1171</v>
      </c>
      <c r="B904" s="1" t="s">
        <v>1737</v>
      </c>
      <c r="C904" s="1" t="s">
        <v>551</v>
      </c>
      <c r="D904" s="1" t="s">
        <v>1771</v>
      </c>
      <c r="E904" s="1" t="s">
        <v>1188</v>
      </c>
    </row>
    <row r="905" spans="1:5" ht="32.1" customHeight="1">
      <c r="A905" s="3" t="s">
        <v>1171</v>
      </c>
      <c r="B905" s="3" t="s">
        <v>1737</v>
      </c>
      <c r="C905" s="3" t="s">
        <v>1460</v>
      </c>
      <c r="D905" s="3" t="s">
        <v>1777</v>
      </c>
      <c r="E905" s="3" t="s">
        <v>1188</v>
      </c>
    </row>
    <row r="906" spans="1:5" ht="32.1" customHeight="1">
      <c r="A906" s="1" t="s">
        <v>1171</v>
      </c>
      <c r="B906" s="1" t="s">
        <v>1737</v>
      </c>
      <c r="C906" s="1" t="s">
        <v>1461</v>
      </c>
      <c r="D906" s="1" t="s">
        <v>1778</v>
      </c>
      <c r="E906" s="1" t="s">
        <v>1188</v>
      </c>
    </row>
    <row r="907" spans="1:5" ht="32.1" customHeight="1">
      <c r="A907" s="3" t="s">
        <v>1171</v>
      </c>
      <c r="B907" s="3" t="s">
        <v>1737</v>
      </c>
      <c r="C907" s="3" t="s">
        <v>670</v>
      </c>
      <c r="D907" s="3" t="s">
        <v>1779</v>
      </c>
      <c r="E907" s="3" t="s">
        <v>1188</v>
      </c>
    </row>
    <row r="908" spans="1:5" ht="32.1" customHeight="1">
      <c r="A908" s="1" t="s">
        <v>1171</v>
      </c>
      <c r="B908" s="1" t="s">
        <v>1737</v>
      </c>
      <c r="C908" s="1" t="s">
        <v>1367</v>
      </c>
      <c r="D908" s="1" t="s">
        <v>1780</v>
      </c>
      <c r="E908" s="1" t="s">
        <v>1188</v>
      </c>
    </row>
    <row r="909" spans="1:5" ht="32.1" customHeight="1">
      <c r="A909" s="3" t="s">
        <v>1171</v>
      </c>
      <c r="B909" s="3" t="s">
        <v>1737</v>
      </c>
      <c r="C909" s="3" t="s">
        <v>1297</v>
      </c>
      <c r="D909" s="3" t="s">
        <v>290</v>
      </c>
      <c r="E909" s="3" t="s">
        <v>1188</v>
      </c>
    </row>
    <row r="910" spans="1:5" ht="32.1" customHeight="1">
      <c r="A910" s="1" t="s">
        <v>1171</v>
      </c>
      <c r="B910" s="1" t="s">
        <v>1737</v>
      </c>
      <c r="C910" s="1" t="s">
        <v>935</v>
      </c>
      <c r="D910" s="1" t="s">
        <v>1340</v>
      </c>
      <c r="E910" s="1" t="s">
        <v>1188</v>
      </c>
    </row>
    <row r="911" spans="1:5" ht="32.1" customHeight="1">
      <c r="A911" s="3" t="s">
        <v>1171</v>
      </c>
      <c r="B911" s="3" t="s">
        <v>1737</v>
      </c>
      <c r="C911" s="3" t="s">
        <v>559</v>
      </c>
      <c r="D911" s="3" t="s">
        <v>1781</v>
      </c>
      <c r="E911" s="3" t="s">
        <v>1188</v>
      </c>
    </row>
    <row r="912" spans="1:5" ht="32.1" customHeight="1">
      <c r="A912" s="1" t="s">
        <v>1171</v>
      </c>
      <c r="B912" s="1" t="s">
        <v>1737</v>
      </c>
      <c r="C912" s="1" t="s">
        <v>1467</v>
      </c>
      <c r="D912" s="1" t="s">
        <v>1782</v>
      </c>
      <c r="E912" s="1" t="s">
        <v>1188</v>
      </c>
    </row>
    <row r="913" spans="1:5" ht="32.1" customHeight="1">
      <c r="A913" s="3" t="s">
        <v>1171</v>
      </c>
      <c r="B913" s="3" t="s">
        <v>1737</v>
      </c>
      <c r="C913" s="3" t="s">
        <v>1470</v>
      </c>
      <c r="D913" s="3" t="s">
        <v>1282</v>
      </c>
      <c r="E913" s="3" t="s">
        <v>1188</v>
      </c>
    </row>
    <row r="914" spans="1:5" ht="32.1" customHeight="1">
      <c r="A914" s="1" t="s">
        <v>1171</v>
      </c>
      <c r="B914" s="1" t="s">
        <v>1737</v>
      </c>
      <c r="C914" s="1" t="s">
        <v>1371</v>
      </c>
      <c r="D914" s="1" t="s">
        <v>297</v>
      </c>
      <c r="E914" s="1" t="s">
        <v>1188</v>
      </c>
    </row>
    <row r="915" spans="1:5" ht="32.1" customHeight="1">
      <c r="A915" s="3" t="s">
        <v>1171</v>
      </c>
      <c r="B915" s="3" t="s">
        <v>1737</v>
      </c>
      <c r="C915" s="3" t="s">
        <v>942</v>
      </c>
      <c r="D915" s="3" t="s">
        <v>1739</v>
      </c>
      <c r="E915" s="3" t="s">
        <v>1188</v>
      </c>
    </row>
    <row r="916" spans="1:5" ht="32.1" customHeight="1">
      <c r="A916" s="1" t="s">
        <v>1171</v>
      </c>
      <c r="B916" s="1" t="s">
        <v>1737</v>
      </c>
      <c r="C916" s="1" t="s">
        <v>563</v>
      </c>
      <c r="D916" s="1" t="s">
        <v>1340</v>
      </c>
      <c r="E916" s="1" t="s">
        <v>1188</v>
      </c>
    </row>
    <row r="917" spans="1:5" ht="32.1" customHeight="1">
      <c r="A917" s="3" t="s">
        <v>1171</v>
      </c>
      <c r="B917" s="3" t="s">
        <v>1737</v>
      </c>
      <c r="C917" s="3" t="s">
        <v>1783</v>
      </c>
      <c r="D917" s="3" t="s">
        <v>1282</v>
      </c>
      <c r="E917" s="3" t="s">
        <v>1188</v>
      </c>
    </row>
    <row r="918" spans="1:5" ht="32.1" customHeight="1">
      <c r="A918" s="1" t="s">
        <v>1171</v>
      </c>
      <c r="B918" s="1" t="s">
        <v>1737</v>
      </c>
      <c r="C918" s="1" t="s">
        <v>1784</v>
      </c>
      <c r="D918" s="1" t="s">
        <v>1785</v>
      </c>
      <c r="E918" s="1" t="s">
        <v>1188</v>
      </c>
    </row>
    <row r="919" spans="1:5" ht="32.1" customHeight="1">
      <c r="A919" s="3" t="s">
        <v>1171</v>
      </c>
      <c r="B919" s="3" t="s">
        <v>1737</v>
      </c>
      <c r="C919" s="3" t="s">
        <v>1300</v>
      </c>
      <c r="D919" s="3" t="s">
        <v>369</v>
      </c>
      <c r="E919" s="3" t="s">
        <v>1188</v>
      </c>
    </row>
    <row r="920" spans="1:5" ht="32.1" customHeight="1">
      <c r="A920" s="1" t="s">
        <v>1171</v>
      </c>
      <c r="B920" s="1" t="s">
        <v>1737</v>
      </c>
      <c r="C920" s="1" t="s">
        <v>945</v>
      </c>
      <c r="D920" s="1" t="s">
        <v>1786</v>
      </c>
      <c r="E920" s="1" t="s">
        <v>1188</v>
      </c>
    </row>
    <row r="921" spans="1:5" ht="32.1" customHeight="1">
      <c r="A921" s="3" t="s">
        <v>1171</v>
      </c>
      <c r="B921" s="3" t="s">
        <v>1737</v>
      </c>
      <c r="C921" s="3" t="s">
        <v>567</v>
      </c>
      <c r="D921" s="3" t="s">
        <v>1787</v>
      </c>
      <c r="E921" s="3" t="s">
        <v>1188</v>
      </c>
    </row>
    <row r="922" spans="1:5" ht="32.1" customHeight="1">
      <c r="A922" s="1" t="s">
        <v>1171</v>
      </c>
      <c r="B922" s="1" t="s">
        <v>1737</v>
      </c>
      <c r="C922" s="1" t="s">
        <v>1788</v>
      </c>
      <c r="D922" s="1" t="s">
        <v>1789</v>
      </c>
      <c r="E922" s="1" t="s">
        <v>1188</v>
      </c>
    </row>
    <row r="923" spans="1:5" ht="32.1" customHeight="1">
      <c r="A923" s="3" t="s">
        <v>1171</v>
      </c>
      <c r="B923" s="3" t="s">
        <v>1737</v>
      </c>
      <c r="C923" s="3" t="s">
        <v>1790</v>
      </c>
      <c r="D923" s="3" t="s">
        <v>1791</v>
      </c>
      <c r="E923" s="3" t="s">
        <v>1188</v>
      </c>
    </row>
    <row r="924" spans="1:5" ht="32.1" customHeight="1">
      <c r="A924" s="1" t="s">
        <v>1171</v>
      </c>
      <c r="B924" s="1" t="s">
        <v>1737</v>
      </c>
      <c r="C924" s="1" t="s">
        <v>1792</v>
      </c>
      <c r="D924" s="1" t="s">
        <v>373</v>
      </c>
      <c r="E924" s="1" t="s">
        <v>1188</v>
      </c>
    </row>
    <row r="925" spans="1:5" ht="32.1" customHeight="1">
      <c r="A925" s="3" t="s">
        <v>1171</v>
      </c>
      <c r="B925" s="3" t="s">
        <v>1737</v>
      </c>
      <c r="C925" s="3" t="s">
        <v>949</v>
      </c>
      <c r="D925" s="3" t="s">
        <v>1787</v>
      </c>
      <c r="E925" s="3" t="s">
        <v>1188</v>
      </c>
    </row>
    <row r="926" spans="1:5" ht="32.1" customHeight="1">
      <c r="A926" s="1" t="s">
        <v>1171</v>
      </c>
      <c r="B926" s="1" t="s">
        <v>1737</v>
      </c>
      <c r="C926" s="1" t="s">
        <v>570</v>
      </c>
      <c r="D926" s="1" t="s">
        <v>1793</v>
      </c>
      <c r="E926" s="1" t="s">
        <v>1188</v>
      </c>
    </row>
    <row r="927" spans="1:5" ht="32.1" customHeight="1">
      <c r="A927" s="3" t="s">
        <v>1171</v>
      </c>
      <c r="B927" s="3" t="s">
        <v>1737</v>
      </c>
      <c r="C927" s="3" t="s">
        <v>1794</v>
      </c>
      <c r="D927" s="3" t="s">
        <v>1795</v>
      </c>
      <c r="E927" s="3" t="s">
        <v>1188</v>
      </c>
    </row>
    <row r="928" spans="1:5" ht="32.1" customHeight="1">
      <c r="A928" s="1" t="s">
        <v>1171</v>
      </c>
      <c r="B928" s="1" t="s">
        <v>1737</v>
      </c>
      <c r="C928" s="1" t="s">
        <v>1796</v>
      </c>
      <c r="D928" s="1" t="s">
        <v>1797</v>
      </c>
      <c r="E928" s="1" t="s">
        <v>1188</v>
      </c>
    </row>
    <row r="929" spans="1:5" ht="32.1" customHeight="1">
      <c r="A929" s="3" t="s">
        <v>1171</v>
      </c>
      <c r="B929" s="3" t="s">
        <v>1737</v>
      </c>
      <c r="C929" s="3" t="s">
        <v>693</v>
      </c>
      <c r="D929" s="3" t="s">
        <v>1242</v>
      </c>
      <c r="E929" s="3" t="s">
        <v>1188</v>
      </c>
    </row>
    <row r="930" spans="1:5" ht="32.1" customHeight="1">
      <c r="A930" s="1" t="s">
        <v>1171</v>
      </c>
      <c r="B930" s="1" t="s">
        <v>1737</v>
      </c>
      <c r="C930" s="1" t="s">
        <v>573</v>
      </c>
      <c r="D930" s="1" t="s">
        <v>1243</v>
      </c>
      <c r="E930" s="1" t="s">
        <v>1188</v>
      </c>
    </row>
    <row r="931" spans="1:5" ht="32.1" customHeight="1">
      <c r="A931" s="3" t="s">
        <v>1171</v>
      </c>
      <c r="B931" s="3" t="s">
        <v>1737</v>
      </c>
      <c r="C931" s="3" t="s">
        <v>1639</v>
      </c>
      <c r="D931" s="3" t="s">
        <v>1245</v>
      </c>
      <c r="E931" s="3" t="s">
        <v>1188</v>
      </c>
    </row>
    <row r="932" spans="1:5" ht="32.1" customHeight="1">
      <c r="A932" s="1" t="s">
        <v>1171</v>
      </c>
      <c r="B932" s="1" t="s">
        <v>1281</v>
      </c>
      <c r="C932" s="1" t="s">
        <v>1186</v>
      </c>
      <c r="D932" s="1" t="s">
        <v>1373</v>
      </c>
      <c r="E932" s="1" t="s">
        <v>1188</v>
      </c>
    </row>
    <row r="933" spans="1:5" ht="32.1" customHeight="1">
      <c r="A933" s="3" t="s">
        <v>1171</v>
      </c>
      <c r="B933" s="3" t="s">
        <v>1281</v>
      </c>
      <c r="C933" s="3" t="s">
        <v>1189</v>
      </c>
      <c r="D933" s="3" t="s">
        <v>1190</v>
      </c>
      <c r="E933" s="3" t="s">
        <v>1188</v>
      </c>
    </row>
    <row r="934" spans="1:5" ht="32.1" customHeight="1">
      <c r="A934" s="1" t="s">
        <v>1171</v>
      </c>
      <c r="B934" s="1" t="s">
        <v>1281</v>
      </c>
      <c r="C934" s="1" t="s">
        <v>1191</v>
      </c>
      <c r="D934" s="1" t="s">
        <v>1192</v>
      </c>
      <c r="E934" s="1" t="s">
        <v>1188</v>
      </c>
    </row>
    <row r="935" spans="1:5" ht="32.1" customHeight="1">
      <c r="A935" s="3" t="s">
        <v>1171</v>
      </c>
      <c r="B935" s="3" t="s">
        <v>1281</v>
      </c>
      <c r="C935" s="3" t="s">
        <v>1193</v>
      </c>
      <c r="D935" s="3" t="s">
        <v>1194</v>
      </c>
      <c r="E935" s="3" t="s">
        <v>1188</v>
      </c>
    </row>
    <row r="936" spans="1:5" ht="32.1" customHeight="1">
      <c r="A936" s="1" t="s">
        <v>1171</v>
      </c>
      <c r="B936" s="1" t="s">
        <v>1281</v>
      </c>
      <c r="C936" s="1" t="s">
        <v>1195</v>
      </c>
      <c r="D936" s="1" t="s">
        <v>1798</v>
      </c>
      <c r="E936" s="1" t="s">
        <v>1188</v>
      </c>
    </row>
    <row r="937" spans="1:5" ht="32.1" customHeight="1">
      <c r="A937" s="3" t="s">
        <v>1171</v>
      </c>
      <c r="B937" s="3" t="s">
        <v>1281</v>
      </c>
      <c r="C937" s="3" t="s">
        <v>1197</v>
      </c>
      <c r="D937" s="3" t="s">
        <v>1249</v>
      </c>
      <c r="E937" s="3" t="s">
        <v>1188</v>
      </c>
    </row>
    <row r="938" spans="1:5" ht="32.1" customHeight="1">
      <c r="A938" s="1" t="s">
        <v>1171</v>
      </c>
      <c r="B938" s="1" t="s">
        <v>1281</v>
      </c>
      <c r="C938" s="1" t="s">
        <v>1250</v>
      </c>
      <c r="D938" s="1" t="s">
        <v>1251</v>
      </c>
      <c r="E938" s="1" t="s">
        <v>1188</v>
      </c>
    </row>
    <row r="939" spans="1:5" ht="32.1" customHeight="1">
      <c r="A939" s="3" t="s">
        <v>1171</v>
      </c>
      <c r="B939" s="3" t="s">
        <v>1281</v>
      </c>
      <c r="C939" s="3" t="s">
        <v>1252</v>
      </c>
      <c r="D939" s="3" t="s">
        <v>1253</v>
      </c>
      <c r="E939" s="3" t="s">
        <v>1188</v>
      </c>
    </row>
    <row r="940" spans="1:5" ht="32.1" customHeight="1">
      <c r="A940" s="1" t="s">
        <v>1171</v>
      </c>
      <c r="B940" s="1" t="s">
        <v>1281</v>
      </c>
      <c r="C940" s="1" t="s">
        <v>1254</v>
      </c>
      <c r="D940" s="1" t="s">
        <v>1255</v>
      </c>
      <c r="E940" s="1" t="s">
        <v>1188</v>
      </c>
    </row>
    <row r="941" spans="1:5" ht="32.1" customHeight="1">
      <c r="A941" s="3" t="s">
        <v>1171</v>
      </c>
      <c r="B941" s="3" t="s">
        <v>1281</v>
      </c>
      <c r="C941" s="3" t="s">
        <v>1256</v>
      </c>
      <c r="D941" s="3" t="s">
        <v>1257</v>
      </c>
      <c r="E941" s="3" t="s">
        <v>1188</v>
      </c>
    </row>
    <row r="942" spans="1:5" ht="32.1" customHeight="1">
      <c r="A942" s="1" t="s">
        <v>1171</v>
      </c>
      <c r="B942" s="1" t="s">
        <v>1281</v>
      </c>
      <c r="C942" s="1" t="s">
        <v>1258</v>
      </c>
      <c r="D942" s="1" t="s">
        <v>1259</v>
      </c>
      <c r="E942" s="1" t="s">
        <v>1188</v>
      </c>
    </row>
    <row r="943" spans="1:5" ht="32.1" customHeight="1">
      <c r="A943" s="3" t="s">
        <v>1171</v>
      </c>
      <c r="B943" s="3" t="s">
        <v>1281</v>
      </c>
      <c r="C943" s="3" t="s">
        <v>1260</v>
      </c>
      <c r="D943" s="3" t="s">
        <v>1261</v>
      </c>
      <c r="E943" s="3" t="s">
        <v>1188</v>
      </c>
    </row>
    <row r="944" spans="1:5" ht="32.1" customHeight="1">
      <c r="A944" s="1" t="s">
        <v>1171</v>
      </c>
      <c r="B944" s="1" t="s">
        <v>1281</v>
      </c>
      <c r="C944" s="1" t="s">
        <v>1199</v>
      </c>
      <c r="D944" s="1" t="s">
        <v>1200</v>
      </c>
      <c r="E944" s="1" t="s">
        <v>1188</v>
      </c>
    </row>
    <row r="945" spans="1:5" ht="32.1" customHeight="1">
      <c r="A945" s="3" t="s">
        <v>1171</v>
      </c>
      <c r="B945" s="3" t="s">
        <v>1281</v>
      </c>
      <c r="C945" s="3" t="s">
        <v>1201</v>
      </c>
      <c r="D945" s="3" t="s">
        <v>1190</v>
      </c>
      <c r="E945" s="3" t="s">
        <v>1188</v>
      </c>
    </row>
    <row r="946" spans="1:5" ht="32.1" customHeight="1">
      <c r="A946" s="1" t="s">
        <v>1171</v>
      </c>
      <c r="B946" s="1" t="s">
        <v>1281</v>
      </c>
      <c r="C946" s="1" t="s">
        <v>1202</v>
      </c>
      <c r="D946" s="1" t="s">
        <v>1799</v>
      </c>
      <c r="E946" s="1" t="s">
        <v>1188</v>
      </c>
    </row>
    <row r="947" spans="1:5" ht="32.1" customHeight="1">
      <c r="A947" s="3" t="s">
        <v>1171</v>
      </c>
      <c r="B947" s="3" t="s">
        <v>1281</v>
      </c>
      <c r="C947" s="3" t="s">
        <v>1204</v>
      </c>
      <c r="D947" s="3" t="s">
        <v>1800</v>
      </c>
      <c r="E947" s="3" t="s">
        <v>1188</v>
      </c>
    </row>
    <row r="948" spans="1:5" ht="32.1" customHeight="1">
      <c r="A948" s="1" t="s">
        <v>1171</v>
      </c>
      <c r="B948" s="1" t="s">
        <v>1281</v>
      </c>
      <c r="C948" s="1" t="s">
        <v>1205</v>
      </c>
      <c r="D948" s="1" t="s">
        <v>1801</v>
      </c>
      <c r="E948" s="1" t="s">
        <v>1188</v>
      </c>
    </row>
    <row r="949" spans="1:5" ht="32.1" customHeight="1">
      <c r="A949" s="3" t="s">
        <v>1171</v>
      </c>
      <c r="B949" s="3" t="s">
        <v>1281</v>
      </c>
      <c r="C949" s="3" t="s">
        <v>1207</v>
      </c>
      <c r="D949" s="3" t="s">
        <v>511</v>
      </c>
      <c r="E949" s="3" t="s">
        <v>1188</v>
      </c>
    </row>
    <row r="950" spans="1:5" ht="32.1" customHeight="1">
      <c r="A950" s="1" t="s">
        <v>1171</v>
      </c>
      <c r="B950" s="1" t="s">
        <v>1281</v>
      </c>
      <c r="C950" s="1" t="s">
        <v>1216</v>
      </c>
      <c r="D950" s="1" t="s">
        <v>1802</v>
      </c>
      <c r="E950" s="1" t="s">
        <v>1188</v>
      </c>
    </row>
    <row r="951" spans="1:5" ht="32.1" customHeight="1">
      <c r="A951" s="3" t="s">
        <v>1171</v>
      </c>
      <c r="B951" s="3" t="s">
        <v>1281</v>
      </c>
      <c r="C951" s="3" t="s">
        <v>1227</v>
      </c>
      <c r="D951" s="3" t="s">
        <v>1803</v>
      </c>
      <c r="E951" s="3" t="s">
        <v>1188</v>
      </c>
    </row>
    <row r="952" spans="1:5" ht="32.1" customHeight="1">
      <c r="A952" s="1" t="s">
        <v>1171</v>
      </c>
      <c r="B952" s="1" t="s">
        <v>1281</v>
      </c>
      <c r="C952" s="1" t="s">
        <v>1442</v>
      </c>
      <c r="D952" s="1" t="s">
        <v>1804</v>
      </c>
      <c r="E952" s="1" t="s">
        <v>1188</v>
      </c>
    </row>
    <row r="953" spans="1:5" ht="32.1" customHeight="1">
      <c r="A953" s="3" t="s">
        <v>1171</v>
      </c>
      <c r="B953" s="3" t="s">
        <v>1281</v>
      </c>
      <c r="C953" s="3" t="s">
        <v>917</v>
      </c>
      <c r="D953" s="3" t="s">
        <v>1805</v>
      </c>
      <c r="E953" s="3" t="s">
        <v>1188</v>
      </c>
    </row>
    <row r="954" spans="1:5" ht="32.1" customHeight="1">
      <c r="A954" s="1" t="s">
        <v>1171</v>
      </c>
      <c r="B954" s="1" t="s">
        <v>1281</v>
      </c>
      <c r="C954" s="1" t="s">
        <v>1096</v>
      </c>
      <c r="D954" s="1" t="s">
        <v>1806</v>
      </c>
      <c r="E954" s="1" t="s">
        <v>1188</v>
      </c>
    </row>
    <row r="955" spans="1:5" ht="32.1" customHeight="1">
      <c r="A955" s="3" t="s">
        <v>1171</v>
      </c>
      <c r="B955" s="3" t="s">
        <v>1281</v>
      </c>
      <c r="C955" s="3" t="s">
        <v>1363</v>
      </c>
      <c r="D955" s="3" t="s">
        <v>1807</v>
      </c>
      <c r="E955" s="3" t="s">
        <v>1188</v>
      </c>
    </row>
    <row r="956" spans="1:5" ht="32.1" customHeight="1">
      <c r="A956" s="1" t="s">
        <v>1171</v>
      </c>
      <c r="B956" s="1" t="s">
        <v>1281</v>
      </c>
      <c r="C956" s="1" t="s">
        <v>921</v>
      </c>
      <c r="D956" s="1" t="s">
        <v>1808</v>
      </c>
      <c r="E956" s="1" t="s">
        <v>1188</v>
      </c>
    </row>
    <row r="957" spans="1:5" ht="32.1" customHeight="1">
      <c r="A957" s="3" t="s">
        <v>1171</v>
      </c>
      <c r="B957" s="3" t="s">
        <v>1281</v>
      </c>
      <c r="C957" s="3" t="s">
        <v>666</v>
      </c>
      <c r="D957" s="3" t="s">
        <v>1809</v>
      </c>
      <c r="E957" s="3" t="s">
        <v>1188</v>
      </c>
    </row>
    <row r="958" spans="1:5" ht="32.1" customHeight="1">
      <c r="A958" s="1" t="s">
        <v>1171</v>
      </c>
      <c r="B958" s="1" t="s">
        <v>1281</v>
      </c>
      <c r="C958" s="1" t="s">
        <v>925</v>
      </c>
      <c r="D958" s="1" t="s">
        <v>1810</v>
      </c>
      <c r="E958" s="1" t="s">
        <v>1188</v>
      </c>
    </row>
    <row r="959" spans="1:5" ht="47.1" customHeight="1">
      <c r="A959" s="3" t="s">
        <v>1171</v>
      </c>
      <c r="B959" s="3" t="s">
        <v>1281</v>
      </c>
      <c r="C959" s="3" t="s">
        <v>935</v>
      </c>
      <c r="D959" s="3" t="s">
        <v>1811</v>
      </c>
      <c r="E959" s="3" t="s">
        <v>1188</v>
      </c>
    </row>
    <row r="960" spans="1:5" ht="32.1" customHeight="1">
      <c r="A960" s="1" t="s">
        <v>1171</v>
      </c>
      <c r="B960" s="1" t="s">
        <v>1281</v>
      </c>
      <c r="C960" s="1" t="s">
        <v>685</v>
      </c>
      <c r="D960" s="1" t="s">
        <v>919</v>
      </c>
      <c r="E960" s="1" t="s">
        <v>1188</v>
      </c>
    </row>
    <row r="961" spans="1:5" ht="32.1" customHeight="1">
      <c r="A961" s="3" t="s">
        <v>1171</v>
      </c>
      <c r="B961" s="3" t="s">
        <v>1281</v>
      </c>
      <c r="C961" s="3" t="s">
        <v>1300</v>
      </c>
      <c r="D961" s="3" t="s">
        <v>1310</v>
      </c>
      <c r="E961" s="3" t="s">
        <v>1188</v>
      </c>
    </row>
    <row r="962" spans="1:5" ht="32.1" customHeight="1">
      <c r="A962" s="1" t="s">
        <v>1171</v>
      </c>
      <c r="B962" s="1" t="s">
        <v>1281</v>
      </c>
      <c r="C962" s="1" t="s">
        <v>945</v>
      </c>
      <c r="D962" s="1" t="s">
        <v>1812</v>
      </c>
      <c r="E962" s="1" t="s">
        <v>1188</v>
      </c>
    </row>
    <row r="963" spans="1:5" ht="32.1" customHeight="1">
      <c r="A963" s="3" t="s">
        <v>1171</v>
      </c>
      <c r="B963" s="3" t="s">
        <v>1281</v>
      </c>
      <c r="C963" s="3" t="s">
        <v>798</v>
      </c>
      <c r="D963" s="3" t="s">
        <v>1813</v>
      </c>
      <c r="E963" s="3" t="s">
        <v>1188</v>
      </c>
    </row>
    <row r="964" spans="1:5" ht="32.1" customHeight="1">
      <c r="A964" s="1" t="s">
        <v>1171</v>
      </c>
      <c r="B964" s="1" t="s">
        <v>1281</v>
      </c>
      <c r="C964" s="1" t="s">
        <v>296</v>
      </c>
      <c r="D964" s="1" t="s">
        <v>1222</v>
      </c>
      <c r="E964" s="1" t="s">
        <v>1188</v>
      </c>
    </row>
    <row r="965" spans="1:5" ht="32.1" customHeight="1">
      <c r="A965" s="3" t="s">
        <v>1171</v>
      </c>
      <c r="B965" s="3" t="s">
        <v>1281</v>
      </c>
      <c r="C965" s="3" t="s">
        <v>1277</v>
      </c>
      <c r="D965" s="3" t="s">
        <v>1313</v>
      </c>
      <c r="E965" s="3" t="s">
        <v>1188</v>
      </c>
    </row>
    <row r="966" spans="1:5" ht="32.1" customHeight="1">
      <c r="A966" s="1" t="s">
        <v>1171</v>
      </c>
      <c r="B966" s="1" t="s">
        <v>1281</v>
      </c>
      <c r="C966" s="1" t="s">
        <v>1279</v>
      </c>
      <c r="D966" s="1" t="s">
        <v>511</v>
      </c>
      <c r="E966" s="1" t="s">
        <v>1188</v>
      </c>
    </row>
    <row r="967" spans="1:5" ht="32.1" customHeight="1">
      <c r="A967" s="3" t="s">
        <v>1171</v>
      </c>
      <c r="B967" s="3" t="s">
        <v>1281</v>
      </c>
      <c r="C967" s="3" t="s">
        <v>1792</v>
      </c>
      <c r="D967" s="3" t="s">
        <v>1316</v>
      </c>
      <c r="E967" s="3" t="s">
        <v>1188</v>
      </c>
    </row>
    <row r="968" spans="1:5" ht="32.1" customHeight="1">
      <c r="A968" s="1" t="s">
        <v>1171</v>
      </c>
      <c r="B968" s="1" t="s">
        <v>1281</v>
      </c>
      <c r="C968" s="1" t="s">
        <v>949</v>
      </c>
      <c r="D968" s="1" t="s">
        <v>1814</v>
      </c>
      <c r="E968" s="1" t="s">
        <v>1188</v>
      </c>
    </row>
    <row r="969" spans="1:5" ht="32.1" customHeight="1">
      <c r="A969" s="3" t="s">
        <v>1171</v>
      </c>
      <c r="B969" s="3" t="s">
        <v>1281</v>
      </c>
      <c r="C969" s="3" t="s">
        <v>300</v>
      </c>
      <c r="D969" s="3" t="s">
        <v>1815</v>
      </c>
      <c r="E969" s="3" t="s">
        <v>1188</v>
      </c>
    </row>
    <row r="970" spans="1:5" ht="32.1" customHeight="1">
      <c r="A970" s="1" t="s">
        <v>1171</v>
      </c>
      <c r="B970" s="1" t="s">
        <v>1281</v>
      </c>
      <c r="C970" s="1" t="s">
        <v>1374</v>
      </c>
      <c r="D970" s="1" t="s">
        <v>1816</v>
      </c>
      <c r="E970" s="1" t="s">
        <v>1188</v>
      </c>
    </row>
    <row r="971" spans="1:5" ht="32.1" customHeight="1">
      <c r="A971" s="3" t="s">
        <v>1171</v>
      </c>
      <c r="B971" s="3" t="s">
        <v>1281</v>
      </c>
      <c r="C971" s="3" t="s">
        <v>1375</v>
      </c>
      <c r="D971" s="3" t="s">
        <v>511</v>
      </c>
      <c r="E971" s="3" t="s">
        <v>1188</v>
      </c>
    </row>
    <row r="972" spans="1:5" ht="32.1" customHeight="1">
      <c r="A972" s="1" t="s">
        <v>1171</v>
      </c>
      <c r="B972" s="1" t="s">
        <v>1281</v>
      </c>
      <c r="C972" s="1" t="s">
        <v>1515</v>
      </c>
      <c r="D972" s="1" t="s">
        <v>1318</v>
      </c>
      <c r="E972" s="1" t="s">
        <v>1188</v>
      </c>
    </row>
    <row r="973" spans="1:5" ht="32.1" customHeight="1">
      <c r="A973" s="3" t="s">
        <v>1171</v>
      </c>
      <c r="B973" s="3" t="s">
        <v>1281</v>
      </c>
      <c r="C973" s="3" t="s">
        <v>964</v>
      </c>
      <c r="D973" s="3" t="s">
        <v>1817</v>
      </c>
      <c r="E973" s="3" t="s">
        <v>1188</v>
      </c>
    </row>
    <row r="974" spans="1:5" ht="32.1" customHeight="1">
      <c r="A974" s="1" t="s">
        <v>1171</v>
      </c>
      <c r="B974" s="1" t="s">
        <v>1281</v>
      </c>
      <c r="C974" s="1" t="s">
        <v>1523</v>
      </c>
      <c r="D974" s="1" t="s">
        <v>1320</v>
      </c>
      <c r="E974" s="1" t="s">
        <v>1188</v>
      </c>
    </row>
    <row r="975" spans="1:5" ht="32.1" customHeight="1">
      <c r="A975" s="3" t="s">
        <v>1171</v>
      </c>
      <c r="B975" s="3" t="s">
        <v>1281</v>
      </c>
      <c r="C975" s="3" t="s">
        <v>967</v>
      </c>
      <c r="D975" s="3" t="s">
        <v>1818</v>
      </c>
      <c r="E975" s="3" t="s">
        <v>1188</v>
      </c>
    </row>
    <row r="976" spans="1:5" ht="32.1" customHeight="1">
      <c r="A976" s="1" t="s">
        <v>1171</v>
      </c>
      <c r="B976" s="1" t="s">
        <v>1281</v>
      </c>
      <c r="C976" s="1" t="s">
        <v>316</v>
      </c>
      <c r="D976" s="1" t="s">
        <v>1819</v>
      </c>
      <c r="E976" s="1" t="s">
        <v>1188</v>
      </c>
    </row>
    <row r="977" spans="1:5" ht="32.1" customHeight="1">
      <c r="A977" s="3" t="s">
        <v>1171</v>
      </c>
      <c r="B977" s="3" t="s">
        <v>1281</v>
      </c>
      <c r="C977" s="3" t="s">
        <v>1385</v>
      </c>
      <c r="D977" s="3" t="s">
        <v>1820</v>
      </c>
      <c r="E977" s="3" t="s">
        <v>1188</v>
      </c>
    </row>
    <row r="978" spans="1:5" ht="32.1" customHeight="1">
      <c r="A978" s="1" t="s">
        <v>1171</v>
      </c>
      <c r="B978" s="1" t="s">
        <v>1281</v>
      </c>
      <c r="C978" s="1" t="s">
        <v>1386</v>
      </c>
      <c r="D978" s="1" t="s">
        <v>511</v>
      </c>
      <c r="E978" s="1" t="s">
        <v>1188</v>
      </c>
    </row>
    <row r="979" spans="1:5" ht="32.1" customHeight="1">
      <c r="A979" s="3" t="s">
        <v>1171</v>
      </c>
      <c r="B979" s="3" t="s">
        <v>1281</v>
      </c>
      <c r="C979" s="3" t="s">
        <v>970</v>
      </c>
      <c r="D979" s="3" t="s">
        <v>1821</v>
      </c>
      <c r="E979" s="3" t="s">
        <v>1188</v>
      </c>
    </row>
    <row r="980" spans="1:5" ht="47.1" customHeight="1">
      <c r="A980" s="1" t="s">
        <v>1171</v>
      </c>
      <c r="B980" s="1" t="s">
        <v>1281</v>
      </c>
      <c r="C980" s="1" t="s">
        <v>320</v>
      </c>
      <c r="D980" s="1" t="s">
        <v>1822</v>
      </c>
      <c r="E980" s="1" t="s">
        <v>1188</v>
      </c>
    </row>
    <row r="981" spans="1:5" ht="32.1" customHeight="1">
      <c r="A981" s="3" t="s">
        <v>1171</v>
      </c>
      <c r="B981" s="3" t="s">
        <v>1281</v>
      </c>
      <c r="C981" s="3" t="s">
        <v>1388</v>
      </c>
      <c r="D981" s="3" t="s">
        <v>1823</v>
      </c>
      <c r="E981" s="3" t="s">
        <v>1188</v>
      </c>
    </row>
    <row r="982" spans="1:5" ht="32.1" customHeight="1">
      <c r="A982" s="1" t="s">
        <v>1171</v>
      </c>
      <c r="B982" s="1" t="s">
        <v>1281</v>
      </c>
      <c r="C982" s="1" t="s">
        <v>974</v>
      </c>
      <c r="D982" s="1" t="s">
        <v>1373</v>
      </c>
      <c r="E982" s="1" t="s">
        <v>1188</v>
      </c>
    </row>
    <row r="983" spans="1:5" ht="32.1" customHeight="1">
      <c r="A983" s="3" t="s">
        <v>1171</v>
      </c>
      <c r="B983" s="3" t="s">
        <v>1281</v>
      </c>
      <c r="C983" s="3" t="s">
        <v>1312</v>
      </c>
      <c r="D983" s="3" t="s">
        <v>1190</v>
      </c>
      <c r="E983" s="3" t="s">
        <v>1188</v>
      </c>
    </row>
    <row r="984" spans="1:5" ht="32.1" customHeight="1">
      <c r="A984" s="1" t="s">
        <v>1171</v>
      </c>
      <c r="B984" s="1" t="s">
        <v>1281</v>
      </c>
      <c r="C984" s="1" t="s">
        <v>1314</v>
      </c>
      <c r="D984" s="1" t="s">
        <v>1192</v>
      </c>
      <c r="E984" s="1" t="s">
        <v>1188</v>
      </c>
    </row>
    <row r="985" spans="1:5" ht="32.1" customHeight="1">
      <c r="A985" s="3" t="s">
        <v>1171</v>
      </c>
      <c r="B985" s="3" t="s">
        <v>1281</v>
      </c>
      <c r="C985" s="3" t="s">
        <v>1534</v>
      </c>
      <c r="D985" s="3" t="s">
        <v>1194</v>
      </c>
      <c r="E985" s="3" t="s">
        <v>1188</v>
      </c>
    </row>
    <row r="986" spans="1:5" ht="32.1" customHeight="1">
      <c r="A986" s="1" t="s">
        <v>1171</v>
      </c>
      <c r="B986" s="1" t="s">
        <v>1281</v>
      </c>
      <c r="C986" s="1" t="s">
        <v>1824</v>
      </c>
      <c r="D986" s="1" t="s">
        <v>1325</v>
      </c>
      <c r="E986" s="1" t="s">
        <v>1188</v>
      </c>
    </row>
    <row r="987" spans="1:5" ht="32.1" customHeight="1">
      <c r="A987" s="3" t="s">
        <v>1171</v>
      </c>
      <c r="B987" s="3" t="s">
        <v>1281</v>
      </c>
      <c r="C987" s="3" t="s">
        <v>1394</v>
      </c>
      <c r="D987" s="3" t="s">
        <v>1249</v>
      </c>
      <c r="E987" s="3" t="s">
        <v>1188</v>
      </c>
    </row>
    <row r="988" spans="1:5" ht="32.1" customHeight="1">
      <c r="A988" s="1" t="s">
        <v>1171</v>
      </c>
      <c r="B988" s="1" t="s">
        <v>1281</v>
      </c>
      <c r="C988" s="1" t="s">
        <v>982</v>
      </c>
      <c r="D988" s="1" t="s">
        <v>1251</v>
      </c>
      <c r="E988" s="1" t="s">
        <v>1188</v>
      </c>
    </row>
    <row r="989" spans="1:5" ht="32.1" customHeight="1">
      <c r="A989" s="3" t="s">
        <v>1171</v>
      </c>
      <c r="B989" s="3" t="s">
        <v>1281</v>
      </c>
      <c r="C989" s="3" t="s">
        <v>1825</v>
      </c>
      <c r="D989" s="3" t="s">
        <v>1253</v>
      </c>
      <c r="E989" s="3" t="s">
        <v>1188</v>
      </c>
    </row>
    <row r="990" spans="1:5" ht="32.1" customHeight="1">
      <c r="A990" s="1" t="s">
        <v>1171</v>
      </c>
      <c r="B990" s="1" t="s">
        <v>1281</v>
      </c>
      <c r="C990" s="1" t="s">
        <v>1826</v>
      </c>
      <c r="D990" s="1" t="s">
        <v>1255</v>
      </c>
      <c r="E990" s="1" t="s">
        <v>1188</v>
      </c>
    </row>
    <row r="991" spans="1:5" ht="32.1" customHeight="1">
      <c r="A991" s="3" t="s">
        <v>1171</v>
      </c>
      <c r="B991" s="3" t="s">
        <v>1281</v>
      </c>
      <c r="C991" s="3" t="s">
        <v>1827</v>
      </c>
      <c r="D991" s="3" t="s">
        <v>1257</v>
      </c>
      <c r="E991" s="3" t="s">
        <v>1188</v>
      </c>
    </row>
    <row r="992" spans="1:5" ht="32.1" customHeight="1">
      <c r="A992" s="1" t="s">
        <v>1171</v>
      </c>
      <c r="B992" s="1" t="s">
        <v>1281</v>
      </c>
      <c r="C992" s="1" t="s">
        <v>850</v>
      </c>
      <c r="D992" s="1" t="s">
        <v>1259</v>
      </c>
      <c r="E992" s="1" t="s">
        <v>1188</v>
      </c>
    </row>
    <row r="993" spans="1:5" ht="32.1" customHeight="1">
      <c r="A993" s="3" t="s">
        <v>1171</v>
      </c>
      <c r="B993" s="3" t="s">
        <v>1281</v>
      </c>
      <c r="C993" s="3" t="s">
        <v>330</v>
      </c>
      <c r="D993" s="3" t="s">
        <v>1261</v>
      </c>
      <c r="E993" s="3" t="s">
        <v>1188</v>
      </c>
    </row>
    <row r="994" spans="1:5" ht="32.1" customHeight="1">
      <c r="A994" s="1" t="s">
        <v>1171</v>
      </c>
      <c r="B994" s="1" t="s">
        <v>1281</v>
      </c>
      <c r="C994" s="1" t="s">
        <v>1399</v>
      </c>
      <c r="D994" s="1" t="s">
        <v>1200</v>
      </c>
      <c r="E994" s="1" t="s">
        <v>1188</v>
      </c>
    </row>
    <row r="995" spans="1:5" ht="32.1" customHeight="1">
      <c r="A995" s="3" t="s">
        <v>1171</v>
      </c>
      <c r="B995" s="3" t="s">
        <v>1281</v>
      </c>
      <c r="C995" s="3" t="s">
        <v>1401</v>
      </c>
      <c r="D995" s="3" t="s">
        <v>1190</v>
      </c>
      <c r="E995" s="3" t="s">
        <v>1188</v>
      </c>
    </row>
    <row r="996" spans="1:5" ht="32.1" customHeight="1">
      <c r="A996" s="1" t="s">
        <v>1171</v>
      </c>
      <c r="B996" s="1" t="s">
        <v>1281</v>
      </c>
      <c r="C996" s="1" t="s">
        <v>1734</v>
      </c>
      <c r="D996" s="1" t="s">
        <v>1334</v>
      </c>
      <c r="E996" s="1" t="s">
        <v>1188</v>
      </c>
    </row>
    <row r="997" spans="1:5" ht="47.1" customHeight="1">
      <c r="A997" s="3" t="s">
        <v>1171</v>
      </c>
      <c r="B997" s="3" t="s">
        <v>1281</v>
      </c>
      <c r="C997" s="3" t="s">
        <v>989</v>
      </c>
      <c r="D997" s="3" t="s">
        <v>1828</v>
      </c>
      <c r="E997" s="3" t="s">
        <v>1188</v>
      </c>
    </row>
    <row r="998" spans="1:5" ht="32.1" customHeight="1">
      <c r="A998" s="1" t="s">
        <v>1171</v>
      </c>
      <c r="B998" s="1" t="s">
        <v>1281</v>
      </c>
      <c r="C998" s="1" t="s">
        <v>338</v>
      </c>
      <c r="D998" s="1" t="s">
        <v>1829</v>
      </c>
      <c r="E998" s="1" t="s">
        <v>1188</v>
      </c>
    </row>
    <row r="999" spans="1:5" ht="32.1" customHeight="1">
      <c r="A999" s="3" t="s">
        <v>1171</v>
      </c>
      <c r="B999" s="3" t="s">
        <v>1281</v>
      </c>
      <c r="C999" s="3" t="s">
        <v>1541</v>
      </c>
      <c r="D999" s="3" t="s">
        <v>1830</v>
      </c>
      <c r="E999" s="3" t="s">
        <v>1188</v>
      </c>
    </row>
    <row r="1000" spans="1:5" ht="32.1" customHeight="1">
      <c r="A1000" s="1" t="s">
        <v>1171</v>
      </c>
      <c r="B1000" s="1" t="s">
        <v>1281</v>
      </c>
      <c r="C1000" s="1" t="s">
        <v>1831</v>
      </c>
      <c r="D1000" s="1" t="s">
        <v>1832</v>
      </c>
      <c r="E1000" s="1" t="s">
        <v>1188</v>
      </c>
    </row>
    <row r="1001" spans="1:5" ht="47.1" customHeight="1">
      <c r="A1001" s="3" t="s">
        <v>1171</v>
      </c>
      <c r="B1001" s="3" t="s">
        <v>1281</v>
      </c>
      <c r="C1001" s="3" t="s">
        <v>341</v>
      </c>
      <c r="D1001" s="3" t="s">
        <v>1833</v>
      </c>
      <c r="E1001" s="3" t="s">
        <v>1188</v>
      </c>
    </row>
    <row r="1002" spans="1:5" ht="47.1" customHeight="1">
      <c r="A1002" s="1" t="s">
        <v>1171</v>
      </c>
      <c r="B1002" s="1" t="s">
        <v>1281</v>
      </c>
      <c r="C1002" s="1" t="s">
        <v>1547</v>
      </c>
      <c r="D1002" s="1" t="s">
        <v>1834</v>
      </c>
      <c r="E1002" s="1" t="s">
        <v>1188</v>
      </c>
    </row>
    <row r="1003" spans="1:5" ht="32.1" customHeight="1">
      <c r="A1003" s="3" t="s">
        <v>1171</v>
      </c>
      <c r="B1003" s="3" t="s">
        <v>1281</v>
      </c>
      <c r="C1003" s="3" t="s">
        <v>1835</v>
      </c>
      <c r="D1003" s="3" t="s">
        <v>1832</v>
      </c>
      <c r="E1003" s="3" t="s">
        <v>1188</v>
      </c>
    </row>
    <row r="1004" spans="1:5" ht="32.1" customHeight="1">
      <c r="A1004" s="1" t="s">
        <v>1171</v>
      </c>
      <c r="B1004" s="1" t="s">
        <v>1281</v>
      </c>
      <c r="C1004" s="1" t="s">
        <v>345</v>
      </c>
      <c r="D1004" s="1" t="s">
        <v>1836</v>
      </c>
      <c r="E1004" s="1" t="s">
        <v>1188</v>
      </c>
    </row>
    <row r="1005" spans="1:5" ht="32.1" customHeight="1">
      <c r="A1005" s="3" t="s">
        <v>1171</v>
      </c>
      <c r="B1005" s="3" t="s">
        <v>1281</v>
      </c>
      <c r="C1005" s="3" t="s">
        <v>1837</v>
      </c>
      <c r="D1005" s="3" t="s">
        <v>595</v>
      </c>
      <c r="E1005" s="3" t="s">
        <v>1188</v>
      </c>
    </row>
    <row r="1006" spans="1:5" ht="32.1" customHeight="1">
      <c r="A1006" s="1" t="s">
        <v>1171</v>
      </c>
      <c r="B1006" s="1" t="s">
        <v>1281</v>
      </c>
      <c r="C1006" s="1" t="s">
        <v>1838</v>
      </c>
      <c r="D1006" s="1" t="s">
        <v>1839</v>
      </c>
      <c r="E1006" s="1" t="s">
        <v>1188</v>
      </c>
    </row>
    <row r="1007" spans="1:5" ht="32.1" customHeight="1">
      <c r="A1007" s="3" t="s">
        <v>1171</v>
      </c>
      <c r="B1007" s="3" t="s">
        <v>1281</v>
      </c>
      <c r="C1007" s="3" t="s">
        <v>348</v>
      </c>
      <c r="D1007" s="3" t="s">
        <v>1840</v>
      </c>
      <c r="E1007" s="3" t="s">
        <v>1188</v>
      </c>
    </row>
    <row r="1008" spans="1:5" ht="32.1" customHeight="1">
      <c r="A1008" s="1" t="s">
        <v>1171</v>
      </c>
      <c r="B1008" s="1" t="s">
        <v>1281</v>
      </c>
      <c r="C1008" s="1" t="s">
        <v>1841</v>
      </c>
      <c r="D1008" s="1" t="s">
        <v>1842</v>
      </c>
      <c r="E1008" s="1" t="s">
        <v>1188</v>
      </c>
    </row>
    <row r="1009" spans="1:5" ht="32.1" customHeight="1">
      <c r="A1009" s="3" t="s">
        <v>1171</v>
      </c>
      <c r="B1009" s="3" t="s">
        <v>1281</v>
      </c>
      <c r="C1009" s="3" t="s">
        <v>1843</v>
      </c>
      <c r="D1009" s="3" t="s">
        <v>1844</v>
      </c>
      <c r="E1009" s="3" t="s">
        <v>1188</v>
      </c>
    </row>
    <row r="1010" spans="1:5" ht="32.1" customHeight="1">
      <c r="A1010" s="1" t="s">
        <v>1171</v>
      </c>
      <c r="B1010" s="1" t="s">
        <v>1281</v>
      </c>
      <c r="C1010" s="1" t="s">
        <v>1845</v>
      </c>
      <c r="D1010" s="1" t="s">
        <v>1242</v>
      </c>
      <c r="E1010" s="1" t="s">
        <v>1188</v>
      </c>
    </row>
    <row r="1011" spans="1:5" ht="32.1" customHeight="1">
      <c r="A1011" s="3" t="s">
        <v>1171</v>
      </c>
      <c r="B1011" s="3" t="s">
        <v>1281</v>
      </c>
      <c r="C1011" s="3" t="s">
        <v>1846</v>
      </c>
      <c r="D1011" s="3" t="s">
        <v>1243</v>
      </c>
      <c r="E1011" s="3" t="s">
        <v>1188</v>
      </c>
    </row>
    <row r="1012" spans="1:5" ht="32.1" customHeight="1">
      <c r="A1012" s="1" t="s">
        <v>1171</v>
      </c>
      <c r="B1012" s="1" t="s">
        <v>1281</v>
      </c>
      <c r="C1012" s="1" t="s">
        <v>1847</v>
      </c>
      <c r="D1012" s="1" t="s">
        <v>1245</v>
      </c>
      <c r="E1012" s="1" t="s">
        <v>1188</v>
      </c>
    </row>
    <row r="1013" spans="1:5" ht="32.1" customHeight="1">
      <c r="A1013" s="3" t="s">
        <v>1171</v>
      </c>
      <c r="B1013" s="3" t="s">
        <v>1848</v>
      </c>
      <c r="C1013" s="3" t="s">
        <v>1186</v>
      </c>
      <c r="D1013" s="3" t="s">
        <v>1373</v>
      </c>
      <c r="E1013" s="3" t="s">
        <v>1188</v>
      </c>
    </row>
    <row r="1014" spans="1:5" ht="32.1" customHeight="1">
      <c r="A1014" s="1" t="s">
        <v>1171</v>
      </c>
      <c r="B1014" s="1" t="s">
        <v>1848</v>
      </c>
      <c r="C1014" s="1" t="s">
        <v>1189</v>
      </c>
      <c r="D1014" s="1" t="s">
        <v>1190</v>
      </c>
      <c r="E1014" s="1" t="s">
        <v>1188</v>
      </c>
    </row>
    <row r="1015" spans="1:5" ht="32.1" customHeight="1">
      <c r="A1015" s="3" t="s">
        <v>1171</v>
      </c>
      <c r="B1015" s="3" t="s">
        <v>1848</v>
      </c>
      <c r="C1015" s="3" t="s">
        <v>1191</v>
      </c>
      <c r="D1015" s="3" t="s">
        <v>1192</v>
      </c>
      <c r="E1015" s="3" t="s">
        <v>1188</v>
      </c>
    </row>
    <row r="1016" spans="1:5" ht="32.1" customHeight="1">
      <c r="A1016" s="1" t="s">
        <v>1171</v>
      </c>
      <c r="B1016" s="1" t="s">
        <v>1848</v>
      </c>
      <c r="C1016" s="1" t="s">
        <v>1193</v>
      </c>
      <c r="D1016" s="1" t="s">
        <v>1194</v>
      </c>
      <c r="E1016" s="1" t="s">
        <v>1188</v>
      </c>
    </row>
    <row r="1017" spans="1:5" ht="32.1" customHeight="1">
      <c r="A1017" s="3" t="s">
        <v>1171</v>
      </c>
      <c r="B1017" s="3" t="s">
        <v>1848</v>
      </c>
      <c r="C1017" s="3" t="s">
        <v>1195</v>
      </c>
      <c r="D1017" s="3" t="s">
        <v>1849</v>
      </c>
      <c r="E1017" s="3" t="s">
        <v>1188</v>
      </c>
    </row>
    <row r="1018" spans="1:5" ht="32.1" customHeight="1">
      <c r="A1018" s="1" t="s">
        <v>1171</v>
      </c>
      <c r="B1018" s="1" t="s">
        <v>1848</v>
      </c>
      <c r="C1018" s="1" t="s">
        <v>1197</v>
      </c>
      <c r="D1018" s="1" t="s">
        <v>1249</v>
      </c>
      <c r="E1018" s="1" t="s">
        <v>1188</v>
      </c>
    </row>
    <row r="1019" spans="1:5" ht="32.1" customHeight="1">
      <c r="A1019" s="3" t="s">
        <v>1171</v>
      </c>
      <c r="B1019" s="3" t="s">
        <v>1848</v>
      </c>
      <c r="C1019" s="3" t="s">
        <v>1250</v>
      </c>
      <c r="D1019" s="3" t="s">
        <v>1251</v>
      </c>
      <c r="E1019" s="3" t="s">
        <v>1188</v>
      </c>
    </row>
    <row r="1020" spans="1:5" ht="32.1" customHeight="1">
      <c r="A1020" s="1" t="s">
        <v>1171</v>
      </c>
      <c r="B1020" s="1" t="s">
        <v>1848</v>
      </c>
      <c r="C1020" s="1" t="s">
        <v>1252</v>
      </c>
      <c r="D1020" s="1" t="s">
        <v>1253</v>
      </c>
      <c r="E1020" s="1" t="s">
        <v>1188</v>
      </c>
    </row>
    <row r="1021" spans="1:5" ht="32.1" customHeight="1">
      <c r="A1021" s="3" t="s">
        <v>1171</v>
      </c>
      <c r="B1021" s="3" t="s">
        <v>1848</v>
      </c>
      <c r="C1021" s="3" t="s">
        <v>1254</v>
      </c>
      <c r="D1021" s="3" t="s">
        <v>1255</v>
      </c>
      <c r="E1021" s="3" t="s">
        <v>1188</v>
      </c>
    </row>
    <row r="1022" spans="1:5" ht="32.1" customHeight="1">
      <c r="A1022" s="1" t="s">
        <v>1171</v>
      </c>
      <c r="B1022" s="1" t="s">
        <v>1848</v>
      </c>
      <c r="C1022" s="1" t="s">
        <v>1256</v>
      </c>
      <c r="D1022" s="1" t="s">
        <v>1257</v>
      </c>
      <c r="E1022" s="1" t="s">
        <v>1188</v>
      </c>
    </row>
    <row r="1023" spans="1:5" ht="32.1" customHeight="1">
      <c r="A1023" s="3" t="s">
        <v>1171</v>
      </c>
      <c r="B1023" s="3" t="s">
        <v>1848</v>
      </c>
      <c r="C1023" s="3" t="s">
        <v>1258</v>
      </c>
      <c r="D1023" s="3" t="s">
        <v>1259</v>
      </c>
      <c r="E1023" s="3" t="s">
        <v>1188</v>
      </c>
    </row>
    <row r="1024" spans="1:5" ht="32.1" customHeight="1">
      <c r="A1024" s="1" t="s">
        <v>1171</v>
      </c>
      <c r="B1024" s="1" t="s">
        <v>1848</v>
      </c>
      <c r="C1024" s="1" t="s">
        <v>1260</v>
      </c>
      <c r="D1024" s="1" t="s">
        <v>1261</v>
      </c>
      <c r="E1024" s="1" t="s">
        <v>1188</v>
      </c>
    </row>
    <row r="1025" spans="1:5" ht="32.1" customHeight="1">
      <c r="A1025" s="3" t="s">
        <v>1171</v>
      </c>
      <c r="B1025" s="3" t="s">
        <v>1848</v>
      </c>
      <c r="C1025" s="3" t="s">
        <v>1199</v>
      </c>
      <c r="D1025" s="3" t="s">
        <v>1200</v>
      </c>
      <c r="E1025" s="3" t="s">
        <v>1188</v>
      </c>
    </row>
    <row r="1026" spans="1:5" ht="32.1" customHeight="1">
      <c r="A1026" s="1" t="s">
        <v>1171</v>
      </c>
      <c r="B1026" s="1" t="s">
        <v>1848</v>
      </c>
      <c r="C1026" s="1" t="s">
        <v>1201</v>
      </c>
      <c r="D1026" s="1" t="s">
        <v>1190</v>
      </c>
      <c r="E1026" s="1" t="s">
        <v>1188</v>
      </c>
    </row>
    <row r="1027" spans="1:5" ht="32.1" customHeight="1">
      <c r="A1027" s="3" t="s">
        <v>1171</v>
      </c>
      <c r="B1027" s="3" t="s">
        <v>1848</v>
      </c>
      <c r="C1027" s="3" t="s">
        <v>1202</v>
      </c>
      <c r="D1027" s="3" t="s">
        <v>1850</v>
      </c>
      <c r="E1027" s="3" t="s">
        <v>1188</v>
      </c>
    </row>
    <row r="1028" spans="1:5" ht="32.1" customHeight="1">
      <c r="A1028" s="1" t="s">
        <v>1171</v>
      </c>
      <c r="B1028" s="1" t="s">
        <v>1848</v>
      </c>
      <c r="C1028" s="1" t="s">
        <v>1284</v>
      </c>
      <c r="D1028" s="1" t="s">
        <v>1851</v>
      </c>
      <c r="E1028" s="1" t="s">
        <v>1188</v>
      </c>
    </row>
    <row r="1029" spans="1:5" ht="132" customHeight="1">
      <c r="A1029" s="3" t="s">
        <v>1171</v>
      </c>
      <c r="B1029" s="3" t="s">
        <v>1848</v>
      </c>
      <c r="C1029" s="3" t="s">
        <v>1204</v>
      </c>
      <c r="D1029" s="3" t="s">
        <v>1852</v>
      </c>
      <c r="E1029" s="3" t="s">
        <v>1344</v>
      </c>
    </row>
    <row r="1030" spans="1:5" ht="32.1" customHeight="1">
      <c r="A1030" s="1" t="s">
        <v>1171</v>
      </c>
      <c r="B1030" s="1" t="s">
        <v>1848</v>
      </c>
      <c r="C1030" s="1" t="s">
        <v>1345</v>
      </c>
      <c r="D1030" s="1" t="s">
        <v>1853</v>
      </c>
      <c r="E1030" s="1" t="s">
        <v>1344</v>
      </c>
    </row>
    <row r="1031" spans="1:5" ht="32.1" customHeight="1">
      <c r="A1031" s="3" t="s">
        <v>1171</v>
      </c>
      <c r="B1031" s="3" t="s">
        <v>1848</v>
      </c>
      <c r="C1031" s="3" t="s">
        <v>1287</v>
      </c>
      <c r="D1031" s="3" t="s">
        <v>1854</v>
      </c>
      <c r="E1031" s="3" t="s">
        <v>1344</v>
      </c>
    </row>
    <row r="1032" spans="1:5" ht="32.1" customHeight="1">
      <c r="A1032" s="1" t="s">
        <v>1171</v>
      </c>
      <c r="B1032" s="1" t="s">
        <v>1848</v>
      </c>
      <c r="C1032" s="1" t="s">
        <v>1205</v>
      </c>
      <c r="D1032" s="1" t="s">
        <v>1855</v>
      </c>
      <c r="E1032" s="1" t="s">
        <v>1188</v>
      </c>
    </row>
    <row r="1033" spans="1:5" ht="32.1" customHeight="1">
      <c r="A1033" s="3" t="s">
        <v>1171</v>
      </c>
      <c r="B1033" s="3" t="s">
        <v>1848</v>
      </c>
      <c r="C1033" s="3" t="s">
        <v>1207</v>
      </c>
      <c r="D1033" s="3" t="s">
        <v>511</v>
      </c>
      <c r="E1033" s="3" t="s">
        <v>1188</v>
      </c>
    </row>
    <row r="1034" spans="1:5" ht="32.1" customHeight="1">
      <c r="A1034" s="1" t="s">
        <v>1171</v>
      </c>
      <c r="B1034" s="1" t="s">
        <v>1848</v>
      </c>
      <c r="C1034" s="1" t="s">
        <v>1349</v>
      </c>
      <c r="D1034" s="1" t="s">
        <v>545</v>
      </c>
      <c r="E1034" s="1" t="s">
        <v>1188</v>
      </c>
    </row>
    <row r="1035" spans="1:5" ht="63.95" customHeight="1">
      <c r="A1035" s="3" t="s">
        <v>1171</v>
      </c>
      <c r="B1035" s="3" t="s">
        <v>1848</v>
      </c>
      <c r="C1035" s="3" t="s">
        <v>1210</v>
      </c>
      <c r="D1035" s="3" t="s">
        <v>1856</v>
      </c>
      <c r="E1035" s="3" t="s">
        <v>1344</v>
      </c>
    </row>
    <row r="1036" spans="1:5" ht="32.1" customHeight="1">
      <c r="A1036" s="1" t="s">
        <v>1171</v>
      </c>
      <c r="B1036" s="1" t="s">
        <v>1848</v>
      </c>
      <c r="C1036" s="1" t="s">
        <v>1212</v>
      </c>
      <c r="D1036" s="1" t="s">
        <v>1857</v>
      </c>
      <c r="E1036" s="1" t="s">
        <v>1188</v>
      </c>
    </row>
    <row r="1037" spans="1:5" ht="32.1" customHeight="1">
      <c r="A1037" s="3" t="s">
        <v>1171</v>
      </c>
      <c r="B1037" s="3" t="s">
        <v>1848</v>
      </c>
      <c r="C1037" s="3" t="s">
        <v>1213</v>
      </c>
      <c r="D1037" s="3" t="s">
        <v>511</v>
      </c>
      <c r="E1037" s="3" t="s">
        <v>1188</v>
      </c>
    </row>
    <row r="1038" spans="1:5" ht="32.1" customHeight="1">
      <c r="A1038" s="1" t="s">
        <v>1171</v>
      </c>
      <c r="B1038" s="1" t="s">
        <v>1848</v>
      </c>
      <c r="C1038" s="1" t="s">
        <v>1289</v>
      </c>
      <c r="D1038" s="1" t="s">
        <v>1355</v>
      </c>
      <c r="E1038" s="1" t="s">
        <v>1188</v>
      </c>
    </row>
    <row r="1039" spans="1:5" ht="47.1" customHeight="1">
      <c r="A1039" s="3" t="s">
        <v>1171</v>
      </c>
      <c r="B1039" s="3" t="s">
        <v>1848</v>
      </c>
      <c r="C1039" s="3" t="s">
        <v>1216</v>
      </c>
      <c r="D1039" s="3" t="s">
        <v>1858</v>
      </c>
      <c r="E1039" s="3" t="s">
        <v>1344</v>
      </c>
    </row>
    <row r="1040" spans="1:5" ht="32.1" customHeight="1">
      <c r="A1040" s="1" t="s">
        <v>1171</v>
      </c>
      <c r="B1040" s="1" t="s">
        <v>1848</v>
      </c>
      <c r="C1040" s="1" t="s">
        <v>1357</v>
      </c>
      <c r="D1040" s="1" t="s">
        <v>1859</v>
      </c>
      <c r="E1040" s="1" t="s">
        <v>1344</v>
      </c>
    </row>
    <row r="1041" spans="1:5" ht="32.1" customHeight="1">
      <c r="A1041" s="3" t="s">
        <v>1171</v>
      </c>
      <c r="B1041" s="3" t="s">
        <v>1848</v>
      </c>
      <c r="C1041" s="3" t="s">
        <v>1358</v>
      </c>
      <c r="D1041" s="3" t="s">
        <v>1860</v>
      </c>
      <c r="E1041" s="3" t="s">
        <v>1344</v>
      </c>
    </row>
    <row r="1042" spans="1:5" ht="32.1" customHeight="1">
      <c r="A1042" s="1" t="s">
        <v>1171</v>
      </c>
      <c r="B1042" s="1" t="s">
        <v>1848</v>
      </c>
      <c r="C1042" s="1" t="s">
        <v>1217</v>
      </c>
      <c r="D1042" s="1" t="s">
        <v>1861</v>
      </c>
      <c r="E1042" s="1" t="s">
        <v>1188</v>
      </c>
    </row>
    <row r="1043" spans="1:5" ht="32.1" customHeight="1">
      <c r="A1043" s="3" t="s">
        <v>1171</v>
      </c>
      <c r="B1043" s="3" t="s">
        <v>1848</v>
      </c>
      <c r="C1043" s="3" t="s">
        <v>1218</v>
      </c>
      <c r="D1043" s="3" t="s">
        <v>511</v>
      </c>
      <c r="E1043" s="3" t="s">
        <v>1188</v>
      </c>
    </row>
    <row r="1044" spans="1:5" ht="32.1" customHeight="1">
      <c r="A1044" s="1" t="s">
        <v>1171</v>
      </c>
      <c r="B1044" s="1" t="s">
        <v>1848</v>
      </c>
      <c r="C1044" s="1" t="s">
        <v>1359</v>
      </c>
      <c r="D1044" s="1" t="s">
        <v>419</v>
      </c>
      <c r="E1044" s="1" t="s">
        <v>1188</v>
      </c>
    </row>
    <row r="1045" spans="1:5" ht="47.1" customHeight="1">
      <c r="A1045" s="3" t="s">
        <v>1171</v>
      </c>
      <c r="B1045" s="3" t="s">
        <v>1848</v>
      </c>
      <c r="C1045" s="3" t="s">
        <v>1221</v>
      </c>
      <c r="D1045" s="3" t="s">
        <v>1862</v>
      </c>
      <c r="E1045" s="3" t="s">
        <v>1344</v>
      </c>
    </row>
    <row r="1046" spans="1:5" ht="32.1" customHeight="1">
      <c r="A1046" s="1" t="s">
        <v>1171</v>
      </c>
      <c r="B1046" s="1" t="s">
        <v>1848</v>
      </c>
      <c r="C1046" s="1" t="s">
        <v>1361</v>
      </c>
      <c r="D1046" s="1" t="s">
        <v>1853</v>
      </c>
      <c r="E1046" s="1" t="s">
        <v>1344</v>
      </c>
    </row>
    <row r="1047" spans="1:5" ht="32.1" customHeight="1">
      <c r="A1047" s="3" t="s">
        <v>1171</v>
      </c>
      <c r="B1047" s="3" t="s">
        <v>1848</v>
      </c>
      <c r="C1047" s="3" t="s">
        <v>1362</v>
      </c>
      <c r="D1047" s="3" t="s">
        <v>1854</v>
      </c>
      <c r="E1047" s="3" t="s">
        <v>1344</v>
      </c>
    </row>
    <row r="1048" spans="1:5" ht="32.1" customHeight="1">
      <c r="A1048" s="1" t="s">
        <v>1171</v>
      </c>
      <c r="B1048" s="1" t="s">
        <v>1848</v>
      </c>
      <c r="C1048" s="1" t="s">
        <v>1223</v>
      </c>
      <c r="D1048" s="1" t="s">
        <v>1863</v>
      </c>
      <c r="E1048" s="1" t="s">
        <v>1188</v>
      </c>
    </row>
    <row r="1049" spans="1:5" ht="32.1" customHeight="1">
      <c r="A1049" s="3" t="s">
        <v>1171</v>
      </c>
      <c r="B1049" s="3" t="s">
        <v>1848</v>
      </c>
      <c r="C1049" s="3" t="s">
        <v>1224</v>
      </c>
      <c r="D1049" s="3" t="s">
        <v>511</v>
      </c>
      <c r="E1049" s="3" t="s">
        <v>1188</v>
      </c>
    </row>
    <row r="1050" spans="1:5" ht="32.1" customHeight="1">
      <c r="A1050" s="1" t="s">
        <v>1171</v>
      </c>
      <c r="B1050" s="1" t="s">
        <v>1848</v>
      </c>
      <c r="C1050" s="1" t="s">
        <v>1291</v>
      </c>
      <c r="D1050" s="1" t="s">
        <v>1569</v>
      </c>
      <c r="E1050" s="1" t="s">
        <v>1188</v>
      </c>
    </row>
    <row r="1051" spans="1:5" ht="63.95" customHeight="1">
      <c r="A1051" s="3" t="s">
        <v>1171</v>
      </c>
      <c r="B1051" s="3" t="s">
        <v>1848</v>
      </c>
      <c r="C1051" s="3" t="s">
        <v>1227</v>
      </c>
      <c r="D1051" s="3" t="s">
        <v>1864</v>
      </c>
      <c r="E1051" s="3" t="s">
        <v>1344</v>
      </c>
    </row>
    <row r="1052" spans="1:5" ht="32.1" customHeight="1">
      <c r="A1052" s="1" t="s">
        <v>1171</v>
      </c>
      <c r="B1052" s="1" t="s">
        <v>1848</v>
      </c>
      <c r="C1052" s="1" t="s">
        <v>1446</v>
      </c>
      <c r="D1052" s="1" t="s">
        <v>1558</v>
      </c>
      <c r="E1052" s="1" t="s">
        <v>1188</v>
      </c>
    </row>
    <row r="1053" spans="1:5" ht="63.95" customHeight="1">
      <c r="A1053" s="3" t="s">
        <v>1171</v>
      </c>
      <c r="B1053" s="3" t="s">
        <v>1848</v>
      </c>
      <c r="C1053" s="3" t="s">
        <v>912</v>
      </c>
      <c r="D1053" s="3" t="s">
        <v>1865</v>
      </c>
      <c r="E1053" s="3" t="s">
        <v>1344</v>
      </c>
    </row>
    <row r="1054" spans="1:5" ht="32.1" customHeight="1">
      <c r="A1054" s="1" t="s">
        <v>1171</v>
      </c>
      <c r="B1054" s="1" t="s">
        <v>1848</v>
      </c>
      <c r="C1054" s="1" t="s">
        <v>1293</v>
      </c>
      <c r="D1054" s="1" t="s">
        <v>591</v>
      </c>
      <c r="E1054" s="1" t="s">
        <v>1188</v>
      </c>
    </row>
    <row r="1055" spans="1:5" ht="32.1" customHeight="1">
      <c r="A1055" s="3" t="s">
        <v>1171</v>
      </c>
      <c r="B1055" s="3" t="s">
        <v>1848</v>
      </c>
      <c r="C1055" s="3" t="s">
        <v>917</v>
      </c>
      <c r="D1055" s="3" t="s">
        <v>1866</v>
      </c>
      <c r="E1055" s="3" t="s">
        <v>1344</v>
      </c>
    </row>
    <row r="1056" spans="1:5" ht="32.1" customHeight="1">
      <c r="A1056" s="1" t="s">
        <v>1171</v>
      </c>
      <c r="B1056" s="1" t="s">
        <v>1848</v>
      </c>
      <c r="C1056" s="1" t="s">
        <v>921</v>
      </c>
      <c r="D1056" s="1" t="s">
        <v>1373</v>
      </c>
      <c r="E1056" s="1" t="s">
        <v>1188</v>
      </c>
    </row>
    <row r="1057" spans="1:5" ht="32.1" customHeight="1">
      <c r="A1057" s="3" t="s">
        <v>1171</v>
      </c>
      <c r="B1057" s="3" t="s">
        <v>1848</v>
      </c>
      <c r="C1057" s="3" t="s">
        <v>1237</v>
      </c>
      <c r="D1057" s="3" t="s">
        <v>1190</v>
      </c>
      <c r="E1057" s="3" t="s">
        <v>1188</v>
      </c>
    </row>
    <row r="1058" spans="1:5" ht="32.1" customHeight="1">
      <c r="A1058" s="1" t="s">
        <v>1171</v>
      </c>
      <c r="B1058" s="1" t="s">
        <v>1848</v>
      </c>
      <c r="C1058" s="1" t="s">
        <v>1238</v>
      </c>
      <c r="D1058" s="1" t="s">
        <v>1192</v>
      </c>
      <c r="E1058" s="1" t="s">
        <v>1188</v>
      </c>
    </row>
    <row r="1059" spans="1:5" ht="32.1" customHeight="1">
      <c r="A1059" s="3" t="s">
        <v>1171</v>
      </c>
      <c r="B1059" s="3" t="s">
        <v>1848</v>
      </c>
      <c r="C1059" s="3" t="s">
        <v>1240</v>
      </c>
      <c r="D1059" s="3" t="s">
        <v>1194</v>
      </c>
      <c r="E1059" s="3" t="s">
        <v>1188</v>
      </c>
    </row>
    <row r="1060" spans="1:5" ht="32.1" customHeight="1">
      <c r="A1060" s="1" t="s">
        <v>1171</v>
      </c>
      <c r="B1060" s="1" t="s">
        <v>1848</v>
      </c>
      <c r="C1060" s="1" t="s">
        <v>1241</v>
      </c>
      <c r="D1060" s="1" t="s">
        <v>1325</v>
      </c>
      <c r="E1060" s="1" t="s">
        <v>1188</v>
      </c>
    </row>
    <row r="1061" spans="1:5" ht="32.1" customHeight="1">
      <c r="A1061" s="3" t="s">
        <v>1171</v>
      </c>
      <c r="B1061" s="3" t="s">
        <v>1848</v>
      </c>
      <c r="C1061" s="3" t="s">
        <v>670</v>
      </c>
      <c r="D1061" s="3" t="s">
        <v>1249</v>
      </c>
      <c r="E1061" s="3" t="s">
        <v>1188</v>
      </c>
    </row>
    <row r="1062" spans="1:5" ht="32.1" customHeight="1">
      <c r="A1062" s="1" t="s">
        <v>1171</v>
      </c>
      <c r="B1062" s="1" t="s">
        <v>1848</v>
      </c>
      <c r="C1062" s="1" t="s">
        <v>930</v>
      </c>
      <c r="D1062" s="1" t="s">
        <v>1251</v>
      </c>
      <c r="E1062" s="1" t="s">
        <v>1188</v>
      </c>
    </row>
    <row r="1063" spans="1:5" ht="32.1" customHeight="1">
      <c r="A1063" s="3" t="s">
        <v>1171</v>
      </c>
      <c r="B1063" s="3" t="s">
        <v>1848</v>
      </c>
      <c r="C1063" s="3" t="s">
        <v>555</v>
      </c>
      <c r="D1063" s="3" t="s">
        <v>1253</v>
      </c>
      <c r="E1063" s="3" t="s">
        <v>1188</v>
      </c>
    </row>
    <row r="1064" spans="1:5" ht="32.1" customHeight="1">
      <c r="A1064" s="1" t="s">
        <v>1171</v>
      </c>
      <c r="B1064" s="1" t="s">
        <v>1848</v>
      </c>
      <c r="C1064" s="1" t="s">
        <v>1463</v>
      </c>
      <c r="D1064" s="1" t="s">
        <v>1255</v>
      </c>
      <c r="E1064" s="1" t="s">
        <v>1188</v>
      </c>
    </row>
    <row r="1065" spans="1:5" ht="32.1" customHeight="1">
      <c r="A1065" s="3" t="s">
        <v>1171</v>
      </c>
      <c r="B1065" s="3" t="s">
        <v>1848</v>
      </c>
      <c r="C1065" s="3" t="s">
        <v>1464</v>
      </c>
      <c r="D1065" s="3" t="s">
        <v>1257</v>
      </c>
      <c r="E1065" s="3" t="s">
        <v>1188</v>
      </c>
    </row>
    <row r="1066" spans="1:5" ht="32.1" customHeight="1">
      <c r="A1066" s="1" t="s">
        <v>1171</v>
      </c>
      <c r="B1066" s="1" t="s">
        <v>1848</v>
      </c>
      <c r="C1066" s="1" t="s">
        <v>783</v>
      </c>
      <c r="D1066" s="1" t="s">
        <v>1259</v>
      </c>
      <c r="E1066" s="1" t="s">
        <v>1188</v>
      </c>
    </row>
    <row r="1067" spans="1:5" ht="32.1" customHeight="1">
      <c r="A1067" s="3" t="s">
        <v>1171</v>
      </c>
      <c r="B1067" s="3" t="s">
        <v>1848</v>
      </c>
      <c r="C1067" s="3" t="s">
        <v>285</v>
      </c>
      <c r="D1067" s="3" t="s">
        <v>1261</v>
      </c>
      <c r="E1067" s="3" t="s">
        <v>1188</v>
      </c>
    </row>
    <row r="1068" spans="1:5" ht="32.1" customHeight="1">
      <c r="A1068" s="1" t="s">
        <v>1171</v>
      </c>
      <c r="B1068" s="1" t="s">
        <v>1848</v>
      </c>
      <c r="C1068" s="1" t="s">
        <v>1273</v>
      </c>
      <c r="D1068" s="1" t="s">
        <v>1200</v>
      </c>
      <c r="E1068" s="1" t="s">
        <v>1188</v>
      </c>
    </row>
    <row r="1069" spans="1:5" ht="32.1" customHeight="1">
      <c r="A1069" s="3" t="s">
        <v>1171</v>
      </c>
      <c r="B1069" s="3" t="s">
        <v>1848</v>
      </c>
      <c r="C1069" s="3" t="s">
        <v>1274</v>
      </c>
      <c r="D1069" s="3" t="s">
        <v>1190</v>
      </c>
      <c r="E1069" s="3" t="s">
        <v>1188</v>
      </c>
    </row>
    <row r="1070" spans="1:5" ht="32.1" customHeight="1">
      <c r="A1070" s="1" t="s">
        <v>1171</v>
      </c>
      <c r="B1070" s="1" t="s">
        <v>1848</v>
      </c>
      <c r="C1070" s="1" t="s">
        <v>680</v>
      </c>
      <c r="D1070" s="1" t="s">
        <v>1850</v>
      </c>
      <c r="E1070" s="1" t="s">
        <v>1188</v>
      </c>
    </row>
    <row r="1071" spans="1:5" ht="32.1" customHeight="1">
      <c r="A1071" s="3" t="s">
        <v>1171</v>
      </c>
      <c r="B1071" s="3" t="s">
        <v>1848</v>
      </c>
      <c r="C1071" s="3" t="s">
        <v>1371</v>
      </c>
      <c r="D1071" s="3" t="s">
        <v>1867</v>
      </c>
      <c r="E1071" s="3" t="s">
        <v>1188</v>
      </c>
    </row>
    <row r="1072" spans="1:5" ht="32.1" customHeight="1">
      <c r="A1072" s="1" t="s">
        <v>1171</v>
      </c>
      <c r="B1072" s="1" t="s">
        <v>1848</v>
      </c>
      <c r="C1072" s="1" t="s">
        <v>942</v>
      </c>
      <c r="D1072" s="1" t="s">
        <v>1868</v>
      </c>
      <c r="E1072" s="1" t="s">
        <v>1344</v>
      </c>
    </row>
    <row r="1073" spans="1:5" ht="32.1" customHeight="1">
      <c r="A1073" s="3" t="s">
        <v>1171</v>
      </c>
      <c r="B1073" s="3" t="s">
        <v>1848</v>
      </c>
      <c r="C1073" s="3" t="s">
        <v>793</v>
      </c>
      <c r="D1073" s="3" t="s">
        <v>1869</v>
      </c>
      <c r="E1073" s="3" t="s">
        <v>1344</v>
      </c>
    </row>
    <row r="1074" spans="1:5" ht="32.1" customHeight="1">
      <c r="A1074" s="1" t="s">
        <v>1171</v>
      </c>
      <c r="B1074" s="1" t="s">
        <v>1848</v>
      </c>
      <c r="C1074" s="1" t="s">
        <v>293</v>
      </c>
      <c r="D1074" s="1" t="s">
        <v>1869</v>
      </c>
      <c r="E1074" s="1" t="s">
        <v>1344</v>
      </c>
    </row>
    <row r="1075" spans="1:5" ht="32.1" customHeight="1">
      <c r="A1075" s="3" t="s">
        <v>1171</v>
      </c>
      <c r="B1075" s="3" t="s">
        <v>1848</v>
      </c>
      <c r="C1075" s="3" t="s">
        <v>1870</v>
      </c>
      <c r="D1075" s="3" t="s">
        <v>1869</v>
      </c>
      <c r="E1075" s="3" t="s">
        <v>1188</v>
      </c>
    </row>
    <row r="1076" spans="1:5" ht="32.1" customHeight="1">
      <c r="A1076" s="1" t="s">
        <v>1171</v>
      </c>
      <c r="B1076" s="1" t="s">
        <v>1848</v>
      </c>
      <c r="C1076" s="1" t="s">
        <v>1871</v>
      </c>
      <c r="D1076" s="1" t="s">
        <v>1869</v>
      </c>
      <c r="E1076" s="1" t="s">
        <v>1188</v>
      </c>
    </row>
    <row r="1077" spans="1:5" ht="32.1" customHeight="1">
      <c r="A1077" s="3" t="s">
        <v>1171</v>
      </c>
      <c r="B1077" s="3" t="s">
        <v>1848</v>
      </c>
      <c r="C1077" s="3" t="s">
        <v>1300</v>
      </c>
      <c r="D1077" s="3" t="s">
        <v>1872</v>
      </c>
      <c r="E1077" s="3" t="s">
        <v>1188</v>
      </c>
    </row>
    <row r="1078" spans="1:5" ht="32.1" customHeight="1">
      <c r="A1078" s="1" t="s">
        <v>1171</v>
      </c>
      <c r="B1078" s="1" t="s">
        <v>1848</v>
      </c>
      <c r="C1078" s="1" t="s">
        <v>945</v>
      </c>
      <c r="D1078" s="1" t="s">
        <v>1873</v>
      </c>
      <c r="E1078" s="1" t="s">
        <v>1188</v>
      </c>
    </row>
    <row r="1079" spans="1:5" ht="32.1" customHeight="1">
      <c r="A1079" s="3" t="s">
        <v>1171</v>
      </c>
      <c r="B1079" s="3" t="s">
        <v>1848</v>
      </c>
      <c r="C1079" s="3" t="s">
        <v>798</v>
      </c>
      <c r="D1079" s="3" t="s">
        <v>1874</v>
      </c>
      <c r="E1079" s="3" t="s">
        <v>1188</v>
      </c>
    </row>
    <row r="1080" spans="1:5" ht="32.1" customHeight="1">
      <c r="A1080" s="1" t="s">
        <v>1171</v>
      </c>
      <c r="B1080" s="1" t="s">
        <v>1848</v>
      </c>
      <c r="C1080" s="1" t="s">
        <v>296</v>
      </c>
      <c r="D1080" s="1" t="s">
        <v>1875</v>
      </c>
      <c r="E1080" s="1" t="s">
        <v>1188</v>
      </c>
    </row>
    <row r="1081" spans="1:5" ht="32.1" customHeight="1">
      <c r="A1081" s="3" t="s">
        <v>1171</v>
      </c>
      <c r="B1081" s="3" t="s">
        <v>1848</v>
      </c>
      <c r="C1081" s="3" t="s">
        <v>1277</v>
      </c>
      <c r="D1081" s="3" t="s">
        <v>429</v>
      </c>
      <c r="E1081" s="3" t="s">
        <v>1188</v>
      </c>
    </row>
    <row r="1082" spans="1:5" ht="32.1" customHeight="1">
      <c r="A1082" s="1" t="s">
        <v>1171</v>
      </c>
      <c r="B1082" s="1" t="s">
        <v>1848</v>
      </c>
      <c r="C1082" s="1" t="s">
        <v>1279</v>
      </c>
      <c r="D1082" s="1" t="s">
        <v>1839</v>
      </c>
      <c r="E1082" s="1" t="s">
        <v>1188</v>
      </c>
    </row>
    <row r="1083" spans="1:5" ht="32.1" customHeight="1">
      <c r="A1083" s="3" t="s">
        <v>1171</v>
      </c>
      <c r="B1083" s="3" t="s">
        <v>1848</v>
      </c>
      <c r="C1083" s="3" t="s">
        <v>1792</v>
      </c>
      <c r="D1083" s="3" t="s">
        <v>1876</v>
      </c>
      <c r="E1083" s="3" t="s">
        <v>1188</v>
      </c>
    </row>
    <row r="1084" spans="1:5" ht="32.1" customHeight="1">
      <c r="A1084" s="1" t="s">
        <v>1171</v>
      </c>
      <c r="B1084" s="1" t="s">
        <v>1848</v>
      </c>
      <c r="C1084" s="1" t="s">
        <v>949</v>
      </c>
      <c r="D1084" s="1" t="s">
        <v>1877</v>
      </c>
      <c r="E1084" s="1" t="s">
        <v>1344</v>
      </c>
    </row>
    <row r="1085" spans="1:5" ht="32.1" customHeight="1">
      <c r="A1085" s="3" t="s">
        <v>1171</v>
      </c>
      <c r="B1085" s="3" t="s">
        <v>1848</v>
      </c>
      <c r="C1085" s="3" t="s">
        <v>804</v>
      </c>
      <c r="D1085" s="3" t="s">
        <v>1878</v>
      </c>
      <c r="E1085" s="3" t="s">
        <v>1344</v>
      </c>
    </row>
    <row r="1086" spans="1:5" ht="32.1" customHeight="1">
      <c r="A1086" s="1" t="s">
        <v>1171</v>
      </c>
      <c r="B1086" s="1" t="s">
        <v>1848</v>
      </c>
      <c r="C1086" s="1" t="s">
        <v>300</v>
      </c>
      <c r="D1086" s="1" t="s">
        <v>1879</v>
      </c>
      <c r="E1086" s="1" t="s">
        <v>1344</v>
      </c>
    </row>
    <row r="1087" spans="1:5" ht="32.1" customHeight="1">
      <c r="A1087" s="3" t="s">
        <v>1171</v>
      </c>
      <c r="B1087" s="3" t="s">
        <v>1848</v>
      </c>
      <c r="C1087" s="3" t="s">
        <v>1374</v>
      </c>
      <c r="D1087" s="3" t="s">
        <v>453</v>
      </c>
      <c r="E1087" s="3" t="s">
        <v>1188</v>
      </c>
    </row>
    <row r="1088" spans="1:5" ht="32.1" customHeight="1">
      <c r="A1088" s="1" t="s">
        <v>1171</v>
      </c>
      <c r="B1088" s="1" t="s">
        <v>1848</v>
      </c>
      <c r="C1088" s="1" t="s">
        <v>1375</v>
      </c>
      <c r="D1088" s="1" t="s">
        <v>511</v>
      </c>
      <c r="E1088" s="1" t="s">
        <v>1188</v>
      </c>
    </row>
    <row r="1089" spans="1:5" ht="32.1" customHeight="1">
      <c r="A1089" s="3" t="s">
        <v>1171</v>
      </c>
      <c r="B1089" s="3" t="s">
        <v>1848</v>
      </c>
      <c r="C1089" s="3" t="s">
        <v>1303</v>
      </c>
      <c r="D1089" s="3" t="s">
        <v>1368</v>
      </c>
      <c r="E1089" s="3" t="s">
        <v>1188</v>
      </c>
    </row>
    <row r="1090" spans="1:5" ht="32.1" customHeight="1">
      <c r="A1090" s="1" t="s">
        <v>1171</v>
      </c>
      <c r="B1090" s="1" t="s">
        <v>1848</v>
      </c>
      <c r="C1090" s="1" t="s">
        <v>953</v>
      </c>
      <c r="D1090" s="1" t="s">
        <v>1880</v>
      </c>
      <c r="E1090" s="1" t="s">
        <v>1344</v>
      </c>
    </row>
    <row r="1091" spans="1:5" ht="32.1" customHeight="1">
      <c r="A1091" s="3" t="s">
        <v>1171</v>
      </c>
      <c r="B1091" s="3" t="s">
        <v>1848</v>
      </c>
      <c r="C1091" s="3" t="s">
        <v>809</v>
      </c>
      <c r="D1091" s="3" t="s">
        <v>1881</v>
      </c>
      <c r="E1091" s="3" t="s">
        <v>1344</v>
      </c>
    </row>
    <row r="1092" spans="1:5" ht="32.1" customHeight="1">
      <c r="A1092" s="1" t="s">
        <v>1171</v>
      </c>
      <c r="B1092" s="1" t="s">
        <v>1848</v>
      </c>
      <c r="C1092" s="1" t="s">
        <v>303</v>
      </c>
      <c r="D1092" s="1" t="s">
        <v>1882</v>
      </c>
      <c r="E1092" s="1" t="s">
        <v>1344</v>
      </c>
    </row>
    <row r="1093" spans="1:5" ht="32.1" customHeight="1">
      <c r="A1093" s="3" t="s">
        <v>1171</v>
      </c>
      <c r="B1093" s="3" t="s">
        <v>1848</v>
      </c>
      <c r="C1093" s="3" t="s">
        <v>1379</v>
      </c>
      <c r="D1093" s="3" t="s">
        <v>1863</v>
      </c>
      <c r="E1093" s="3" t="s">
        <v>1188</v>
      </c>
    </row>
    <row r="1094" spans="1:5" ht="32.1" customHeight="1">
      <c r="A1094" s="1" t="s">
        <v>1171</v>
      </c>
      <c r="B1094" s="1" t="s">
        <v>1848</v>
      </c>
      <c r="C1094" s="1" t="s">
        <v>1380</v>
      </c>
      <c r="D1094" s="1" t="s">
        <v>511</v>
      </c>
      <c r="E1094" s="1" t="s">
        <v>1188</v>
      </c>
    </row>
    <row r="1095" spans="1:5" ht="32.1" customHeight="1">
      <c r="A1095" s="3" t="s">
        <v>1171</v>
      </c>
      <c r="B1095" s="3" t="s">
        <v>1848</v>
      </c>
      <c r="C1095" s="3" t="s">
        <v>1504</v>
      </c>
      <c r="D1095" s="3" t="s">
        <v>1883</v>
      </c>
      <c r="E1095" s="3" t="s">
        <v>1188</v>
      </c>
    </row>
    <row r="1096" spans="1:5" ht="32.1" customHeight="1">
      <c r="A1096" s="1" t="s">
        <v>1171</v>
      </c>
      <c r="B1096" s="1" t="s">
        <v>1848</v>
      </c>
      <c r="C1096" s="1" t="s">
        <v>957</v>
      </c>
      <c r="D1096" s="1" t="s">
        <v>1884</v>
      </c>
      <c r="E1096" s="1" t="s">
        <v>1344</v>
      </c>
    </row>
    <row r="1097" spans="1:5" ht="32.1" customHeight="1">
      <c r="A1097" s="3" t="s">
        <v>1171</v>
      </c>
      <c r="B1097" s="3" t="s">
        <v>1848</v>
      </c>
      <c r="C1097" s="3" t="s">
        <v>815</v>
      </c>
      <c r="D1097" s="3" t="s">
        <v>1881</v>
      </c>
      <c r="E1097" s="3" t="s">
        <v>1344</v>
      </c>
    </row>
    <row r="1098" spans="1:5" ht="32.1" customHeight="1">
      <c r="A1098" s="1" t="s">
        <v>1171</v>
      </c>
      <c r="B1098" s="1" t="s">
        <v>1848</v>
      </c>
      <c r="C1098" s="1" t="s">
        <v>306</v>
      </c>
      <c r="D1098" s="1" t="s">
        <v>1882</v>
      </c>
      <c r="E1098" s="1" t="s">
        <v>1344</v>
      </c>
    </row>
    <row r="1099" spans="1:5" ht="32.1" customHeight="1">
      <c r="A1099" s="3" t="s">
        <v>1171</v>
      </c>
      <c r="B1099" s="3" t="s">
        <v>1848</v>
      </c>
      <c r="C1099" s="3" t="s">
        <v>1885</v>
      </c>
      <c r="D1099" s="3" t="s">
        <v>1863</v>
      </c>
      <c r="E1099" s="3" t="s">
        <v>1188</v>
      </c>
    </row>
    <row r="1100" spans="1:5" ht="32.1" customHeight="1">
      <c r="A1100" s="1" t="s">
        <v>1171</v>
      </c>
      <c r="B1100" s="1" t="s">
        <v>1848</v>
      </c>
      <c r="C1100" s="1" t="s">
        <v>1886</v>
      </c>
      <c r="D1100" s="1" t="s">
        <v>511</v>
      </c>
      <c r="E1100" s="1" t="s">
        <v>1188</v>
      </c>
    </row>
    <row r="1101" spans="1:5" ht="32.1" customHeight="1">
      <c r="A1101" s="3" t="s">
        <v>1171</v>
      </c>
      <c r="B1101" s="3" t="s">
        <v>1848</v>
      </c>
      <c r="C1101" s="3" t="s">
        <v>1381</v>
      </c>
      <c r="D1101" s="3" t="s">
        <v>1887</v>
      </c>
      <c r="E1101" s="3" t="s">
        <v>1188</v>
      </c>
    </row>
    <row r="1102" spans="1:5" ht="81" customHeight="1">
      <c r="A1102" s="1" t="s">
        <v>1171</v>
      </c>
      <c r="B1102" s="1" t="s">
        <v>1848</v>
      </c>
      <c r="C1102" s="1" t="s">
        <v>961</v>
      </c>
      <c r="D1102" s="1" t="s">
        <v>1888</v>
      </c>
      <c r="E1102" s="1" t="s">
        <v>1344</v>
      </c>
    </row>
    <row r="1103" spans="1:5" ht="32.1" customHeight="1">
      <c r="A1103" s="3" t="s">
        <v>1171</v>
      </c>
      <c r="B1103" s="3" t="s">
        <v>1848</v>
      </c>
      <c r="C1103" s="3" t="s">
        <v>820</v>
      </c>
      <c r="D1103" s="3" t="s">
        <v>1889</v>
      </c>
      <c r="E1103" s="3" t="s">
        <v>1344</v>
      </c>
    </row>
    <row r="1104" spans="1:5" ht="32.1" customHeight="1">
      <c r="A1104" s="1" t="s">
        <v>1171</v>
      </c>
      <c r="B1104" s="1" t="s">
        <v>1848</v>
      </c>
      <c r="C1104" s="1" t="s">
        <v>309</v>
      </c>
      <c r="D1104" s="1" t="s">
        <v>1890</v>
      </c>
      <c r="E1104" s="1" t="s">
        <v>1344</v>
      </c>
    </row>
    <row r="1105" spans="1:5" ht="32.1" customHeight="1">
      <c r="A1105" s="3" t="s">
        <v>1171</v>
      </c>
      <c r="B1105" s="3" t="s">
        <v>1848</v>
      </c>
      <c r="C1105" s="3" t="s">
        <v>1724</v>
      </c>
      <c r="D1105" s="3" t="s">
        <v>1863</v>
      </c>
      <c r="E1105" s="3" t="s">
        <v>1188</v>
      </c>
    </row>
    <row r="1106" spans="1:5" ht="32.1" customHeight="1">
      <c r="A1106" s="1" t="s">
        <v>1171</v>
      </c>
      <c r="B1106" s="1" t="s">
        <v>1848</v>
      </c>
      <c r="C1106" s="1" t="s">
        <v>1726</v>
      </c>
      <c r="D1106" s="1" t="s">
        <v>511</v>
      </c>
      <c r="E1106" s="1" t="s">
        <v>1188</v>
      </c>
    </row>
    <row r="1107" spans="1:5" ht="32.1" customHeight="1">
      <c r="A1107" s="3" t="s">
        <v>1171</v>
      </c>
      <c r="B1107" s="3" t="s">
        <v>1848</v>
      </c>
      <c r="C1107" s="3" t="s">
        <v>1515</v>
      </c>
      <c r="D1107" s="3" t="s">
        <v>1489</v>
      </c>
      <c r="E1107" s="3" t="s">
        <v>1188</v>
      </c>
    </row>
    <row r="1108" spans="1:5" ht="32.1" customHeight="1">
      <c r="A1108" s="1" t="s">
        <v>1171</v>
      </c>
      <c r="B1108" s="1" t="s">
        <v>1848</v>
      </c>
      <c r="C1108" s="1" t="s">
        <v>964</v>
      </c>
      <c r="D1108" s="1" t="s">
        <v>1891</v>
      </c>
      <c r="E1108" s="1" t="s">
        <v>1344</v>
      </c>
    </row>
    <row r="1109" spans="1:5" ht="32.1" customHeight="1">
      <c r="A1109" s="3" t="s">
        <v>1171</v>
      </c>
      <c r="B1109" s="3" t="s">
        <v>1848</v>
      </c>
      <c r="C1109" s="3" t="s">
        <v>674</v>
      </c>
      <c r="D1109" s="3" t="s">
        <v>1892</v>
      </c>
      <c r="E1109" s="3" t="s">
        <v>1344</v>
      </c>
    </row>
    <row r="1110" spans="1:5" ht="32.1" customHeight="1">
      <c r="A1110" s="1" t="s">
        <v>1171</v>
      </c>
      <c r="B1110" s="1" t="s">
        <v>1848</v>
      </c>
      <c r="C1110" s="1" t="s">
        <v>313</v>
      </c>
      <c r="D1110" s="1" t="s">
        <v>1893</v>
      </c>
      <c r="E1110" s="1" t="s">
        <v>1344</v>
      </c>
    </row>
    <row r="1111" spans="1:5" ht="32.1" customHeight="1">
      <c r="A1111" s="3" t="s">
        <v>1171</v>
      </c>
      <c r="B1111" s="3" t="s">
        <v>1848</v>
      </c>
      <c r="C1111" s="3" t="s">
        <v>1894</v>
      </c>
      <c r="D1111" s="3" t="s">
        <v>1863</v>
      </c>
      <c r="E1111" s="3" t="s">
        <v>1188</v>
      </c>
    </row>
    <row r="1112" spans="1:5" ht="32.1" customHeight="1">
      <c r="A1112" s="1" t="s">
        <v>1171</v>
      </c>
      <c r="B1112" s="1" t="s">
        <v>1848</v>
      </c>
      <c r="C1112" s="1" t="s">
        <v>1895</v>
      </c>
      <c r="D1112" s="1" t="s">
        <v>511</v>
      </c>
      <c r="E1112" s="1" t="s">
        <v>1188</v>
      </c>
    </row>
    <row r="1113" spans="1:5" ht="32.1" customHeight="1">
      <c r="A1113" s="3" t="s">
        <v>1171</v>
      </c>
      <c r="B1113" s="3" t="s">
        <v>1848</v>
      </c>
      <c r="C1113" s="3" t="s">
        <v>1521</v>
      </c>
      <c r="D1113" s="3" t="s">
        <v>1242</v>
      </c>
      <c r="E1113" s="3" t="s">
        <v>1188</v>
      </c>
    </row>
    <row r="1114" spans="1:5" ht="32.1" customHeight="1">
      <c r="A1114" s="1" t="s">
        <v>1171</v>
      </c>
      <c r="B1114" s="1" t="s">
        <v>1848</v>
      </c>
      <c r="C1114" s="1" t="s">
        <v>589</v>
      </c>
      <c r="D1114" s="1" t="s">
        <v>1243</v>
      </c>
      <c r="E1114" s="1" t="s">
        <v>1188</v>
      </c>
    </row>
    <row r="1115" spans="1:5" ht="32.1" customHeight="1">
      <c r="A1115" s="3" t="s">
        <v>1171</v>
      </c>
      <c r="B1115" s="3" t="s">
        <v>1848</v>
      </c>
      <c r="C1115" s="3" t="s">
        <v>1896</v>
      </c>
      <c r="D1115" s="3" t="s">
        <v>1245</v>
      </c>
      <c r="E1115" s="3" t="s">
        <v>1188</v>
      </c>
    </row>
    <row r="1116" spans="1:5" ht="32.1" customHeight="1">
      <c r="A1116" s="1" t="s">
        <v>1171</v>
      </c>
      <c r="B1116" s="1" t="s">
        <v>1897</v>
      </c>
      <c r="C1116" s="1" t="s">
        <v>1186</v>
      </c>
      <c r="D1116" s="1" t="s">
        <v>1373</v>
      </c>
      <c r="E1116" s="1" t="s">
        <v>1188</v>
      </c>
    </row>
    <row r="1117" spans="1:5" ht="32.1" customHeight="1">
      <c r="A1117" s="3" t="s">
        <v>1171</v>
      </c>
      <c r="B1117" s="3" t="s">
        <v>1897</v>
      </c>
      <c r="C1117" s="3" t="s">
        <v>1189</v>
      </c>
      <c r="D1117" s="3" t="s">
        <v>1190</v>
      </c>
      <c r="E1117" s="3" t="s">
        <v>1188</v>
      </c>
    </row>
    <row r="1118" spans="1:5" ht="32.1" customHeight="1">
      <c r="A1118" s="1" t="s">
        <v>1171</v>
      </c>
      <c r="B1118" s="1" t="s">
        <v>1897</v>
      </c>
      <c r="C1118" s="1" t="s">
        <v>1191</v>
      </c>
      <c r="D1118" s="1" t="s">
        <v>1192</v>
      </c>
      <c r="E1118" s="1" t="s">
        <v>1188</v>
      </c>
    </row>
    <row r="1119" spans="1:5" ht="32.1" customHeight="1">
      <c r="A1119" s="3" t="s">
        <v>1171</v>
      </c>
      <c r="B1119" s="3" t="s">
        <v>1897</v>
      </c>
      <c r="C1119" s="3" t="s">
        <v>1193</v>
      </c>
      <c r="D1119" s="3" t="s">
        <v>1194</v>
      </c>
      <c r="E1119" s="3" t="s">
        <v>1188</v>
      </c>
    </row>
    <row r="1120" spans="1:5" ht="32.1" customHeight="1">
      <c r="A1120" s="1" t="s">
        <v>1171</v>
      </c>
      <c r="B1120" s="1" t="s">
        <v>1897</v>
      </c>
      <c r="C1120" s="1" t="s">
        <v>1195</v>
      </c>
      <c r="D1120" s="1" t="s">
        <v>1898</v>
      </c>
      <c r="E1120" s="1" t="s">
        <v>1188</v>
      </c>
    </row>
    <row r="1121" spans="1:5" ht="32.1" customHeight="1">
      <c r="A1121" s="3" t="s">
        <v>1171</v>
      </c>
      <c r="B1121" s="3" t="s">
        <v>1897</v>
      </c>
      <c r="C1121" s="3" t="s">
        <v>1197</v>
      </c>
      <c r="D1121" s="3" t="s">
        <v>1249</v>
      </c>
      <c r="E1121" s="3" t="s">
        <v>1188</v>
      </c>
    </row>
    <row r="1122" spans="1:5" ht="32.1" customHeight="1">
      <c r="A1122" s="1" t="s">
        <v>1171</v>
      </c>
      <c r="B1122" s="1" t="s">
        <v>1897</v>
      </c>
      <c r="C1122" s="1" t="s">
        <v>1250</v>
      </c>
      <c r="D1122" s="1" t="s">
        <v>1251</v>
      </c>
      <c r="E1122" s="1" t="s">
        <v>1188</v>
      </c>
    </row>
    <row r="1123" spans="1:5" ht="32.1" customHeight="1">
      <c r="A1123" s="3" t="s">
        <v>1171</v>
      </c>
      <c r="B1123" s="3" t="s">
        <v>1897</v>
      </c>
      <c r="C1123" s="3" t="s">
        <v>1252</v>
      </c>
      <c r="D1123" s="3" t="s">
        <v>1253</v>
      </c>
      <c r="E1123" s="3" t="s">
        <v>1188</v>
      </c>
    </row>
    <row r="1124" spans="1:5" ht="32.1" customHeight="1">
      <c r="A1124" s="1" t="s">
        <v>1171</v>
      </c>
      <c r="B1124" s="1" t="s">
        <v>1897</v>
      </c>
      <c r="C1124" s="1" t="s">
        <v>1254</v>
      </c>
      <c r="D1124" s="1" t="s">
        <v>1255</v>
      </c>
      <c r="E1124" s="1" t="s">
        <v>1188</v>
      </c>
    </row>
    <row r="1125" spans="1:5" ht="32.1" customHeight="1">
      <c r="A1125" s="3" t="s">
        <v>1171</v>
      </c>
      <c r="B1125" s="3" t="s">
        <v>1897</v>
      </c>
      <c r="C1125" s="3" t="s">
        <v>1256</v>
      </c>
      <c r="D1125" s="3" t="s">
        <v>1257</v>
      </c>
      <c r="E1125" s="3" t="s">
        <v>1188</v>
      </c>
    </row>
    <row r="1126" spans="1:5" ht="32.1" customHeight="1">
      <c r="A1126" s="1" t="s">
        <v>1171</v>
      </c>
      <c r="B1126" s="1" t="s">
        <v>1897</v>
      </c>
      <c r="C1126" s="1" t="s">
        <v>1258</v>
      </c>
      <c r="D1126" s="1" t="s">
        <v>1259</v>
      </c>
      <c r="E1126" s="1" t="s">
        <v>1188</v>
      </c>
    </row>
    <row r="1127" spans="1:5" ht="32.1" customHeight="1">
      <c r="A1127" s="3" t="s">
        <v>1171</v>
      </c>
      <c r="B1127" s="3" t="s">
        <v>1897</v>
      </c>
      <c r="C1127" s="3" t="s">
        <v>1260</v>
      </c>
      <c r="D1127" s="3" t="s">
        <v>1261</v>
      </c>
      <c r="E1127" s="3" t="s">
        <v>1188</v>
      </c>
    </row>
    <row r="1128" spans="1:5" ht="32.1" customHeight="1">
      <c r="A1128" s="1" t="s">
        <v>1171</v>
      </c>
      <c r="B1128" s="1" t="s">
        <v>1897</v>
      </c>
      <c r="C1128" s="1" t="s">
        <v>1199</v>
      </c>
      <c r="D1128" s="1" t="s">
        <v>1200</v>
      </c>
      <c r="E1128" s="1" t="s">
        <v>1188</v>
      </c>
    </row>
    <row r="1129" spans="1:5" ht="32.1" customHeight="1">
      <c r="A1129" s="3" t="s">
        <v>1171</v>
      </c>
      <c r="B1129" s="3" t="s">
        <v>1897</v>
      </c>
      <c r="C1129" s="3" t="s">
        <v>1201</v>
      </c>
      <c r="D1129" s="3" t="s">
        <v>1190</v>
      </c>
      <c r="E1129" s="3" t="s">
        <v>1188</v>
      </c>
    </row>
    <row r="1130" spans="1:5" ht="32.1" customHeight="1">
      <c r="A1130" s="1" t="s">
        <v>1171</v>
      </c>
      <c r="B1130" s="1" t="s">
        <v>1897</v>
      </c>
      <c r="C1130" s="1" t="s">
        <v>1202</v>
      </c>
      <c r="D1130" s="1" t="s">
        <v>1850</v>
      </c>
      <c r="E1130" s="1" t="s">
        <v>1188</v>
      </c>
    </row>
    <row r="1131" spans="1:5" ht="32.1" customHeight="1">
      <c r="A1131" s="3" t="s">
        <v>1171</v>
      </c>
      <c r="B1131" s="3" t="s">
        <v>1897</v>
      </c>
      <c r="C1131" s="3" t="s">
        <v>1284</v>
      </c>
      <c r="D1131" s="3" t="s">
        <v>1342</v>
      </c>
      <c r="E1131" s="3" t="s">
        <v>1188</v>
      </c>
    </row>
    <row r="1132" spans="1:5" ht="98.1" customHeight="1">
      <c r="A1132" s="1" t="s">
        <v>1171</v>
      </c>
      <c r="B1132" s="1" t="s">
        <v>1897</v>
      </c>
      <c r="C1132" s="1" t="s">
        <v>1204</v>
      </c>
      <c r="D1132" s="1" t="s">
        <v>1899</v>
      </c>
      <c r="E1132" s="1" t="s">
        <v>1344</v>
      </c>
    </row>
    <row r="1133" spans="1:5" ht="32.1" customHeight="1">
      <c r="A1133" s="3" t="s">
        <v>1171</v>
      </c>
      <c r="B1133" s="3" t="s">
        <v>1897</v>
      </c>
      <c r="C1133" s="3" t="s">
        <v>1345</v>
      </c>
      <c r="D1133" s="3" t="s">
        <v>1346</v>
      </c>
      <c r="E1133" s="3" t="s">
        <v>1344</v>
      </c>
    </row>
    <row r="1134" spans="1:5" ht="32.1" customHeight="1">
      <c r="A1134" s="1" t="s">
        <v>1171</v>
      </c>
      <c r="B1134" s="1" t="s">
        <v>1897</v>
      </c>
      <c r="C1134" s="1" t="s">
        <v>1287</v>
      </c>
      <c r="D1134" s="1" t="s">
        <v>1900</v>
      </c>
      <c r="E1134" s="1" t="s">
        <v>1344</v>
      </c>
    </row>
    <row r="1135" spans="1:5" ht="32.1" customHeight="1">
      <c r="A1135" s="3" t="s">
        <v>1171</v>
      </c>
      <c r="B1135" s="3" t="s">
        <v>1897</v>
      </c>
      <c r="C1135" s="3" t="s">
        <v>1205</v>
      </c>
      <c r="D1135" s="3" t="s">
        <v>1348</v>
      </c>
      <c r="E1135" s="3" t="s">
        <v>1188</v>
      </c>
    </row>
    <row r="1136" spans="1:5" ht="32.1" customHeight="1">
      <c r="A1136" s="1" t="s">
        <v>1171</v>
      </c>
      <c r="B1136" s="1" t="s">
        <v>1897</v>
      </c>
      <c r="C1136" s="1" t="s">
        <v>1207</v>
      </c>
      <c r="D1136" s="1" t="s">
        <v>511</v>
      </c>
      <c r="E1136" s="1" t="s">
        <v>1188</v>
      </c>
    </row>
    <row r="1137" spans="1:5" ht="32.1" customHeight="1">
      <c r="A1137" s="3" t="s">
        <v>1171</v>
      </c>
      <c r="B1137" s="3" t="s">
        <v>1897</v>
      </c>
      <c r="C1137" s="3" t="s">
        <v>1349</v>
      </c>
      <c r="D1137" s="3" t="s">
        <v>545</v>
      </c>
      <c r="E1137" s="3" t="s">
        <v>1188</v>
      </c>
    </row>
    <row r="1138" spans="1:5" ht="251.1" customHeight="1">
      <c r="A1138" s="1" t="s">
        <v>1171</v>
      </c>
      <c r="B1138" s="1" t="s">
        <v>1897</v>
      </c>
      <c r="C1138" s="1" t="s">
        <v>1210</v>
      </c>
      <c r="D1138" s="1" t="s">
        <v>1901</v>
      </c>
      <c r="E1138" s="1" t="s">
        <v>1344</v>
      </c>
    </row>
    <row r="1139" spans="1:5" ht="32.1" customHeight="1">
      <c r="A1139" s="3" t="s">
        <v>1171</v>
      </c>
      <c r="B1139" s="3" t="s">
        <v>1897</v>
      </c>
      <c r="C1139" s="3" t="s">
        <v>1350</v>
      </c>
      <c r="D1139" s="3" t="s">
        <v>1351</v>
      </c>
      <c r="E1139" s="3" t="s">
        <v>1344</v>
      </c>
    </row>
    <row r="1140" spans="1:5" ht="32.1" customHeight="1">
      <c r="A1140" s="1" t="s">
        <v>1171</v>
      </c>
      <c r="B1140" s="1" t="s">
        <v>1897</v>
      </c>
      <c r="C1140" s="1" t="s">
        <v>1352</v>
      </c>
      <c r="D1140" s="1" t="s">
        <v>1353</v>
      </c>
      <c r="E1140" s="1" t="s">
        <v>1344</v>
      </c>
    </row>
    <row r="1141" spans="1:5" ht="32.1" customHeight="1">
      <c r="A1141" s="3" t="s">
        <v>1171</v>
      </c>
      <c r="B1141" s="3" t="s">
        <v>1897</v>
      </c>
      <c r="C1141" s="3" t="s">
        <v>1212</v>
      </c>
      <c r="D1141" s="3" t="s">
        <v>520</v>
      </c>
      <c r="E1141" s="3" t="s">
        <v>1188</v>
      </c>
    </row>
    <row r="1142" spans="1:5" ht="32.1" customHeight="1">
      <c r="A1142" s="1" t="s">
        <v>1171</v>
      </c>
      <c r="B1142" s="1" t="s">
        <v>1897</v>
      </c>
      <c r="C1142" s="1" t="s">
        <v>1213</v>
      </c>
      <c r="D1142" s="1" t="s">
        <v>1354</v>
      </c>
      <c r="E1142" s="1" t="s">
        <v>1188</v>
      </c>
    </row>
    <row r="1143" spans="1:5" ht="32.1" customHeight="1">
      <c r="A1143" s="3" t="s">
        <v>1171</v>
      </c>
      <c r="B1143" s="3" t="s">
        <v>1897</v>
      </c>
      <c r="C1143" s="3" t="s">
        <v>1289</v>
      </c>
      <c r="D1143" s="3" t="s">
        <v>1355</v>
      </c>
      <c r="E1143" s="3" t="s">
        <v>1188</v>
      </c>
    </row>
    <row r="1144" spans="1:5" ht="47.1" customHeight="1">
      <c r="A1144" s="1" t="s">
        <v>1171</v>
      </c>
      <c r="B1144" s="1" t="s">
        <v>1897</v>
      </c>
      <c r="C1144" s="1" t="s">
        <v>1216</v>
      </c>
      <c r="D1144" s="1" t="s">
        <v>1356</v>
      </c>
      <c r="E1144" s="1" t="s">
        <v>1344</v>
      </c>
    </row>
    <row r="1145" spans="1:5" ht="32.1" customHeight="1">
      <c r="A1145" s="3" t="s">
        <v>1171</v>
      </c>
      <c r="B1145" s="3" t="s">
        <v>1897</v>
      </c>
      <c r="C1145" s="3" t="s">
        <v>1357</v>
      </c>
      <c r="D1145" s="3" t="s">
        <v>1351</v>
      </c>
      <c r="E1145" s="3" t="s">
        <v>1344</v>
      </c>
    </row>
    <row r="1146" spans="1:5" ht="32.1" customHeight="1">
      <c r="A1146" s="1" t="s">
        <v>1171</v>
      </c>
      <c r="B1146" s="1" t="s">
        <v>1897</v>
      </c>
      <c r="C1146" s="1" t="s">
        <v>1358</v>
      </c>
      <c r="D1146" s="1" t="s">
        <v>1353</v>
      </c>
      <c r="E1146" s="1" t="s">
        <v>1344</v>
      </c>
    </row>
    <row r="1147" spans="1:5" ht="32.1" customHeight="1">
      <c r="A1147" s="3" t="s">
        <v>1171</v>
      </c>
      <c r="B1147" s="3" t="s">
        <v>1897</v>
      </c>
      <c r="C1147" s="3" t="s">
        <v>1359</v>
      </c>
      <c r="D1147" s="3" t="s">
        <v>419</v>
      </c>
      <c r="E1147" s="3" t="s">
        <v>1188</v>
      </c>
    </row>
    <row r="1148" spans="1:5" ht="32.1" customHeight="1">
      <c r="A1148" s="1" t="s">
        <v>1171</v>
      </c>
      <c r="B1148" s="1" t="s">
        <v>1897</v>
      </c>
      <c r="C1148" s="1" t="s">
        <v>1221</v>
      </c>
      <c r="D1148" s="1" t="s">
        <v>1360</v>
      </c>
      <c r="E1148" s="1" t="s">
        <v>1344</v>
      </c>
    </row>
    <row r="1149" spans="1:5" ht="32.1" customHeight="1">
      <c r="A1149" s="3" t="s">
        <v>1171</v>
      </c>
      <c r="B1149" s="3" t="s">
        <v>1897</v>
      </c>
      <c r="C1149" s="3" t="s">
        <v>1361</v>
      </c>
      <c r="D1149" s="3" t="s">
        <v>1351</v>
      </c>
      <c r="E1149" s="3" t="s">
        <v>1344</v>
      </c>
    </row>
    <row r="1150" spans="1:5" ht="32.1" customHeight="1">
      <c r="A1150" s="1" t="s">
        <v>1171</v>
      </c>
      <c r="B1150" s="1" t="s">
        <v>1897</v>
      </c>
      <c r="C1150" s="1" t="s">
        <v>1362</v>
      </c>
      <c r="D1150" s="1" t="s">
        <v>1353</v>
      </c>
      <c r="E1150" s="1" t="s">
        <v>1344</v>
      </c>
    </row>
    <row r="1151" spans="1:5" ht="32.1" customHeight="1">
      <c r="A1151" s="3" t="s">
        <v>1171</v>
      </c>
      <c r="B1151" s="3" t="s">
        <v>1897</v>
      </c>
      <c r="C1151" s="3" t="s">
        <v>1227</v>
      </c>
      <c r="D1151" s="3" t="s">
        <v>1373</v>
      </c>
      <c r="E1151" s="3" t="s">
        <v>1188</v>
      </c>
    </row>
    <row r="1152" spans="1:5" ht="32.1" customHeight="1">
      <c r="A1152" s="1" t="s">
        <v>1171</v>
      </c>
      <c r="B1152" s="1" t="s">
        <v>1897</v>
      </c>
      <c r="C1152" s="1" t="s">
        <v>1228</v>
      </c>
      <c r="D1152" s="1" t="s">
        <v>1190</v>
      </c>
      <c r="E1152" s="1" t="s">
        <v>1188</v>
      </c>
    </row>
    <row r="1153" spans="1:5" ht="32.1" customHeight="1">
      <c r="A1153" s="3" t="s">
        <v>1171</v>
      </c>
      <c r="B1153" s="3" t="s">
        <v>1897</v>
      </c>
      <c r="C1153" s="3" t="s">
        <v>1229</v>
      </c>
      <c r="D1153" s="3" t="s">
        <v>1192</v>
      </c>
      <c r="E1153" s="3" t="s">
        <v>1188</v>
      </c>
    </row>
    <row r="1154" spans="1:5" ht="32.1" customHeight="1">
      <c r="A1154" s="1" t="s">
        <v>1171</v>
      </c>
      <c r="B1154" s="1" t="s">
        <v>1897</v>
      </c>
      <c r="C1154" s="1" t="s">
        <v>1231</v>
      </c>
      <c r="D1154" s="1" t="s">
        <v>1194</v>
      </c>
      <c r="E1154" s="1" t="s">
        <v>1188</v>
      </c>
    </row>
    <row r="1155" spans="1:5" ht="32.1" customHeight="1">
      <c r="A1155" s="3" t="s">
        <v>1171</v>
      </c>
      <c r="B1155" s="3" t="s">
        <v>1897</v>
      </c>
      <c r="C1155" s="3" t="s">
        <v>1232</v>
      </c>
      <c r="D1155" s="3" t="s">
        <v>1325</v>
      </c>
      <c r="E1155" s="3" t="s">
        <v>1188</v>
      </c>
    </row>
    <row r="1156" spans="1:5" ht="32.1" customHeight="1">
      <c r="A1156" s="1" t="s">
        <v>1171</v>
      </c>
      <c r="B1156" s="1" t="s">
        <v>1897</v>
      </c>
      <c r="C1156" s="1" t="s">
        <v>657</v>
      </c>
      <c r="D1156" s="1" t="s">
        <v>1249</v>
      </c>
      <c r="E1156" s="1" t="s">
        <v>1188</v>
      </c>
    </row>
    <row r="1157" spans="1:5" ht="32.1" customHeight="1">
      <c r="A1157" s="3" t="s">
        <v>1171</v>
      </c>
      <c r="B1157" s="3" t="s">
        <v>1897</v>
      </c>
      <c r="C1157" s="3" t="s">
        <v>917</v>
      </c>
      <c r="D1157" s="3" t="s">
        <v>1251</v>
      </c>
      <c r="E1157" s="3" t="s">
        <v>1188</v>
      </c>
    </row>
    <row r="1158" spans="1:5" ht="32.1" customHeight="1">
      <c r="A1158" s="1" t="s">
        <v>1171</v>
      </c>
      <c r="B1158" s="1" t="s">
        <v>1897</v>
      </c>
      <c r="C1158" s="1" t="s">
        <v>543</v>
      </c>
      <c r="D1158" s="1" t="s">
        <v>1253</v>
      </c>
      <c r="E1158" s="1" t="s">
        <v>1188</v>
      </c>
    </row>
    <row r="1159" spans="1:5" ht="32.1" customHeight="1">
      <c r="A1159" s="3" t="s">
        <v>1171</v>
      </c>
      <c r="B1159" s="3" t="s">
        <v>1897</v>
      </c>
      <c r="C1159" s="3" t="s">
        <v>1096</v>
      </c>
      <c r="D1159" s="3" t="s">
        <v>1255</v>
      </c>
      <c r="E1159" s="3" t="s">
        <v>1188</v>
      </c>
    </row>
    <row r="1160" spans="1:5" ht="32.1" customHeight="1">
      <c r="A1160" s="1" t="s">
        <v>1171</v>
      </c>
      <c r="B1160" s="1" t="s">
        <v>1897</v>
      </c>
      <c r="C1160" s="1" t="s">
        <v>1363</v>
      </c>
      <c r="D1160" s="1" t="s">
        <v>1257</v>
      </c>
      <c r="E1160" s="1" t="s">
        <v>1188</v>
      </c>
    </row>
    <row r="1161" spans="1:5" ht="32.1" customHeight="1">
      <c r="A1161" s="3" t="s">
        <v>1171</v>
      </c>
      <c r="B1161" s="3" t="s">
        <v>1897</v>
      </c>
      <c r="C1161" s="3" t="s">
        <v>768</v>
      </c>
      <c r="D1161" s="3" t="s">
        <v>1259</v>
      </c>
      <c r="E1161" s="3" t="s">
        <v>1188</v>
      </c>
    </row>
    <row r="1162" spans="1:5" ht="32.1" customHeight="1">
      <c r="A1162" s="1" t="s">
        <v>1171</v>
      </c>
      <c r="B1162" s="1" t="s">
        <v>1897</v>
      </c>
      <c r="C1162" s="1" t="s">
        <v>272</v>
      </c>
      <c r="D1162" s="1" t="s">
        <v>1261</v>
      </c>
      <c r="E1162" s="1" t="s">
        <v>1188</v>
      </c>
    </row>
    <row r="1163" spans="1:5" ht="32.1" customHeight="1">
      <c r="A1163" s="3" t="s">
        <v>1171</v>
      </c>
      <c r="B1163" s="3" t="s">
        <v>1897</v>
      </c>
      <c r="C1163" s="3" t="s">
        <v>1234</v>
      </c>
      <c r="D1163" s="3" t="s">
        <v>1200</v>
      </c>
      <c r="E1163" s="3" t="s">
        <v>1188</v>
      </c>
    </row>
    <row r="1164" spans="1:5" ht="32.1" customHeight="1">
      <c r="A1164" s="1" t="s">
        <v>1171</v>
      </c>
      <c r="B1164" s="1" t="s">
        <v>1897</v>
      </c>
      <c r="C1164" s="1" t="s">
        <v>1235</v>
      </c>
      <c r="D1164" s="1" t="s">
        <v>1190</v>
      </c>
      <c r="E1164" s="1" t="s">
        <v>1188</v>
      </c>
    </row>
    <row r="1165" spans="1:5" ht="32.1" customHeight="1">
      <c r="A1165" s="3" t="s">
        <v>1171</v>
      </c>
      <c r="B1165" s="3" t="s">
        <v>1897</v>
      </c>
      <c r="C1165" s="3" t="s">
        <v>666</v>
      </c>
      <c r="D1165" s="3" t="s">
        <v>1850</v>
      </c>
      <c r="E1165" s="3" t="s">
        <v>1188</v>
      </c>
    </row>
    <row r="1166" spans="1:5" ht="32.1" customHeight="1">
      <c r="A1166" s="1" t="s">
        <v>1171</v>
      </c>
      <c r="B1166" s="1" t="s">
        <v>1897</v>
      </c>
      <c r="C1166" s="1" t="s">
        <v>1295</v>
      </c>
      <c r="D1166" s="1" t="s">
        <v>1364</v>
      </c>
      <c r="E1166" s="1" t="s">
        <v>1188</v>
      </c>
    </row>
    <row r="1167" spans="1:5" ht="132" customHeight="1">
      <c r="A1167" s="3" t="s">
        <v>1171</v>
      </c>
      <c r="B1167" s="3" t="s">
        <v>1897</v>
      </c>
      <c r="C1167" s="3" t="s">
        <v>925</v>
      </c>
      <c r="D1167" s="3" t="s">
        <v>1902</v>
      </c>
      <c r="E1167" s="3" t="s">
        <v>1344</v>
      </c>
    </row>
    <row r="1168" spans="1:5" ht="32.1" customHeight="1">
      <c r="A1168" s="1" t="s">
        <v>1171</v>
      </c>
      <c r="B1168" s="1" t="s">
        <v>1897</v>
      </c>
      <c r="C1168" s="1" t="s">
        <v>778</v>
      </c>
      <c r="D1168" s="1" t="s">
        <v>1351</v>
      </c>
      <c r="E1168" s="1" t="s">
        <v>1344</v>
      </c>
    </row>
    <row r="1169" spans="1:5" ht="32.1" customHeight="1">
      <c r="A1169" s="3" t="s">
        <v>1171</v>
      </c>
      <c r="B1169" s="3" t="s">
        <v>1897</v>
      </c>
      <c r="C1169" s="3" t="s">
        <v>281</v>
      </c>
      <c r="D1169" s="3" t="s">
        <v>1353</v>
      </c>
      <c r="E1169" s="3" t="s">
        <v>1344</v>
      </c>
    </row>
    <row r="1170" spans="1:5" ht="32.1" customHeight="1">
      <c r="A1170" s="1" t="s">
        <v>1171</v>
      </c>
      <c r="B1170" s="1" t="s">
        <v>1897</v>
      </c>
      <c r="C1170" s="1" t="s">
        <v>1240</v>
      </c>
      <c r="D1170" s="1" t="s">
        <v>520</v>
      </c>
      <c r="E1170" s="1" t="s">
        <v>1188</v>
      </c>
    </row>
    <row r="1171" spans="1:5" ht="32.1" customHeight="1">
      <c r="A1171" s="3" t="s">
        <v>1171</v>
      </c>
      <c r="B1171" s="3" t="s">
        <v>1897</v>
      </c>
      <c r="C1171" s="3" t="s">
        <v>1241</v>
      </c>
      <c r="D1171" s="3" t="s">
        <v>511</v>
      </c>
      <c r="E1171" s="3" t="s">
        <v>1188</v>
      </c>
    </row>
    <row r="1172" spans="1:5" ht="32.1" customHeight="1">
      <c r="A1172" s="1" t="s">
        <v>1171</v>
      </c>
      <c r="B1172" s="1" t="s">
        <v>1897</v>
      </c>
      <c r="C1172" s="1" t="s">
        <v>1367</v>
      </c>
      <c r="D1172" s="1" t="s">
        <v>1368</v>
      </c>
      <c r="E1172" s="1" t="s">
        <v>1188</v>
      </c>
    </row>
    <row r="1173" spans="1:5" ht="32.1" customHeight="1">
      <c r="A1173" s="3" t="s">
        <v>1171</v>
      </c>
      <c r="B1173" s="3" t="s">
        <v>1897</v>
      </c>
      <c r="C1173" s="3" t="s">
        <v>930</v>
      </c>
      <c r="D1173" s="3" t="s">
        <v>1903</v>
      </c>
      <c r="E1173" s="3" t="s">
        <v>1188</v>
      </c>
    </row>
    <row r="1174" spans="1:5" ht="32.1" customHeight="1">
      <c r="A1174" s="1" t="s">
        <v>1171</v>
      </c>
      <c r="B1174" s="1" t="s">
        <v>1897</v>
      </c>
      <c r="C1174" s="1" t="s">
        <v>1273</v>
      </c>
      <c r="D1174" s="1" t="s">
        <v>1904</v>
      </c>
      <c r="E1174" s="1" t="s">
        <v>1188</v>
      </c>
    </row>
    <row r="1175" spans="1:5" ht="32.1" customHeight="1">
      <c r="A1175" s="3" t="s">
        <v>1171</v>
      </c>
      <c r="B1175" s="3" t="s">
        <v>1897</v>
      </c>
      <c r="C1175" s="3" t="s">
        <v>1274</v>
      </c>
      <c r="D1175" s="3" t="s">
        <v>511</v>
      </c>
      <c r="E1175" s="3" t="s">
        <v>1188</v>
      </c>
    </row>
    <row r="1176" spans="1:5" ht="32.1" customHeight="1">
      <c r="A1176" s="1" t="s">
        <v>1171</v>
      </c>
      <c r="B1176" s="1" t="s">
        <v>1897</v>
      </c>
      <c r="C1176" s="1" t="s">
        <v>1297</v>
      </c>
      <c r="D1176" s="1" t="s">
        <v>145</v>
      </c>
      <c r="E1176" s="1" t="s">
        <v>1188</v>
      </c>
    </row>
    <row r="1177" spans="1:5" ht="81" customHeight="1">
      <c r="A1177" s="3" t="s">
        <v>1171</v>
      </c>
      <c r="B1177" s="3" t="s">
        <v>1897</v>
      </c>
      <c r="C1177" s="3" t="s">
        <v>935</v>
      </c>
      <c r="D1177" s="3" t="s">
        <v>1905</v>
      </c>
      <c r="E1177" s="3" t="s">
        <v>1344</v>
      </c>
    </row>
    <row r="1178" spans="1:5" ht="32.1" customHeight="1">
      <c r="A1178" s="1" t="s">
        <v>1171</v>
      </c>
      <c r="B1178" s="1" t="s">
        <v>1897</v>
      </c>
      <c r="C1178" s="1" t="s">
        <v>788</v>
      </c>
      <c r="D1178" s="1" t="s">
        <v>1351</v>
      </c>
      <c r="E1178" s="1" t="s">
        <v>1344</v>
      </c>
    </row>
    <row r="1179" spans="1:5" ht="32.1" customHeight="1">
      <c r="A1179" s="3" t="s">
        <v>1171</v>
      </c>
      <c r="B1179" s="3" t="s">
        <v>1897</v>
      </c>
      <c r="C1179" s="3" t="s">
        <v>289</v>
      </c>
      <c r="D1179" s="3" t="s">
        <v>1353</v>
      </c>
      <c r="E1179" s="3" t="s">
        <v>1344</v>
      </c>
    </row>
    <row r="1180" spans="1:5" ht="32.1" customHeight="1">
      <c r="A1180" s="1" t="s">
        <v>1171</v>
      </c>
      <c r="B1180" s="1" t="s">
        <v>1897</v>
      </c>
      <c r="C1180" s="1" t="s">
        <v>1472</v>
      </c>
      <c r="D1180" s="1" t="s">
        <v>520</v>
      </c>
      <c r="E1180" s="1" t="s">
        <v>1188</v>
      </c>
    </row>
    <row r="1181" spans="1:5" ht="32.1" customHeight="1">
      <c r="A1181" s="3" t="s">
        <v>1171</v>
      </c>
      <c r="B1181" s="3" t="s">
        <v>1897</v>
      </c>
      <c r="C1181" s="3" t="s">
        <v>1473</v>
      </c>
      <c r="D1181" s="3" t="s">
        <v>511</v>
      </c>
      <c r="E1181" s="3" t="s">
        <v>1188</v>
      </c>
    </row>
    <row r="1182" spans="1:5" ht="32.1" customHeight="1">
      <c r="A1182" s="1" t="s">
        <v>1171</v>
      </c>
      <c r="B1182" s="1" t="s">
        <v>1897</v>
      </c>
      <c r="C1182" s="1" t="s">
        <v>1371</v>
      </c>
      <c r="D1182" s="1" t="s">
        <v>591</v>
      </c>
      <c r="E1182" s="1" t="s">
        <v>1188</v>
      </c>
    </row>
    <row r="1183" spans="1:5" ht="234" customHeight="1">
      <c r="A1183" s="3" t="s">
        <v>1171</v>
      </c>
      <c r="B1183" s="3" t="s">
        <v>1897</v>
      </c>
      <c r="C1183" s="3" t="s">
        <v>942</v>
      </c>
      <c r="D1183" s="3" t="s">
        <v>1906</v>
      </c>
      <c r="E1183" s="3" t="s">
        <v>1344</v>
      </c>
    </row>
    <row r="1184" spans="1:5" ht="32.1" customHeight="1">
      <c r="A1184" s="1" t="s">
        <v>1171</v>
      </c>
      <c r="B1184" s="1" t="s">
        <v>1897</v>
      </c>
      <c r="C1184" s="1" t="s">
        <v>793</v>
      </c>
      <c r="D1184" s="1" t="s">
        <v>1351</v>
      </c>
      <c r="E1184" s="1" t="s">
        <v>1344</v>
      </c>
    </row>
    <row r="1185" spans="1:5" ht="32.1" customHeight="1">
      <c r="A1185" s="3" t="s">
        <v>1171</v>
      </c>
      <c r="B1185" s="3" t="s">
        <v>1897</v>
      </c>
      <c r="C1185" s="3" t="s">
        <v>293</v>
      </c>
      <c r="D1185" s="3" t="s">
        <v>1353</v>
      </c>
      <c r="E1185" s="3" t="s">
        <v>1344</v>
      </c>
    </row>
    <row r="1186" spans="1:5" ht="32.1" customHeight="1">
      <c r="A1186" s="1" t="s">
        <v>1171</v>
      </c>
      <c r="B1186" s="1" t="s">
        <v>1897</v>
      </c>
      <c r="C1186" s="1" t="s">
        <v>945</v>
      </c>
      <c r="D1186" s="1" t="s">
        <v>1373</v>
      </c>
      <c r="E1186" s="1" t="s">
        <v>1188</v>
      </c>
    </row>
    <row r="1187" spans="1:5" ht="32.1" customHeight="1">
      <c r="A1187" s="3" t="s">
        <v>1171</v>
      </c>
      <c r="B1187" s="3" t="s">
        <v>1897</v>
      </c>
      <c r="C1187" s="3" t="s">
        <v>1277</v>
      </c>
      <c r="D1187" s="3" t="s">
        <v>1190</v>
      </c>
      <c r="E1187" s="3" t="s">
        <v>1188</v>
      </c>
    </row>
    <row r="1188" spans="1:5" ht="32.1" customHeight="1">
      <c r="A1188" s="1" t="s">
        <v>1171</v>
      </c>
      <c r="B1188" s="1" t="s">
        <v>1897</v>
      </c>
      <c r="C1188" s="1" t="s">
        <v>1279</v>
      </c>
      <c r="D1188" s="1" t="s">
        <v>1192</v>
      </c>
      <c r="E1188" s="1" t="s">
        <v>1188</v>
      </c>
    </row>
    <row r="1189" spans="1:5" ht="32.1" customHeight="1">
      <c r="A1189" s="3" t="s">
        <v>1171</v>
      </c>
      <c r="B1189" s="3" t="s">
        <v>1897</v>
      </c>
      <c r="C1189" s="3" t="s">
        <v>1374</v>
      </c>
      <c r="D1189" s="3" t="s">
        <v>1194</v>
      </c>
      <c r="E1189" s="3" t="s">
        <v>1188</v>
      </c>
    </row>
    <row r="1190" spans="1:5" ht="32.1" customHeight="1">
      <c r="A1190" s="1" t="s">
        <v>1171</v>
      </c>
      <c r="B1190" s="1" t="s">
        <v>1897</v>
      </c>
      <c r="C1190" s="1" t="s">
        <v>1375</v>
      </c>
      <c r="D1190" s="1" t="s">
        <v>1376</v>
      </c>
      <c r="E1190" s="1" t="s">
        <v>1188</v>
      </c>
    </row>
    <row r="1191" spans="1:5" ht="32.1" customHeight="1">
      <c r="A1191" s="3" t="s">
        <v>1171</v>
      </c>
      <c r="B1191" s="3" t="s">
        <v>1897</v>
      </c>
      <c r="C1191" s="3" t="s">
        <v>693</v>
      </c>
      <c r="D1191" s="3" t="s">
        <v>1249</v>
      </c>
      <c r="E1191" s="3" t="s">
        <v>1188</v>
      </c>
    </row>
    <row r="1192" spans="1:5" ht="32.1" customHeight="1">
      <c r="A1192" s="1" t="s">
        <v>1171</v>
      </c>
      <c r="B1192" s="1" t="s">
        <v>1897</v>
      </c>
      <c r="C1192" s="1" t="s">
        <v>953</v>
      </c>
      <c r="D1192" s="1" t="s">
        <v>1251</v>
      </c>
      <c r="E1192" s="1" t="s">
        <v>1188</v>
      </c>
    </row>
    <row r="1193" spans="1:5" ht="32.1" customHeight="1">
      <c r="A1193" s="3" t="s">
        <v>1171</v>
      </c>
      <c r="B1193" s="3" t="s">
        <v>1897</v>
      </c>
      <c r="C1193" s="3" t="s">
        <v>573</v>
      </c>
      <c r="D1193" s="3" t="s">
        <v>1253</v>
      </c>
      <c r="E1193" s="3" t="s">
        <v>1188</v>
      </c>
    </row>
    <row r="1194" spans="1:5" ht="32.1" customHeight="1">
      <c r="A1194" s="1" t="s">
        <v>1171</v>
      </c>
      <c r="B1194" s="1" t="s">
        <v>1897</v>
      </c>
      <c r="C1194" s="1" t="s">
        <v>1377</v>
      </c>
      <c r="D1194" s="1" t="s">
        <v>1255</v>
      </c>
      <c r="E1194" s="1" t="s">
        <v>1188</v>
      </c>
    </row>
    <row r="1195" spans="1:5" ht="32.1" customHeight="1">
      <c r="A1195" s="3" t="s">
        <v>1171</v>
      </c>
      <c r="B1195" s="3" t="s">
        <v>1897</v>
      </c>
      <c r="C1195" s="3" t="s">
        <v>1378</v>
      </c>
      <c r="D1195" s="3" t="s">
        <v>1257</v>
      </c>
      <c r="E1195" s="3" t="s">
        <v>1188</v>
      </c>
    </row>
    <row r="1196" spans="1:5" ht="32.1" customHeight="1">
      <c r="A1196" s="1" t="s">
        <v>1171</v>
      </c>
      <c r="B1196" s="1" t="s">
        <v>1897</v>
      </c>
      <c r="C1196" s="1" t="s">
        <v>809</v>
      </c>
      <c r="D1196" s="1" t="s">
        <v>1259</v>
      </c>
      <c r="E1196" s="1" t="s">
        <v>1188</v>
      </c>
    </row>
    <row r="1197" spans="1:5" ht="32.1" customHeight="1">
      <c r="A1197" s="3" t="s">
        <v>1171</v>
      </c>
      <c r="B1197" s="3" t="s">
        <v>1897</v>
      </c>
      <c r="C1197" s="3" t="s">
        <v>303</v>
      </c>
      <c r="D1197" s="3" t="s">
        <v>1261</v>
      </c>
      <c r="E1197" s="3" t="s">
        <v>1188</v>
      </c>
    </row>
    <row r="1198" spans="1:5" ht="32.1" customHeight="1">
      <c r="A1198" s="1" t="s">
        <v>1171</v>
      </c>
      <c r="B1198" s="1" t="s">
        <v>1897</v>
      </c>
      <c r="C1198" s="1" t="s">
        <v>1379</v>
      </c>
      <c r="D1198" s="1" t="s">
        <v>1200</v>
      </c>
      <c r="E1198" s="1" t="s">
        <v>1188</v>
      </c>
    </row>
    <row r="1199" spans="1:5" ht="32.1" customHeight="1">
      <c r="A1199" s="3" t="s">
        <v>1171</v>
      </c>
      <c r="B1199" s="3" t="s">
        <v>1897</v>
      </c>
      <c r="C1199" s="3" t="s">
        <v>1380</v>
      </c>
      <c r="D1199" s="3" t="s">
        <v>1190</v>
      </c>
      <c r="E1199" s="3" t="s">
        <v>1188</v>
      </c>
    </row>
    <row r="1200" spans="1:5" ht="32.1" customHeight="1">
      <c r="A1200" s="1" t="s">
        <v>1171</v>
      </c>
      <c r="B1200" s="1" t="s">
        <v>1897</v>
      </c>
      <c r="C1200" s="1" t="s">
        <v>703</v>
      </c>
      <c r="D1200" s="1" t="s">
        <v>1850</v>
      </c>
      <c r="E1200" s="1" t="s">
        <v>1188</v>
      </c>
    </row>
    <row r="1201" spans="1:5" ht="32.1" customHeight="1">
      <c r="A1201" s="3" t="s">
        <v>1171</v>
      </c>
      <c r="B1201" s="3" t="s">
        <v>1897</v>
      </c>
      <c r="C1201" s="3" t="s">
        <v>1381</v>
      </c>
      <c r="D1201" s="3" t="s">
        <v>1382</v>
      </c>
      <c r="E1201" s="3" t="s">
        <v>1188</v>
      </c>
    </row>
    <row r="1202" spans="1:5" ht="360" customHeight="1">
      <c r="A1202" s="1" t="s">
        <v>1171</v>
      </c>
      <c r="B1202" s="1" t="s">
        <v>1897</v>
      </c>
      <c r="C1202" s="1" t="s">
        <v>961</v>
      </c>
      <c r="D1202" s="1" t="s">
        <v>1907</v>
      </c>
      <c r="E1202" s="1" t="s">
        <v>1344</v>
      </c>
    </row>
    <row r="1203" spans="1:5" ht="32.1" customHeight="1">
      <c r="A1203" s="3" t="s">
        <v>1171</v>
      </c>
      <c r="B1203" s="3" t="s">
        <v>1897</v>
      </c>
      <c r="C1203" s="3" t="s">
        <v>820</v>
      </c>
      <c r="D1203" s="3" t="s">
        <v>1351</v>
      </c>
      <c r="E1203" s="3" t="s">
        <v>1344</v>
      </c>
    </row>
    <row r="1204" spans="1:5" ht="32.1" customHeight="1">
      <c r="A1204" s="1" t="s">
        <v>1171</v>
      </c>
      <c r="B1204" s="1" t="s">
        <v>1897</v>
      </c>
      <c r="C1204" s="1" t="s">
        <v>309</v>
      </c>
      <c r="D1204" s="1" t="s">
        <v>1353</v>
      </c>
      <c r="E1204" s="1" t="s">
        <v>1344</v>
      </c>
    </row>
    <row r="1205" spans="1:5" ht="32.1" customHeight="1">
      <c r="A1205" s="3" t="s">
        <v>1171</v>
      </c>
      <c r="B1205" s="3" t="s">
        <v>1897</v>
      </c>
      <c r="C1205" s="3" t="s">
        <v>1724</v>
      </c>
      <c r="D1205" s="3" t="s">
        <v>520</v>
      </c>
      <c r="E1205" s="3" t="s">
        <v>1188</v>
      </c>
    </row>
    <row r="1206" spans="1:5" ht="32.1" customHeight="1">
      <c r="A1206" s="1" t="s">
        <v>1171</v>
      </c>
      <c r="B1206" s="1" t="s">
        <v>1897</v>
      </c>
      <c r="C1206" s="1" t="s">
        <v>1726</v>
      </c>
      <c r="D1206" s="1" t="s">
        <v>1354</v>
      </c>
      <c r="E1206" s="1" t="s">
        <v>1188</v>
      </c>
    </row>
    <row r="1207" spans="1:5" ht="32.1" customHeight="1">
      <c r="A1207" s="3" t="s">
        <v>1171</v>
      </c>
      <c r="B1207" s="3" t="s">
        <v>1897</v>
      </c>
      <c r="C1207" s="3" t="s">
        <v>1383</v>
      </c>
      <c r="D1207" s="3" t="s">
        <v>1242</v>
      </c>
      <c r="E1207" s="3" t="s">
        <v>1188</v>
      </c>
    </row>
    <row r="1208" spans="1:5" ht="32.1" customHeight="1">
      <c r="A1208" s="1" t="s">
        <v>1171</v>
      </c>
      <c r="B1208" s="1" t="s">
        <v>1897</v>
      </c>
      <c r="C1208" s="1" t="s">
        <v>585</v>
      </c>
      <c r="D1208" s="1" t="s">
        <v>1243</v>
      </c>
      <c r="E1208" s="1" t="s">
        <v>1188</v>
      </c>
    </row>
    <row r="1209" spans="1:5" ht="32.1" customHeight="1">
      <c r="A1209" s="3" t="s">
        <v>1171</v>
      </c>
      <c r="B1209" s="3" t="s">
        <v>1897</v>
      </c>
      <c r="C1209" s="3" t="s">
        <v>1384</v>
      </c>
      <c r="D1209" s="3" t="s">
        <v>1245</v>
      </c>
      <c r="E1209" s="3" t="s">
        <v>1188</v>
      </c>
    </row>
    <row r="1210" spans="1:5" ht="32.1" customHeight="1">
      <c r="A1210" s="1" t="s">
        <v>1171</v>
      </c>
      <c r="B1210" s="1" t="s">
        <v>1908</v>
      </c>
      <c r="C1210" s="1" t="s">
        <v>1186</v>
      </c>
      <c r="D1210" s="1" t="s">
        <v>1909</v>
      </c>
      <c r="E1210" s="1" t="s">
        <v>1188</v>
      </c>
    </row>
    <row r="1211" spans="1:5" ht="32.1" customHeight="1">
      <c r="A1211" s="3" t="s">
        <v>1171</v>
      </c>
      <c r="B1211" s="3" t="s">
        <v>1908</v>
      </c>
      <c r="C1211" s="3" t="s">
        <v>1189</v>
      </c>
      <c r="D1211" s="3" t="s">
        <v>1190</v>
      </c>
      <c r="E1211" s="3" t="s">
        <v>1188</v>
      </c>
    </row>
    <row r="1212" spans="1:5" ht="32.1" customHeight="1">
      <c r="A1212" s="1" t="s">
        <v>1171</v>
      </c>
      <c r="B1212" s="1" t="s">
        <v>1908</v>
      </c>
      <c r="C1212" s="1" t="s">
        <v>1191</v>
      </c>
      <c r="D1212" s="1" t="s">
        <v>1192</v>
      </c>
      <c r="E1212" s="1" t="s">
        <v>1188</v>
      </c>
    </row>
    <row r="1213" spans="1:5" ht="32.1" customHeight="1">
      <c r="A1213" s="3" t="s">
        <v>1171</v>
      </c>
      <c r="B1213" s="3" t="s">
        <v>1908</v>
      </c>
      <c r="C1213" s="3" t="s">
        <v>1193</v>
      </c>
      <c r="D1213" s="3" t="s">
        <v>1194</v>
      </c>
      <c r="E1213" s="3" t="s">
        <v>1188</v>
      </c>
    </row>
    <row r="1214" spans="1:5" ht="32.1" customHeight="1">
      <c r="A1214" s="1" t="s">
        <v>1171</v>
      </c>
      <c r="B1214" s="1" t="s">
        <v>1908</v>
      </c>
      <c r="C1214" s="1" t="s">
        <v>1195</v>
      </c>
      <c r="D1214" s="1" t="s">
        <v>1407</v>
      </c>
      <c r="E1214" s="1" t="s">
        <v>1188</v>
      </c>
    </row>
    <row r="1215" spans="1:5" ht="32.1" customHeight="1">
      <c r="A1215" s="3" t="s">
        <v>1171</v>
      </c>
      <c r="B1215" s="3" t="s">
        <v>1908</v>
      </c>
      <c r="C1215" s="3" t="s">
        <v>1197</v>
      </c>
      <c r="D1215" s="3" t="s">
        <v>1249</v>
      </c>
      <c r="E1215" s="3" t="s">
        <v>1188</v>
      </c>
    </row>
    <row r="1216" spans="1:5" ht="32.1" customHeight="1">
      <c r="A1216" s="1" t="s">
        <v>1171</v>
      </c>
      <c r="B1216" s="1" t="s">
        <v>1908</v>
      </c>
      <c r="C1216" s="1" t="s">
        <v>1250</v>
      </c>
      <c r="D1216" s="1" t="s">
        <v>1251</v>
      </c>
      <c r="E1216" s="1" t="s">
        <v>1188</v>
      </c>
    </row>
    <row r="1217" spans="1:5" ht="32.1" customHeight="1">
      <c r="A1217" s="3" t="s">
        <v>1171</v>
      </c>
      <c r="B1217" s="3" t="s">
        <v>1908</v>
      </c>
      <c r="C1217" s="3" t="s">
        <v>1252</v>
      </c>
      <c r="D1217" s="3" t="s">
        <v>1253</v>
      </c>
      <c r="E1217" s="3" t="s">
        <v>1188</v>
      </c>
    </row>
    <row r="1218" spans="1:5" ht="32.1" customHeight="1">
      <c r="A1218" s="1" t="s">
        <v>1171</v>
      </c>
      <c r="B1218" s="1" t="s">
        <v>1908</v>
      </c>
      <c r="C1218" s="1" t="s">
        <v>1254</v>
      </c>
      <c r="D1218" s="1" t="s">
        <v>1255</v>
      </c>
      <c r="E1218" s="1" t="s">
        <v>1188</v>
      </c>
    </row>
    <row r="1219" spans="1:5" ht="32.1" customHeight="1">
      <c r="A1219" s="3" t="s">
        <v>1171</v>
      </c>
      <c r="B1219" s="3" t="s">
        <v>1908</v>
      </c>
      <c r="C1219" s="3" t="s">
        <v>1256</v>
      </c>
      <c r="D1219" s="3" t="s">
        <v>1257</v>
      </c>
      <c r="E1219" s="3" t="s">
        <v>1188</v>
      </c>
    </row>
    <row r="1220" spans="1:5" ht="32.1" customHeight="1">
      <c r="A1220" s="1" t="s">
        <v>1171</v>
      </c>
      <c r="B1220" s="1" t="s">
        <v>1908</v>
      </c>
      <c r="C1220" s="1" t="s">
        <v>1258</v>
      </c>
      <c r="D1220" s="1" t="s">
        <v>1259</v>
      </c>
      <c r="E1220" s="1" t="s">
        <v>1188</v>
      </c>
    </row>
    <row r="1221" spans="1:5" ht="32.1" customHeight="1">
      <c r="A1221" s="3" t="s">
        <v>1171</v>
      </c>
      <c r="B1221" s="3" t="s">
        <v>1908</v>
      </c>
      <c r="C1221" s="3" t="s">
        <v>1260</v>
      </c>
      <c r="D1221" s="3" t="s">
        <v>1261</v>
      </c>
      <c r="E1221" s="3" t="s">
        <v>1188</v>
      </c>
    </row>
    <row r="1222" spans="1:5" ht="32.1" customHeight="1">
      <c r="A1222" s="1" t="s">
        <v>1171</v>
      </c>
      <c r="B1222" s="1" t="s">
        <v>1908</v>
      </c>
      <c r="C1222" s="1" t="s">
        <v>1199</v>
      </c>
      <c r="D1222" s="1" t="s">
        <v>1200</v>
      </c>
      <c r="E1222" s="1" t="s">
        <v>1188</v>
      </c>
    </row>
    <row r="1223" spans="1:5" ht="32.1" customHeight="1">
      <c r="A1223" s="3" t="s">
        <v>1171</v>
      </c>
      <c r="B1223" s="3" t="s">
        <v>1908</v>
      </c>
      <c r="C1223" s="3" t="s">
        <v>1201</v>
      </c>
      <c r="D1223" s="3" t="s">
        <v>1190</v>
      </c>
      <c r="E1223" s="3" t="s">
        <v>1188</v>
      </c>
    </row>
    <row r="1224" spans="1:5" ht="32.1" customHeight="1">
      <c r="A1224" s="1" t="s">
        <v>1171</v>
      </c>
      <c r="B1224" s="1" t="s">
        <v>1908</v>
      </c>
      <c r="C1224" s="1" t="s">
        <v>1202</v>
      </c>
      <c r="D1224" s="1" t="s">
        <v>1910</v>
      </c>
      <c r="E1224" s="1" t="s">
        <v>1188</v>
      </c>
    </row>
    <row r="1225" spans="1:5" ht="32.1" customHeight="1">
      <c r="A1225" s="3" t="s">
        <v>1171</v>
      </c>
      <c r="B1225" s="3" t="s">
        <v>1908</v>
      </c>
      <c r="C1225" s="3" t="s">
        <v>1284</v>
      </c>
      <c r="D1225" s="3" t="s">
        <v>278</v>
      </c>
      <c r="E1225" s="3" t="s">
        <v>1188</v>
      </c>
    </row>
    <row r="1226" spans="1:5" ht="32.1" customHeight="1">
      <c r="A1226" s="1" t="s">
        <v>1171</v>
      </c>
      <c r="B1226" s="1" t="s">
        <v>1908</v>
      </c>
      <c r="C1226" s="1" t="s">
        <v>1204</v>
      </c>
      <c r="D1226" s="1" t="s">
        <v>1506</v>
      </c>
      <c r="E1226" s="1" t="s">
        <v>1188</v>
      </c>
    </row>
    <row r="1227" spans="1:5" ht="32.1" customHeight="1">
      <c r="A1227" s="3" t="s">
        <v>1171</v>
      </c>
      <c r="B1227" s="3" t="s">
        <v>1908</v>
      </c>
      <c r="C1227" s="3" t="s">
        <v>1410</v>
      </c>
      <c r="D1227" s="3" t="s">
        <v>1436</v>
      </c>
      <c r="E1227" s="3" t="s">
        <v>1188</v>
      </c>
    </row>
    <row r="1228" spans="1:5" ht="32.1" customHeight="1">
      <c r="A1228" s="1" t="s">
        <v>1171</v>
      </c>
      <c r="B1228" s="1" t="s">
        <v>1908</v>
      </c>
      <c r="C1228" s="1" t="s">
        <v>1412</v>
      </c>
      <c r="D1228" s="1" t="s">
        <v>1506</v>
      </c>
      <c r="E1228" s="1" t="s">
        <v>1188</v>
      </c>
    </row>
    <row r="1229" spans="1:5" ht="32.1" customHeight="1">
      <c r="A1229" s="3" t="s">
        <v>1171</v>
      </c>
      <c r="B1229" s="3" t="s">
        <v>1908</v>
      </c>
      <c r="C1229" s="3" t="s">
        <v>1414</v>
      </c>
      <c r="D1229" s="3" t="s">
        <v>1506</v>
      </c>
      <c r="E1229" s="3" t="s">
        <v>1188</v>
      </c>
    </row>
    <row r="1230" spans="1:5" ht="32.1" customHeight="1">
      <c r="A1230" s="1" t="s">
        <v>1171</v>
      </c>
      <c r="B1230" s="1" t="s">
        <v>1908</v>
      </c>
      <c r="C1230" s="1" t="s">
        <v>1205</v>
      </c>
      <c r="D1230" s="1" t="s">
        <v>1861</v>
      </c>
      <c r="E1230" s="1" t="s">
        <v>1188</v>
      </c>
    </row>
    <row r="1231" spans="1:5" ht="32.1" customHeight="1">
      <c r="A1231" s="3" t="s">
        <v>1171</v>
      </c>
      <c r="B1231" s="3" t="s">
        <v>1908</v>
      </c>
      <c r="C1231" s="3" t="s">
        <v>1207</v>
      </c>
      <c r="D1231" s="3" t="s">
        <v>1911</v>
      </c>
      <c r="E1231" s="3" t="s">
        <v>1188</v>
      </c>
    </row>
    <row r="1232" spans="1:5" ht="32.1" customHeight="1">
      <c r="A1232" s="1" t="s">
        <v>1171</v>
      </c>
      <c r="B1232" s="1" t="s">
        <v>1908</v>
      </c>
      <c r="C1232" s="1" t="s">
        <v>1416</v>
      </c>
      <c r="D1232" s="1" t="s">
        <v>1417</v>
      </c>
      <c r="E1232" s="1" t="s">
        <v>1188</v>
      </c>
    </row>
    <row r="1233" spans="1:5" ht="32.1" customHeight="1">
      <c r="A1233" s="3" t="s">
        <v>1171</v>
      </c>
      <c r="B1233" s="3" t="s">
        <v>1908</v>
      </c>
      <c r="C1233" s="3" t="s">
        <v>1349</v>
      </c>
      <c r="D1233" s="3" t="s">
        <v>282</v>
      </c>
      <c r="E1233" s="3" t="s">
        <v>1188</v>
      </c>
    </row>
    <row r="1234" spans="1:5" ht="32.1" customHeight="1">
      <c r="A1234" s="1" t="s">
        <v>1171</v>
      </c>
      <c r="B1234" s="1" t="s">
        <v>1908</v>
      </c>
      <c r="C1234" s="1" t="s">
        <v>1210</v>
      </c>
      <c r="D1234" s="1" t="s">
        <v>1745</v>
      </c>
      <c r="E1234" s="1" t="s">
        <v>1344</v>
      </c>
    </row>
    <row r="1235" spans="1:5" ht="32.1" customHeight="1">
      <c r="A1235" s="3" t="s">
        <v>1171</v>
      </c>
      <c r="B1235" s="3" t="s">
        <v>1908</v>
      </c>
      <c r="C1235" s="3" t="s">
        <v>1419</v>
      </c>
      <c r="D1235" s="3" t="s">
        <v>1746</v>
      </c>
      <c r="E1235" s="3" t="s">
        <v>1344</v>
      </c>
    </row>
    <row r="1236" spans="1:5" ht="32.1" customHeight="1">
      <c r="A1236" s="1" t="s">
        <v>1171</v>
      </c>
      <c r="B1236" s="1" t="s">
        <v>1908</v>
      </c>
      <c r="C1236" s="1" t="s">
        <v>1421</v>
      </c>
      <c r="D1236" s="1" t="s">
        <v>1912</v>
      </c>
      <c r="E1236" s="1" t="s">
        <v>1913</v>
      </c>
    </row>
    <row r="1237" spans="1:5" ht="32.1" customHeight="1">
      <c r="A1237" s="3" t="s">
        <v>1171</v>
      </c>
      <c r="B1237" s="3" t="s">
        <v>1908</v>
      </c>
      <c r="C1237" s="3" t="s">
        <v>1423</v>
      </c>
      <c r="D1237" s="3" t="s">
        <v>1748</v>
      </c>
      <c r="E1237" s="3" t="s">
        <v>1913</v>
      </c>
    </row>
    <row r="1238" spans="1:5" ht="32.1" customHeight="1">
      <c r="A1238" s="1" t="s">
        <v>1171</v>
      </c>
      <c r="B1238" s="1" t="s">
        <v>1908</v>
      </c>
      <c r="C1238" s="1" t="s">
        <v>1212</v>
      </c>
      <c r="D1238" s="1" t="s">
        <v>582</v>
      </c>
      <c r="E1238" s="1" t="s">
        <v>1188</v>
      </c>
    </row>
    <row r="1239" spans="1:5" ht="32.1" customHeight="1">
      <c r="A1239" s="3" t="s">
        <v>1171</v>
      </c>
      <c r="B1239" s="3" t="s">
        <v>1908</v>
      </c>
      <c r="C1239" s="3" t="s">
        <v>1213</v>
      </c>
      <c r="D1239" s="3" t="s">
        <v>583</v>
      </c>
      <c r="E1239" s="3" t="s">
        <v>1188</v>
      </c>
    </row>
    <row r="1240" spans="1:5" ht="32.1" customHeight="1">
      <c r="A1240" s="1" t="s">
        <v>1171</v>
      </c>
      <c r="B1240" s="1" t="s">
        <v>1908</v>
      </c>
      <c r="C1240" s="1" t="s">
        <v>1424</v>
      </c>
      <c r="D1240" s="1" t="s">
        <v>1425</v>
      </c>
      <c r="E1240" s="1" t="s">
        <v>1188</v>
      </c>
    </row>
    <row r="1241" spans="1:5" ht="32.1" customHeight="1">
      <c r="A1241" s="3" t="s">
        <v>1171</v>
      </c>
      <c r="B1241" s="3" t="s">
        <v>1908</v>
      </c>
      <c r="C1241" s="3" t="s">
        <v>1289</v>
      </c>
      <c r="D1241" s="3" t="s">
        <v>1751</v>
      </c>
      <c r="E1241" s="3" t="s">
        <v>1188</v>
      </c>
    </row>
    <row r="1242" spans="1:5" ht="32.1" customHeight="1">
      <c r="A1242" s="1" t="s">
        <v>1171</v>
      </c>
      <c r="B1242" s="1" t="s">
        <v>1908</v>
      </c>
      <c r="C1242" s="1" t="s">
        <v>1216</v>
      </c>
      <c r="D1242" s="1" t="s">
        <v>1752</v>
      </c>
      <c r="E1242" s="1" t="s">
        <v>1344</v>
      </c>
    </row>
    <row r="1243" spans="1:5" ht="32.1" customHeight="1">
      <c r="A1243" s="3" t="s">
        <v>1171</v>
      </c>
      <c r="B1243" s="3" t="s">
        <v>1908</v>
      </c>
      <c r="C1243" s="3" t="s">
        <v>1427</v>
      </c>
      <c r="D1243" s="3" t="s">
        <v>1753</v>
      </c>
      <c r="E1243" s="3" t="s">
        <v>1344</v>
      </c>
    </row>
    <row r="1244" spans="1:5" ht="32.1" customHeight="1">
      <c r="A1244" s="1" t="s">
        <v>1171</v>
      </c>
      <c r="B1244" s="1" t="s">
        <v>1908</v>
      </c>
      <c r="C1244" s="1" t="s">
        <v>1429</v>
      </c>
      <c r="D1244" s="1" t="s">
        <v>1914</v>
      </c>
      <c r="E1244" s="1" t="s">
        <v>1915</v>
      </c>
    </row>
    <row r="1245" spans="1:5" ht="32.1" customHeight="1">
      <c r="A1245" s="3" t="s">
        <v>1171</v>
      </c>
      <c r="B1245" s="3" t="s">
        <v>1908</v>
      </c>
      <c r="C1245" s="3" t="s">
        <v>1431</v>
      </c>
      <c r="D1245" s="3" t="s">
        <v>1916</v>
      </c>
      <c r="E1245" s="3" t="s">
        <v>1917</v>
      </c>
    </row>
    <row r="1246" spans="1:5" ht="32.1" customHeight="1">
      <c r="A1246" s="1" t="s">
        <v>1171</v>
      </c>
      <c r="B1246" s="1" t="s">
        <v>1908</v>
      </c>
      <c r="C1246" s="1" t="s">
        <v>1217</v>
      </c>
      <c r="D1246" s="1" t="s">
        <v>1918</v>
      </c>
      <c r="E1246" s="1" t="s">
        <v>1188</v>
      </c>
    </row>
    <row r="1247" spans="1:5" ht="32.1" customHeight="1">
      <c r="A1247" s="3" t="s">
        <v>1171</v>
      </c>
      <c r="B1247" s="3" t="s">
        <v>1908</v>
      </c>
      <c r="C1247" s="3" t="s">
        <v>1218</v>
      </c>
      <c r="D1247" s="3" t="s">
        <v>1432</v>
      </c>
      <c r="E1247" s="3" t="s">
        <v>1188</v>
      </c>
    </row>
    <row r="1248" spans="1:5" ht="32.1" customHeight="1">
      <c r="A1248" s="1" t="s">
        <v>1171</v>
      </c>
      <c r="B1248" s="1" t="s">
        <v>1908</v>
      </c>
      <c r="C1248" s="1" t="s">
        <v>1433</v>
      </c>
      <c r="D1248" s="1" t="s">
        <v>1425</v>
      </c>
      <c r="E1248" s="1" t="s">
        <v>1188</v>
      </c>
    </row>
    <row r="1249" spans="1:5" ht="32.1" customHeight="1">
      <c r="A1249" s="3" t="s">
        <v>1171</v>
      </c>
      <c r="B1249" s="3" t="s">
        <v>1908</v>
      </c>
      <c r="C1249" s="3" t="s">
        <v>1359</v>
      </c>
      <c r="D1249" s="3" t="s">
        <v>290</v>
      </c>
      <c r="E1249" s="3" t="s">
        <v>1188</v>
      </c>
    </row>
    <row r="1250" spans="1:5" ht="32.1" customHeight="1">
      <c r="A1250" s="1" t="s">
        <v>1171</v>
      </c>
      <c r="B1250" s="1" t="s">
        <v>1908</v>
      </c>
      <c r="C1250" s="1" t="s">
        <v>1221</v>
      </c>
      <c r="D1250" s="1" t="s">
        <v>1340</v>
      </c>
      <c r="E1250" s="1" t="s">
        <v>1188</v>
      </c>
    </row>
    <row r="1251" spans="1:5" ht="32.1" customHeight="1">
      <c r="A1251" s="3" t="s">
        <v>1171</v>
      </c>
      <c r="B1251" s="3" t="s">
        <v>1908</v>
      </c>
      <c r="C1251" s="3" t="s">
        <v>1435</v>
      </c>
      <c r="D1251" s="3" t="s">
        <v>1781</v>
      </c>
      <c r="E1251" s="3" t="s">
        <v>1188</v>
      </c>
    </row>
    <row r="1252" spans="1:5" ht="32.1" customHeight="1">
      <c r="A1252" s="1" t="s">
        <v>1171</v>
      </c>
      <c r="B1252" s="1" t="s">
        <v>1908</v>
      </c>
      <c r="C1252" s="1" t="s">
        <v>1437</v>
      </c>
      <c r="D1252" s="1" t="s">
        <v>1919</v>
      </c>
      <c r="E1252" s="1" t="s">
        <v>1917</v>
      </c>
    </row>
    <row r="1253" spans="1:5" ht="32.1" customHeight="1">
      <c r="A1253" s="3" t="s">
        <v>1171</v>
      </c>
      <c r="B1253" s="3" t="s">
        <v>1908</v>
      </c>
      <c r="C1253" s="3" t="s">
        <v>1438</v>
      </c>
      <c r="D1253" s="3" t="s">
        <v>1282</v>
      </c>
      <c r="E1253" s="3" t="s">
        <v>1917</v>
      </c>
    </row>
    <row r="1254" spans="1:5" ht="47.1" customHeight="1">
      <c r="A1254" s="1" t="s">
        <v>1171</v>
      </c>
      <c r="B1254" s="1" t="s">
        <v>1908</v>
      </c>
      <c r="C1254" s="1" t="s">
        <v>1361</v>
      </c>
      <c r="D1254" s="1" t="s">
        <v>1920</v>
      </c>
      <c r="E1254" s="1" t="s">
        <v>1344</v>
      </c>
    </row>
    <row r="1255" spans="1:5" ht="32.1" customHeight="1">
      <c r="A1255" s="3" t="s">
        <v>1171</v>
      </c>
      <c r="B1255" s="3" t="s">
        <v>1908</v>
      </c>
      <c r="C1255" s="3" t="s">
        <v>1440</v>
      </c>
      <c r="D1255" s="3" t="s">
        <v>1417</v>
      </c>
      <c r="E1255" s="3" t="s">
        <v>1188</v>
      </c>
    </row>
    <row r="1256" spans="1:5" ht="32.1" customHeight="1">
      <c r="A1256" s="1" t="s">
        <v>1171</v>
      </c>
      <c r="B1256" s="1" t="s">
        <v>1908</v>
      </c>
      <c r="C1256" s="1" t="s">
        <v>1291</v>
      </c>
      <c r="D1256" s="1" t="s">
        <v>294</v>
      </c>
      <c r="E1256" s="1" t="s">
        <v>1188</v>
      </c>
    </row>
    <row r="1257" spans="1:5" ht="32.1" customHeight="1">
      <c r="A1257" s="3" t="s">
        <v>1171</v>
      </c>
      <c r="B1257" s="3" t="s">
        <v>1908</v>
      </c>
      <c r="C1257" s="3" t="s">
        <v>1227</v>
      </c>
      <c r="D1257" s="3" t="s">
        <v>1428</v>
      </c>
      <c r="E1257" s="3" t="s">
        <v>1188</v>
      </c>
    </row>
    <row r="1258" spans="1:5" ht="32.1" customHeight="1">
      <c r="A1258" s="1" t="s">
        <v>1171</v>
      </c>
      <c r="B1258" s="1" t="s">
        <v>1908</v>
      </c>
      <c r="C1258" s="1" t="s">
        <v>1441</v>
      </c>
      <c r="D1258" s="1" t="s">
        <v>1921</v>
      </c>
      <c r="E1258" s="1" t="s">
        <v>1188</v>
      </c>
    </row>
    <row r="1259" spans="1:5" ht="32.1" customHeight="1">
      <c r="A1259" s="3" t="s">
        <v>1171</v>
      </c>
      <c r="B1259" s="3" t="s">
        <v>1908</v>
      </c>
      <c r="C1259" s="3" t="s">
        <v>1442</v>
      </c>
      <c r="D1259" s="3" t="s">
        <v>1922</v>
      </c>
      <c r="E1259" s="3" t="s">
        <v>1344</v>
      </c>
    </row>
    <row r="1260" spans="1:5" ht="32.1" customHeight="1">
      <c r="A1260" s="1" t="s">
        <v>1171</v>
      </c>
      <c r="B1260" s="1" t="s">
        <v>1908</v>
      </c>
      <c r="C1260" s="1" t="s">
        <v>1444</v>
      </c>
      <c r="D1260" s="1" t="s">
        <v>1923</v>
      </c>
      <c r="E1260" s="1" t="s">
        <v>1344</v>
      </c>
    </row>
    <row r="1261" spans="1:5" ht="32.1" customHeight="1">
      <c r="A1261" s="3" t="s">
        <v>1171</v>
      </c>
      <c r="B1261" s="3" t="s">
        <v>1908</v>
      </c>
      <c r="C1261" s="3" t="s">
        <v>1445</v>
      </c>
      <c r="D1261" s="3" t="s">
        <v>1425</v>
      </c>
      <c r="E1261" s="3" t="s">
        <v>1188</v>
      </c>
    </row>
    <row r="1262" spans="1:5" ht="32.1" customHeight="1">
      <c r="A1262" s="1" t="s">
        <v>1171</v>
      </c>
      <c r="B1262" s="1" t="s">
        <v>1908</v>
      </c>
      <c r="C1262" s="1" t="s">
        <v>1446</v>
      </c>
      <c r="D1262" s="1" t="s">
        <v>297</v>
      </c>
      <c r="E1262" s="1" t="s">
        <v>1188</v>
      </c>
    </row>
    <row r="1263" spans="1:5" ht="32.1" customHeight="1">
      <c r="A1263" s="3" t="s">
        <v>1171</v>
      </c>
      <c r="B1263" s="3" t="s">
        <v>1908</v>
      </c>
      <c r="C1263" s="3" t="s">
        <v>912</v>
      </c>
      <c r="D1263" s="3" t="s">
        <v>1739</v>
      </c>
      <c r="E1263" s="3" t="s">
        <v>1188</v>
      </c>
    </row>
    <row r="1264" spans="1:5" ht="32.1" customHeight="1">
      <c r="A1264" s="1" t="s">
        <v>1171</v>
      </c>
      <c r="B1264" s="1" t="s">
        <v>1908</v>
      </c>
      <c r="C1264" s="1" t="s">
        <v>539</v>
      </c>
      <c r="D1264" s="1" t="s">
        <v>1340</v>
      </c>
      <c r="E1264" s="1" t="s">
        <v>1188</v>
      </c>
    </row>
    <row r="1265" spans="1:5" ht="32.1" customHeight="1">
      <c r="A1265" s="3" t="s">
        <v>1171</v>
      </c>
      <c r="B1265" s="3" t="s">
        <v>1908</v>
      </c>
      <c r="C1265" s="3" t="s">
        <v>1093</v>
      </c>
      <c r="D1265" s="3" t="s">
        <v>1924</v>
      </c>
      <c r="E1265" s="3" t="s">
        <v>1188</v>
      </c>
    </row>
    <row r="1266" spans="1:5" ht="32.1" customHeight="1">
      <c r="A1266" s="1" t="s">
        <v>1171</v>
      </c>
      <c r="B1266" s="1" t="s">
        <v>1908</v>
      </c>
      <c r="C1266" s="1" t="s">
        <v>1449</v>
      </c>
      <c r="D1266" s="1" t="s">
        <v>1925</v>
      </c>
      <c r="E1266" s="1" t="s">
        <v>1188</v>
      </c>
    </row>
    <row r="1267" spans="1:5" ht="32.1" customHeight="1">
      <c r="A1267" s="3" t="s">
        <v>1171</v>
      </c>
      <c r="B1267" s="3" t="s">
        <v>1908</v>
      </c>
      <c r="C1267" s="3" t="s">
        <v>1451</v>
      </c>
      <c r="D1267" s="3" t="s">
        <v>1417</v>
      </c>
      <c r="E1267" s="3" t="s">
        <v>1188</v>
      </c>
    </row>
    <row r="1268" spans="1:5" ht="32.1" customHeight="1">
      <c r="A1268" s="1" t="s">
        <v>1171</v>
      </c>
      <c r="B1268" s="1" t="s">
        <v>1908</v>
      </c>
      <c r="C1268" s="1" t="s">
        <v>1293</v>
      </c>
      <c r="D1268" s="1" t="s">
        <v>301</v>
      </c>
      <c r="E1268" s="1" t="s">
        <v>1188</v>
      </c>
    </row>
    <row r="1269" spans="1:5" ht="32.1" customHeight="1">
      <c r="A1269" s="3" t="s">
        <v>1171</v>
      </c>
      <c r="B1269" s="3" t="s">
        <v>1908</v>
      </c>
      <c r="C1269" s="3" t="s">
        <v>917</v>
      </c>
      <c r="D1269" s="3" t="s">
        <v>1447</v>
      </c>
      <c r="E1269" s="3" t="s">
        <v>1188</v>
      </c>
    </row>
    <row r="1270" spans="1:5" ht="32.1" customHeight="1">
      <c r="A1270" s="1" t="s">
        <v>1171</v>
      </c>
      <c r="B1270" s="1" t="s">
        <v>1908</v>
      </c>
      <c r="C1270" s="1" t="s">
        <v>543</v>
      </c>
      <c r="D1270" s="1" t="s">
        <v>1436</v>
      </c>
      <c r="E1270" s="1" t="s">
        <v>1188</v>
      </c>
    </row>
    <row r="1271" spans="1:5" ht="32.1" customHeight="1">
      <c r="A1271" s="3" t="s">
        <v>1171</v>
      </c>
      <c r="B1271" s="3" t="s">
        <v>1908</v>
      </c>
      <c r="C1271" s="3" t="s">
        <v>1096</v>
      </c>
      <c r="D1271" s="3" t="s">
        <v>1921</v>
      </c>
      <c r="E1271" s="3" t="s">
        <v>1188</v>
      </c>
    </row>
    <row r="1272" spans="1:5" ht="32.1" customHeight="1">
      <c r="A1272" s="1" t="s">
        <v>1171</v>
      </c>
      <c r="B1272" s="1" t="s">
        <v>1908</v>
      </c>
      <c r="C1272" s="1" t="s">
        <v>1363</v>
      </c>
      <c r="D1272" s="1" t="s">
        <v>1452</v>
      </c>
      <c r="E1272" s="1" t="s">
        <v>1188</v>
      </c>
    </row>
    <row r="1273" spans="1:5" ht="47.1" customHeight="1">
      <c r="A1273" s="3" t="s">
        <v>1171</v>
      </c>
      <c r="B1273" s="3" t="s">
        <v>1908</v>
      </c>
      <c r="C1273" s="3" t="s">
        <v>768</v>
      </c>
      <c r="D1273" s="3" t="s">
        <v>1926</v>
      </c>
      <c r="E1273" s="3" t="s">
        <v>1188</v>
      </c>
    </row>
    <row r="1274" spans="1:5" ht="32.1" customHeight="1">
      <c r="A1274" s="1" t="s">
        <v>1171</v>
      </c>
      <c r="B1274" s="1" t="s">
        <v>1908</v>
      </c>
      <c r="C1274" s="1" t="s">
        <v>1235</v>
      </c>
      <c r="D1274" s="1" t="s">
        <v>1454</v>
      </c>
      <c r="E1274" s="1" t="s">
        <v>1188</v>
      </c>
    </row>
    <row r="1275" spans="1:5" ht="32.1" customHeight="1">
      <c r="A1275" s="3" t="s">
        <v>1171</v>
      </c>
      <c r="B1275" s="3" t="s">
        <v>1908</v>
      </c>
      <c r="C1275" s="3" t="s">
        <v>1455</v>
      </c>
      <c r="D1275" s="3" t="s">
        <v>1425</v>
      </c>
      <c r="E1275" s="3" t="s">
        <v>1188</v>
      </c>
    </row>
    <row r="1276" spans="1:5" ht="32.1" customHeight="1">
      <c r="A1276" s="1" t="s">
        <v>1171</v>
      </c>
      <c r="B1276" s="1" t="s">
        <v>1908</v>
      </c>
      <c r="C1276" s="1" t="s">
        <v>1456</v>
      </c>
      <c r="D1276" s="1" t="s">
        <v>304</v>
      </c>
      <c r="E1276" s="1" t="s">
        <v>1188</v>
      </c>
    </row>
    <row r="1277" spans="1:5" ht="32.1" customHeight="1">
      <c r="A1277" s="3" t="s">
        <v>1171</v>
      </c>
      <c r="B1277" s="3" t="s">
        <v>1908</v>
      </c>
      <c r="C1277" s="3" t="s">
        <v>921</v>
      </c>
      <c r="D1277" s="3" t="s">
        <v>1551</v>
      </c>
      <c r="E1277" s="3" t="s">
        <v>1188</v>
      </c>
    </row>
    <row r="1278" spans="1:5" ht="32.1" customHeight="1">
      <c r="A1278" s="1" t="s">
        <v>1171</v>
      </c>
      <c r="B1278" s="1" t="s">
        <v>1908</v>
      </c>
      <c r="C1278" s="1" t="s">
        <v>547</v>
      </c>
      <c r="D1278" s="1" t="s">
        <v>1562</v>
      </c>
      <c r="E1278" s="1" t="s">
        <v>1188</v>
      </c>
    </row>
    <row r="1279" spans="1:5" ht="32.1" customHeight="1">
      <c r="A1279" s="3" t="s">
        <v>1171</v>
      </c>
      <c r="B1279" s="3" t="s">
        <v>1908</v>
      </c>
      <c r="C1279" s="3" t="s">
        <v>1100</v>
      </c>
      <c r="D1279" s="3" t="s">
        <v>1927</v>
      </c>
      <c r="E1279" s="3" t="s">
        <v>1188</v>
      </c>
    </row>
    <row r="1280" spans="1:5" ht="32.1" customHeight="1">
      <c r="A1280" s="1" t="s">
        <v>1171</v>
      </c>
      <c r="B1280" s="1" t="s">
        <v>1908</v>
      </c>
      <c r="C1280" s="1" t="s">
        <v>1457</v>
      </c>
      <c r="D1280" s="1" t="s">
        <v>1406</v>
      </c>
      <c r="E1280" s="1" t="s">
        <v>1188</v>
      </c>
    </row>
    <row r="1281" spans="1:5" ht="32.1" customHeight="1">
      <c r="A1281" s="3" t="s">
        <v>1171</v>
      </c>
      <c r="B1281" s="3" t="s">
        <v>1908</v>
      </c>
      <c r="C1281" s="3" t="s">
        <v>1237</v>
      </c>
      <c r="D1281" s="3" t="s">
        <v>1458</v>
      </c>
      <c r="E1281" s="3" t="s">
        <v>1188</v>
      </c>
    </row>
    <row r="1282" spans="1:5" ht="32.1" customHeight="1">
      <c r="A1282" s="1" t="s">
        <v>1171</v>
      </c>
      <c r="B1282" s="1" t="s">
        <v>1908</v>
      </c>
      <c r="C1282" s="1" t="s">
        <v>1238</v>
      </c>
      <c r="D1282" s="1" t="s">
        <v>583</v>
      </c>
      <c r="E1282" s="1" t="s">
        <v>1188</v>
      </c>
    </row>
    <row r="1283" spans="1:5" ht="32.1" customHeight="1">
      <c r="A1283" s="3" t="s">
        <v>1171</v>
      </c>
      <c r="B1283" s="3" t="s">
        <v>1908</v>
      </c>
      <c r="C1283" s="3" t="s">
        <v>1459</v>
      </c>
      <c r="D1283" s="3" t="s">
        <v>1425</v>
      </c>
      <c r="E1283" s="3" t="s">
        <v>1188</v>
      </c>
    </row>
    <row r="1284" spans="1:5" ht="32.1" customHeight="1">
      <c r="A1284" s="1" t="s">
        <v>1171</v>
      </c>
      <c r="B1284" s="1" t="s">
        <v>1908</v>
      </c>
      <c r="C1284" s="1" t="s">
        <v>1295</v>
      </c>
      <c r="D1284" s="1" t="s">
        <v>307</v>
      </c>
      <c r="E1284" s="1" t="s">
        <v>1188</v>
      </c>
    </row>
    <row r="1285" spans="1:5" ht="32.1" customHeight="1">
      <c r="A1285" s="3" t="s">
        <v>1171</v>
      </c>
      <c r="B1285" s="3" t="s">
        <v>1908</v>
      </c>
      <c r="C1285" s="3" t="s">
        <v>925</v>
      </c>
      <c r="D1285" s="3" t="s">
        <v>1551</v>
      </c>
      <c r="E1285" s="3" t="s">
        <v>1188</v>
      </c>
    </row>
    <row r="1286" spans="1:5" ht="32.1" customHeight="1">
      <c r="A1286" s="1" t="s">
        <v>1171</v>
      </c>
      <c r="B1286" s="1" t="s">
        <v>1908</v>
      </c>
      <c r="C1286" s="1" t="s">
        <v>551</v>
      </c>
      <c r="D1286" s="1" t="s">
        <v>1476</v>
      </c>
      <c r="E1286" s="1" t="s">
        <v>1188</v>
      </c>
    </row>
    <row r="1287" spans="1:5" ht="32.1" customHeight="1">
      <c r="A1287" s="3" t="s">
        <v>1171</v>
      </c>
      <c r="B1287" s="3" t="s">
        <v>1908</v>
      </c>
      <c r="C1287" s="3" t="s">
        <v>1460</v>
      </c>
      <c r="D1287" s="3" t="s">
        <v>1928</v>
      </c>
      <c r="E1287" s="3" t="s">
        <v>1188</v>
      </c>
    </row>
    <row r="1288" spans="1:5" ht="32.1" customHeight="1">
      <c r="A1288" s="1" t="s">
        <v>1171</v>
      </c>
      <c r="B1288" s="1" t="s">
        <v>1908</v>
      </c>
      <c r="C1288" s="1" t="s">
        <v>1461</v>
      </c>
      <c r="D1288" s="1" t="s">
        <v>1929</v>
      </c>
      <c r="E1288" s="1" t="s">
        <v>1188</v>
      </c>
    </row>
    <row r="1289" spans="1:5" ht="32.1" customHeight="1">
      <c r="A1289" s="3" t="s">
        <v>1171</v>
      </c>
      <c r="B1289" s="3" t="s">
        <v>1908</v>
      </c>
      <c r="C1289" s="3" t="s">
        <v>1462</v>
      </c>
      <c r="D1289" s="3" t="s">
        <v>1417</v>
      </c>
      <c r="E1289" s="3" t="s">
        <v>1188</v>
      </c>
    </row>
    <row r="1290" spans="1:5" ht="32.1" customHeight="1">
      <c r="A1290" s="1" t="s">
        <v>1171</v>
      </c>
      <c r="B1290" s="1" t="s">
        <v>1908</v>
      </c>
      <c r="C1290" s="1" t="s">
        <v>1367</v>
      </c>
      <c r="D1290" s="1" t="s">
        <v>310</v>
      </c>
      <c r="E1290" s="1" t="s">
        <v>1188</v>
      </c>
    </row>
    <row r="1291" spans="1:5" ht="32.1" customHeight="1">
      <c r="A1291" s="3" t="s">
        <v>1171</v>
      </c>
      <c r="B1291" s="3" t="s">
        <v>1908</v>
      </c>
      <c r="C1291" s="3" t="s">
        <v>930</v>
      </c>
      <c r="D1291" s="3" t="s">
        <v>1930</v>
      </c>
      <c r="E1291" s="3" t="s">
        <v>1188</v>
      </c>
    </row>
    <row r="1292" spans="1:5" ht="32.1" customHeight="1">
      <c r="A1292" s="1" t="s">
        <v>1171</v>
      </c>
      <c r="B1292" s="1" t="s">
        <v>1908</v>
      </c>
      <c r="C1292" s="1" t="s">
        <v>555</v>
      </c>
      <c r="D1292" s="1" t="s">
        <v>1931</v>
      </c>
      <c r="E1292" s="1" t="s">
        <v>1188</v>
      </c>
    </row>
    <row r="1293" spans="1:5" ht="32.1" customHeight="1">
      <c r="A1293" s="3" t="s">
        <v>1171</v>
      </c>
      <c r="B1293" s="3" t="s">
        <v>1908</v>
      </c>
      <c r="C1293" s="3" t="s">
        <v>1463</v>
      </c>
      <c r="D1293" s="3" t="s">
        <v>1932</v>
      </c>
      <c r="E1293" s="3" t="s">
        <v>1188</v>
      </c>
    </row>
    <row r="1294" spans="1:5" ht="32.1" customHeight="1">
      <c r="A1294" s="1" t="s">
        <v>1171</v>
      </c>
      <c r="B1294" s="1" t="s">
        <v>1908</v>
      </c>
      <c r="C1294" s="1" t="s">
        <v>1464</v>
      </c>
      <c r="D1294" s="1" t="s">
        <v>1933</v>
      </c>
      <c r="E1294" s="1" t="s">
        <v>1188</v>
      </c>
    </row>
    <row r="1295" spans="1:5" ht="32.1" customHeight="1">
      <c r="A1295" s="3" t="s">
        <v>1171</v>
      </c>
      <c r="B1295" s="3" t="s">
        <v>1908</v>
      </c>
      <c r="C1295" s="3" t="s">
        <v>1273</v>
      </c>
      <c r="D1295" s="3" t="s">
        <v>1465</v>
      </c>
      <c r="E1295" s="3" t="s">
        <v>1188</v>
      </c>
    </row>
    <row r="1296" spans="1:5" ht="32.1" customHeight="1">
      <c r="A1296" s="1" t="s">
        <v>1171</v>
      </c>
      <c r="B1296" s="1" t="s">
        <v>1908</v>
      </c>
      <c r="C1296" s="1" t="s">
        <v>1466</v>
      </c>
      <c r="D1296" s="1" t="s">
        <v>1425</v>
      </c>
      <c r="E1296" s="1" t="s">
        <v>1188</v>
      </c>
    </row>
    <row r="1297" spans="1:5" ht="32.1" customHeight="1">
      <c r="A1297" s="3" t="s">
        <v>1171</v>
      </c>
      <c r="B1297" s="3" t="s">
        <v>1908</v>
      </c>
      <c r="C1297" s="3" t="s">
        <v>1297</v>
      </c>
      <c r="D1297" s="3" t="s">
        <v>314</v>
      </c>
      <c r="E1297" s="3" t="s">
        <v>1188</v>
      </c>
    </row>
    <row r="1298" spans="1:5" ht="32.1" customHeight="1">
      <c r="A1298" s="1" t="s">
        <v>1171</v>
      </c>
      <c r="B1298" s="1" t="s">
        <v>1908</v>
      </c>
      <c r="C1298" s="1" t="s">
        <v>935</v>
      </c>
      <c r="D1298" s="1" t="s">
        <v>1340</v>
      </c>
      <c r="E1298" s="1" t="s">
        <v>1188</v>
      </c>
    </row>
    <row r="1299" spans="1:5" ht="32.1" customHeight="1">
      <c r="A1299" s="3" t="s">
        <v>1171</v>
      </c>
      <c r="B1299" s="3" t="s">
        <v>1908</v>
      </c>
      <c r="C1299" s="3" t="s">
        <v>559</v>
      </c>
      <c r="D1299" s="3" t="s">
        <v>1934</v>
      </c>
      <c r="E1299" s="3" t="s">
        <v>1188</v>
      </c>
    </row>
    <row r="1300" spans="1:5" ht="32.1" customHeight="1">
      <c r="A1300" s="1" t="s">
        <v>1171</v>
      </c>
      <c r="B1300" s="1" t="s">
        <v>1908</v>
      </c>
      <c r="C1300" s="1" t="s">
        <v>1467</v>
      </c>
      <c r="D1300" s="1" t="s">
        <v>1935</v>
      </c>
      <c r="E1300" s="1" t="s">
        <v>1188</v>
      </c>
    </row>
    <row r="1301" spans="1:5" ht="32.1" customHeight="1">
      <c r="A1301" s="3" t="s">
        <v>1171</v>
      </c>
      <c r="B1301" s="3" t="s">
        <v>1908</v>
      </c>
      <c r="C1301" s="3" t="s">
        <v>1470</v>
      </c>
      <c r="D1301" s="3" t="s">
        <v>1934</v>
      </c>
      <c r="E1301" s="3" t="s">
        <v>1188</v>
      </c>
    </row>
    <row r="1302" spans="1:5" ht="32.1" customHeight="1">
      <c r="A1302" s="1" t="s">
        <v>1171</v>
      </c>
      <c r="B1302" s="1" t="s">
        <v>1908</v>
      </c>
      <c r="C1302" s="1" t="s">
        <v>1472</v>
      </c>
      <c r="D1302" s="1" t="s">
        <v>1936</v>
      </c>
      <c r="E1302" s="1" t="s">
        <v>1188</v>
      </c>
    </row>
    <row r="1303" spans="1:5" ht="32.1" customHeight="1">
      <c r="A1303" s="3" t="s">
        <v>1171</v>
      </c>
      <c r="B1303" s="3" t="s">
        <v>1908</v>
      </c>
      <c r="C1303" s="3" t="s">
        <v>1473</v>
      </c>
      <c r="D1303" s="3" t="s">
        <v>1911</v>
      </c>
      <c r="E1303" s="3" t="s">
        <v>1188</v>
      </c>
    </row>
    <row r="1304" spans="1:5" ht="32.1" customHeight="1">
      <c r="A1304" s="1" t="s">
        <v>1171</v>
      </c>
      <c r="B1304" s="1" t="s">
        <v>1908</v>
      </c>
      <c r="C1304" s="1" t="s">
        <v>1474</v>
      </c>
      <c r="D1304" s="1" t="s">
        <v>1425</v>
      </c>
      <c r="E1304" s="1" t="s">
        <v>1188</v>
      </c>
    </row>
    <row r="1305" spans="1:5" ht="32.1" customHeight="1">
      <c r="A1305" s="3" t="s">
        <v>1171</v>
      </c>
      <c r="B1305" s="3" t="s">
        <v>1908</v>
      </c>
      <c r="C1305" s="3" t="s">
        <v>1371</v>
      </c>
      <c r="D1305" s="3" t="s">
        <v>317</v>
      </c>
      <c r="E1305" s="3" t="s">
        <v>1188</v>
      </c>
    </row>
    <row r="1306" spans="1:5" ht="32.1" customHeight="1">
      <c r="A1306" s="1" t="s">
        <v>1171</v>
      </c>
      <c r="B1306" s="1" t="s">
        <v>1908</v>
      </c>
      <c r="C1306" s="1" t="s">
        <v>942</v>
      </c>
      <c r="D1306" s="1" t="s">
        <v>1340</v>
      </c>
      <c r="E1306" s="1" t="s">
        <v>1188</v>
      </c>
    </row>
    <row r="1307" spans="1:5" ht="32.1" customHeight="1">
      <c r="A1307" s="3" t="s">
        <v>1171</v>
      </c>
      <c r="B1307" s="3" t="s">
        <v>1908</v>
      </c>
      <c r="C1307" s="3" t="s">
        <v>563</v>
      </c>
      <c r="D1307" s="3" t="s">
        <v>1476</v>
      </c>
      <c r="E1307" s="3" t="s">
        <v>1188</v>
      </c>
    </row>
    <row r="1308" spans="1:5" ht="32.1" customHeight="1">
      <c r="A1308" s="1" t="s">
        <v>1171</v>
      </c>
      <c r="B1308" s="1" t="s">
        <v>1908</v>
      </c>
      <c r="C1308" s="1" t="s">
        <v>1783</v>
      </c>
      <c r="D1308" s="1" t="s">
        <v>1476</v>
      </c>
      <c r="E1308" s="1" t="s">
        <v>1188</v>
      </c>
    </row>
    <row r="1309" spans="1:5" ht="32.1" customHeight="1">
      <c r="A1309" s="3" t="s">
        <v>1171</v>
      </c>
      <c r="B1309" s="3" t="s">
        <v>1908</v>
      </c>
      <c r="C1309" s="3" t="s">
        <v>1784</v>
      </c>
      <c r="D1309" s="3" t="s">
        <v>1406</v>
      </c>
      <c r="E1309" s="3" t="s">
        <v>1188</v>
      </c>
    </row>
    <row r="1310" spans="1:5" ht="32.1" customHeight="1">
      <c r="A1310" s="1" t="s">
        <v>1171</v>
      </c>
      <c r="B1310" s="1" t="s">
        <v>1908</v>
      </c>
      <c r="C1310" s="1" t="s">
        <v>793</v>
      </c>
      <c r="D1310" s="1" t="s">
        <v>1937</v>
      </c>
      <c r="E1310" s="1" t="s">
        <v>1188</v>
      </c>
    </row>
    <row r="1311" spans="1:5" ht="32.1" customHeight="1">
      <c r="A1311" s="3" t="s">
        <v>1171</v>
      </c>
      <c r="B1311" s="3" t="s">
        <v>1908</v>
      </c>
      <c r="C1311" s="3" t="s">
        <v>1870</v>
      </c>
      <c r="D1311" s="3" t="s">
        <v>468</v>
      </c>
      <c r="E1311" s="3" t="s">
        <v>1188</v>
      </c>
    </row>
    <row r="1312" spans="1:5" ht="32.1" customHeight="1">
      <c r="A1312" s="1" t="s">
        <v>1171</v>
      </c>
      <c r="B1312" s="1" t="s">
        <v>1908</v>
      </c>
      <c r="C1312" s="1" t="s">
        <v>1871</v>
      </c>
      <c r="D1312" s="1" t="s">
        <v>1454</v>
      </c>
      <c r="E1312" s="1" t="s">
        <v>1188</v>
      </c>
    </row>
    <row r="1313" spans="1:5" ht="32.1" customHeight="1">
      <c r="A1313" s="3" t="s">
        <v>1171</v>
      </c>
      <c r="B1313" s="3" t="s">
        <v>1908</v>
      </c>
      <c r="C1313" s="3" t="s">
        <v>1938</v>
      </c>
      <c r="D1313" s="3" t="s">
        <v>1417</v>
      </c>
      <c r="E1313" s="3" t="s">
        <v>1188</v>
      </c>
    </row>
    <row r="1314" spans="1:5" ht="32.1" customHeight="1">
      <c r="A1314" s="1" t="s">
        <v>1171</v>
      </c>
      <c r="B1314" s="1" t="s">
        <v>1908</v>
      </c>
      <c r="C1314" s="1" t="s">
        <v>1300</v>
      </c>
      <c r="D1314" s="1" t="s">
        <v>321</v>
      </c>
      <c r="E1314" s="1" t="s">
        <v>1188</v>
      </c>
    </row>
    <row r="1315" spans="1:5" ht="32.1" customHeight="1">
      <c r="A1315" s="3" t="s">
        <v>1171</v>
      </c>
      <c r="B1315" s="3" t="s">
        <v>1908</v>
      </c>
      <c r="C1315" s="3" t="s">
        <v>945</v>
      </c>
      <c r="D1315" s="3" t="s">
        <v>1476</v>
      </c>
      <c r="E1315" s="3" t="s">
        <v>1344</v>
      </c>
    </row>
    <row r="1316" spans="1:5" ht="32.1" customHeight="1">
      <c r="A1316" s="1" t="s">
        <v>1171</v>
      </c>
      <c r="B1316" s="1" t="s">
        <v>1908</v>
      </c>
      <c r="C1316" s="1" t="s">
        <v>567</v>
      </c>
      <c r="D1316" s="1" t="s">
        <v>1939</v>
      </c>
      <c r="E1316" s="1" t="s">
        <v>1344</v>
      </c>
    </row>
    <row r="1317" spans="1:5" ht="32.1" customHeight="1">
      <c r="A1317" s="3" t="s">
        <v>1171</v>
      </c>
      <c r="B1317" s="3" t="s">
        <v>1908</v>
      </c>
      <c r="C1317" s="3" t="s">
        <v>1788</v>
      </c>
      <c r="D1317" s="3" t="s">
        <v>1940</v>
      </c>
      <c r="E1317" s="3" t="s">
        <v>1344</v>
      </c>
    </row>
    <row r="1318" spans="1:5" ht="32.1" customHeight="1">
      <c r="A1318" s="1" t="s">
        <v>1171</v>
      </c>
      <c r="B1318" s="1" t="s">
        <v>1908</v>
      </c>
      <c r="C1318" s="1" t="s">
        <v>1790</v>
      </c>
      <c r="D1318" s="1" t="s">
        <v>1941</v>
      </c>
      <c r="E1318" s="1" t="s">
        <v>1344</v>
      </c>
    </row>
    <row r="1319" spans="1:5" ht="32.1" customHeight="1">
      <c r="A1319" s="3" t="s">
        <v>1171</v>
      </c>
      <c r="B1319" s="3" t="s">
        <v>1908</v>
      </c>
      <c r="C1319" s="3" t="s">
        <v>1277</v>
      </c>
      <c r="D1319" s="3" t="s">
        <v>1653</v>
      </c>
      <c r="E1319" s="3" t="s">
        <v>1188</v>
      </c>
    </row>
    <row r="1320" spans="1:5" ht="32.1" customHeight="1">
      <c r="A1320" s="1" t="s">
        <v>1171</v>
      </c>
      <c r="B1320" s="1" t="s">
        <v>1908</v>
      </c>
      <c r="C1320" s="1" t="s">
        <v>1279</v>
      </c>
      <c r="D1320" s="1" t="s">
        <v>1942</v>
      </c>
      <c r="E1320" s="1" t="s">
        <v>1188</v>
      </c>
    </row>
    <row r="1321" spans="1:5" ht="32.1" customHeight="1">
      <c r="A1321" s="3" t="s">
        <v>1171</v>
      </c>
      <c r="B1321" s="3" t="s">
        <v>1908</v>
      </c>
      <c r="C1321" s="3" t="s">
        <v>1943</v>
      </c>
      <c r="D1321" s="3" t="s">
        <v>1425</v>
      </c>
      <c r="E1321" s="3" t="s">
        <v>1188</v>
      </c>
    </row>
    <row r="1322" spans="1:5" ht="32.1" customHeight="1">
      <c r="A1322" s="1" t="s">
        <v>1171</v>
      </c>
      <c r="B1322" s="1" t="s">
        <v>1908</v>
      </c>
      <c r="C1322" s="1" t="s">
        <v>1792</v>
      </c>
      <c r="D1322" s="1" t="s">
        <v>324</v>
      </c>
      <c r="E1322" s="1" t="s">
        <v>1188</v>
      </c>
    </row>
    <row r="1323" spans="1:5" ht="32.1" customHeight="1">
      <c r="A1323" s="3" t="s">
        <v>1171</v>
      </c>
      <c r="B1323" s="3" t="s">
        <v>1908</v>
      </c>
      <c r="C1323" s="3" t="s">
        <v>949</v>
      </c>
      <c r="D1323" s="3" t="s">
        <v>1944</v>
      </c>
      <c r="E1323" s="3" t="s">
        <v>1188</v>
      </c>
    </row>
    <row r="1324" spans="1:5" ht="32.1" customHeight="1">
      <c r="A1324" s="1" t="s">
        <v>1171</v>
      </c>
      <c r="B1324" s="1" t="s">
        <v>1908</v>
      </c>
      <c r="C1324" s="1" t="s">
        <v>570</v>
      </c>
      <c r="D1324" s="1" t="s">
        <v>1945</v>
      </c>
      <c r="E1324" s="1" t="s">
        <v>1188</v>
      </c>
    </row>
    <row r="1325" spans="1:5" ht="32.1" customHeight="1">
      <c r="A1325" s="3" t="s">
        <v>1171</v>
      </c>
      <c r="B1325" s="3" t="s">
        <v>1908</v>
      </c>
      <c r="C1325" s="3" t="s">
        <v>1794</v>
      </c>
      <c r="D1325" s="3" t="s">
        <v>1946</v>
      </c>
      <c r="E1325" s="3" t="s">
        <v>1188</v>
      </c>
    </row>
    <row r="1326" spans="1:5" ht="32.1" customHeight="1">
      <c r="A1326" s="1" t="s">
        <v>1171</v>
      </c>
      <c r="B1326" s="1" t="s">
        <v>1908</v>
      </c>
      <c r="C1326" s="1" t="s">
        <v>1796</v>
      </c>
      <c r="D1326" s="1" t="s">
        <v>1947</v>
      </c>
      <c r="E1326" s="1" t="s">
        <v>1188</v>
      </c>
    </row>
    <row r="1327" spans="1:5" ht="32.1" customHeight="1">
      <c r="A1327" s="3" t="s">
        <v>1171</v>
      </c>
      <c r="B1327" s="3" t="s">
        <v>1908</v>
      </c>
      <c r="C1327" s="3" t="s">
        <v>804</v>
      </c>
      <c r="D1327" s="3" t="s">
        <v>1948</v>
      </c>
      <c r="E1327" s="3" t="s">
        <v>1344</v>
      </c>
    </row>
    <row r="1328" spans="1:5" ht="32.1" customHeight="1">
      <c r="A1328" s="1" t="s">
        <v>1171</v>
      </c>
      <c r="B1328" s="1" t="s">
        <v>1908</v>
      </c>
      <c r="C1328" s="1" t="s">
        <v>1374</v>
      </c>
      <c r="D1328" s="1" t="s">
        <v>1569</v>
      </c>
      <c r="E1328" s="1" t="s">
        <v>1188</v>
      </c>
    </row>
    <row r="1329" spans="1:5" ht="32.1" customHeight="1">
      <c r="A1329" s="3" t="s">
        <v>1171</v>
      </c>
      <c r="B1329" s="3" t="s">
        <v>1908</v>
      </c>
      <c r="C1329" s="3" t="s">
        <v>1375</v>
      </c>
      <c r="D1329" s="3" t="s">
        <v>516</v>
      </c>
      <c r="E1329" s="3" t="s">
        <v>1188</v>
      </c>
    </row>
    <row r="1330" spans="1:5" ht="32.1" customHeight="1">
      <c r="A1330" s="1" t="s">
        <v>1171</v>
      </c>
      <c r="B1330" s="1" t="s">
        <v>1908</v>
      </c>
      <c r="C1330" s="1" t="s">
        <v>1303</v>
      </c>
      <c r="D1330" s="1" t="s">
        <v>327</v>
      </c>
      <c r="E1330" s="1" t="s">
        <v>1188</v>
      </c>
    </row>
    <row r="1331" spans="1:5" ht="32.1" customHeight="1">
      <c r="A1331" s="3" t="s">
        <v>1171</v>
      </c>
      <c r="B1331" s="3" t="s">
        <v>1908</v>
      </c>
      <c r="C1331" s="3" t="s">
        <v>953</v>
      </c>
      <c r="D1331" s="3" t="s">
        <v>1756</v>
      </c>
      <c r="E1331" s="3" t="s">
        <v>1188</v>
      </c>
    </row>
    <row r="1332" spans="1:5" ht="32.1" customHeight="1">
      <c r="A1332" s="1" t="s">
        <v>1171</v>
      </c>
      <c r="B1332" s="1" t="s">
        <v>1908</v>
      </c>
      <c r="C1332" s="1" t="s">
        <v>573</v>
      </c>
      <c r="D1332" s="1" t="s">
        <v>1757</v>
      </c>
      <c r="E1332" s="1" t="s">
        <v>1188</v>
      </c>
    </row>
    <row r="1333" spans="1:5" ht="32.1" customHeight="1">
      <c r="A1333" s="3" t="s">
        <v>1171</v>
      </c>
      <c r="B1333" s="3" t="s">
        <v>1908</v>
      </c>
      <c r="C1333" s="3" t="s">
        <v>1377</v>
      </c>
      <c r="D1333" s="3" t="s">
        <v>1949</v>
      </c>
      <c r="E1333" s="3" t="s">
        <v>1188</v>
      </c>
    </row>
    <row r="1334" spans="1:5" ht="32.1" customHeight="1">
      <c r="A1334" s="1" t="s">
        <v>1171</v>
      </c>
      <c r="B1334" s="1" t="s">
        <v>1908</v>
      </c>
      <c r="C1334" s="1" t="s">
        <v>1378</v>
      </c>
      <c r="D1334" s="1" t="s">
        <v>1759</v>
      </c>
      <c r="E1334" s="1" t="s">
        <v>1188</v>
      </c>
    </row>
    <row r="1335" spans="1:5" ht="32.1" customHeight="1">
      <c r="A1335" s="3" t="s">
        <v>1171</v>
      </c>
      <c r="B1335" s="3" t="s">
        <v>1908</v>
      </c>
      <c r="C1335" s="3" t="s">
        <v>1379</v>
      </c>
      <c r="D1335" s="3" t="s">
        <v>1950</v>
      </c>
      <c r="E1335" s="3" t="s">
        <v>1188</v>
      </c>
    </row>
    <row r="1336" spans="1:5" ht="32.1" customHeight="1">
      <c r="A1336" s="1" t="s">
        <v>1171</v>
      </c>
      <c r="B1336" s="1" t="s">
        <v>1908</v>
      </c>
      <c r="C1336" s="1" t="s">
        <v>1380</v>
      </c>
      <c r="D1336" s="1" t="s">
        <v>516</v>
      </c>
      <c r="E1336" s="1" t="s">
        <v>1188</v>
      </c>
    </row>
    <row r="1337" spans="1:5" ht="32.1" customHeight="1">
      <c r="A1337" s="3" t="s">
        <v>1171</v>
      </c>
      <c r="B1337" s="3" t="s">
        <v>1908</v>
      </c>
      <c r="C1337" s="3" t="s">
        <v>1951</v>
      </c>
      <c r="D1337" s="3" t="s">
        <v>1425</v>
      </c>
      <c r="E1337" s="3" t="s">
        <v>1188</v>
      </c>
    </row>
    <row r="1338" spans="1:5" ht="32.1" customHeight="1">
      <c r="A1338" s="1" t="s">
        <v>1171</v>
      </c>
      <c r="B1338" s="1" t="s">
        <v>1908</v>
      </c>
      <c r="C1338" s="1" t="s">
        <v>1504</v>
      </c>
      <c r="D1338" s="1" t="s">
        <v>331</v>
      </c>
      <c r="E1338" s="1" t="s">
        <v>1188</v>
      </c>
    </row>
    <row r="1339" spans="1:5" ht="32.1" customHeight="1">
      <c r="A1339" s="3" t="s">
        <v>1171</v>
      </c>
      <c r="B1339" s="3" t="s">
        <v>1908</v>
      </c>
      <c r="C1339" s="3" t="s">
        <v>957</v>
      </c>
      <c r="D1339" s="3" t="s">
        <v>1952</v>
      </c>
      <c r="E1339" s="3" t="s">
        <v>1188</v>
      </c>
    </row>
    <row r="1340" spans="1:5" ht="32.1" customHeight="1">
      <c r="A1340" s="1" t="s">
        <v>1171</v>
      </c>
      <c r="B1340" s="1" t="s">
        <v>1908</v>
      </c>
      <c r="C1340" s="1" t="s">
        <v>576</v>
      </c>
      <c r="D1340" s="1" t="s">
        <v>1953</v>
      </c>
      <c r="E1340" s="1" t="s">
        <v>1188</v>
      </c>
    </row>
    <row r="1341" spans="1:5" ht="32.1" customHeight="1">
      <c r="A1341" s="3" t="s">
        <v>1171</v>
      </c>
      <c r="B1341" s="3" t="s">
        <v>1908</v>
      </c>
      <c r="C1341" s="3" t="s">
        <v>1507</v>
      </c>
      <c r="D1341" s="3" t="s">
        <v>1954</v>
      </c>
      <c r="E1341" s="3" t="s">
        <v>1188</v>
      </c>
    </row>
    <row r="1342" spans="1:5" ht="32.1" customHeight="1">
      <c r="A1342" s="1" t="s">
        <v>1171</v>
      </c>
      <c r="B1342" s="1" t="s">
        <v>1908</v>
      </c>
      <c r="C1342" s="1" t="s">
        <v>1509</v>
      </c>
      <c r="D1342" s="1" t="s">
        <v>1955</v>
      </c>
      <c r="E1342" s="1" t="s">
        <v>1188</v>
      </c>
    </row>
    <row r="1343" spans="1:5" ht="32.1" customHeight="1">
      <c r="A1343" s="3" t="s">
        <v>1171</v>
      </c>
      <c r="B1343" s="3" t="s">
        <v>1908</v>
      </c>
      <c r="C1343" s="3" t="s">
        <v>1956</v>
      </c>
      <c r="D1343" s="3" t="s">
        <v>1425</v>
      </c>
      <c r="E1343" s="3" t="s">
        <v>1188</v>
      </c>
    </row>
    <row r="1344" spans="1:5" ht="32.1" customHeight="1">
      <c r="A1344" s="1" t="s">
        <v>1171</v>
      </c>
      <c r="B1344" s="1" t="s">
        <v>1908</v>
      </c>
      <c r="C1344" s="1" t="s">
        <v>703</v>
      </c>
      <c r="D1344" s="1" t="s">
        <v>1242</v>
      </c>
      <c r="E1344" s="1" t="s">
        <v>1188</v>
      </c>
    </row>
    <row r="1345" spans="1:5" ht="32.1" customHeight="1">
      <c r="A1345" s="3" t="s">
        <v>1171</v>
      </c>
      <c r="B1345" s="3" t="s">
        <v>1908</v>
      </c>
      <c r="C1345" s="3" t="s">
        <v>580</v>
      </c>
      <c r="D1345" s="3" t="s">
        <v>1243</v>
      </c>
      <c r="E1345" s="3" t="s">
        <v>1188</v>
      </c>
    </row>
    <row r="1346" spans="1:5" ht="32.1" customHeight="1">
      <c r="A1346" s="1" t="s">
        <v>1171</v>
      </c>
      <c r="B1346" s="1" t="s">
        <v>1908</v>
      </c>
      <c r="C1346" s="1" t="s">
        <v>1280</v>
      </c>
      <c r="D1346" s="1" t="s">
        <v>1245</v>
      </c>
      <c r="E1346" s="1" t="s">
        <v>1188</v>
      </c>
    </row>
    <row r="1347" spans="1:5" ht="32.1" customHeight="1">
      <c r="A1347" s="3" t="s">
        <v>1171</v>
      </c>
      <c r="B1347" s="3" t="s">
        <v>1908</v>
      </c>
      <c r="C1347" s="3" t="s">
        <v>964</v>
      </c>
      <c r="D1347" s="3" t="s">
        <v>1909</v>
      </c>
      <c r="E1347" s="3" t="s">
        <v>1188</v>
      </c>
    </row>
    <row r="1348" spans="1:5" ht="32.1" customHeight="1">
      <c r="A1348" s="1" t="s">
        <v>1171</v>
      </c>
      <c r="B1348" s="1" t="s">
        <v>1908</v>
      </c>
      <c r="C1348" s="1" t="s">
        <v>1894</v>
      </c>
      <c r="D1348" s="1" t="s">
        <v>1190</v>
      </c>
      <c r="E1348" s="1" t="s">
        <v>1188</v>
      </c>
    </row>
    <row r="1349" spans="1:5" ht="32.1" customHeight="1">
      <c r="A1349" s="3" t="s">
        <v>1171</v>
      </c>
      <c r="B1349" s="3" t="s">
        <v>1908</v>
      </c>
      <c r="C1349" s="3" t="s">
        <v>1895</v>
      </c>
      <c r="D1349" s="3" t="s">
        <v>1192</v>
      </c>
      <c r="E1349" s="3" t="s">
        <v>1188</v>
      </c>
    </row>
    <row r="1350" spans="1:5" ht="32.1" customHeight="1">
      <c r="A1350" s="1" t="s">
        <v>1171</v>
      </c>
      <c r="B1350" s="1" t="s">
        <v>1908</v>
      </c>
      <c r="C1350" s="1" t="s">
        <v>1385</v>
      </c>
      <c r="D1350" s="1" t="s">
        <v>1194</v>
      </c>
      <c r="E1350" s="1" t="s">
        <v>1188</v>
      </c>
    </row>
    <row r="1351" spans="1:5" ht="32.1" customHeight="1">
      <c r="A1351" s="3" t="s">
        <v>1171</v>
      </c>
      <c r="B1351" s="3" t="s">
        <v>1908</v>
      </c>
      <c r="C1351" s="3" t="s">
        <v>1386</v>
      </c>
      <c r="D1351" s="3" t="s">
        <v>1325</v>
      </c>
      <c r="E1351" s="3" t="s">
        <v>1188</v>
      </c>
    </row>
    <row r="1352" spans="1:5" ht="32.1" customHeight="1">
      <c r="A1352" s="1" t="s">
        <v>1171</v>
      </c>
      <c r="B1352" s="1" t="s">
        <v>1908</v>
      </c>
      <c r="C1352" s="1" t="s">
        <v>1957</v>
      </c>
      <c r="D1352" s="1" t="s">
        <v>1249</v>
      </c>
      <c r="E1352" s="1" t="s">
        <v>1188</v>
      </c>
    </row>
    <row r="1353" spans="1:5" ht="32.1" customHeight="1">
      <c r="A1353" s="3" t="s">
        <v>1171</v>
      </c>
      <c r="B1353" s="3" t="s">
        <v>1908</v>
      </c>
      <c r="C1353" s="3" t="s">
        <v>970</v>
      </c>
      <c r="D1353" s="3" t="s">
        <v>1251</v>
      </c>
      <c r="E1353" s="3" t="s">
        <v>1188</v>
      </c>
    </row>
    <row r="1354" spans="1:5" ht="32.1" customHeight="1">
      <c r="A1354" s="1" t="s">
        <v>1171</v>
      </c>
      <c r="B1354" s="1" t="s">
        <v>1908</v>
      </c>
      <c r="C1354" s="1" t="s">
        <v>593</v>
      </c>
      <c r="D1354" s="1" t="s">
        <v>1253</v>
      </c>
      <c r="E1354" s="1" t="s">
        <v>1188</v>
      </c>
    </row>
    <row r="1355" spans="1:5" ht="32.1" customHeight="1">
      <c r="A1355" s="3" t="s">
        <v>1171</v>
      </c>
      <c r="B1355" s="3" t="s">
        <v>1908</v>
      </c>
      <c r="C1355" s="3" t="s">
        <v>1958</v>
      </c>
      <c r="D1355" s="3" t="s">
        <v>1255</v>
      </c>
      <c r="E1355" s="3" t="s">
        <v>1188</v>
      </c>
    </row>
    <row r="1356" spans="1:5" ht="32.1" customHeight="1">
      <c r="A1356" s="1" t="s">
        <v>1171</v>
      </c>
      <c r="B1356" s="1" t="s">
        <v>1908</v>
      </c>
      <c r="C1356" s="1" t="s">
        <v>1959</v>
      </c>
      <c r="D1356" s="1" t="s">
        <v>1257</v>
      </c>
      <c r="E1356" s="1" t="s">
        <v>1188</v>
      </c>
    </row>
    <row r="1357" spans="1:5" ht="32.1" customHeight="1">
      <c r="A1357" s="3" t="s">
        <v>1171</v>
      </c>
      <c r="B1357" s="3" t="s">
        <v>1908</v>
      </c>
      <c r="C1357" s="3" t="s">
        <v>835</v>
      </c>
      <c r="D1357" s="3" t="s">
        <v>1259</v>
      </c>
      <c r="E1357" s="3" t="s">
        <v>1188</v>
      </c>
    </row>
    <row r="1358" spans="1:5" ht="32.1" customHeight="1">
      <c r="A1358" s="1" t="s">
        <v>1171</v>
      </c>
      <c r="B1358" s="1" t="s">
        <v>1908</v>
      </c>
      <c r="C1358" s="1" t="s">
        <v>320</v>
      </c>
      <c r="D1358" s="1" t="s">
        <v>1261</v>
      </c>
      <c r="E1358" s="1" t="s">
        <v>1188</v>
      </c>
    </row>
    <row r="1359" spans="1:5" ht="32.1" customHeight="1">
      <c r="A1359" s="3" t="s">
        <v>1171</v>
      </c>
      <c r="B1359" s="3" t="s">
        <v>1908</v>
      </c>
      <c r="C1359" s="3" t="s">
        <v>1388</v>
      </c>
      <c r="D1359" s="3" t="s">
        <v>1200</v>
      </c>
      <c r="E1359" s="3" t="s">
        <v>1188</v>
      </c>
    </row>
    <row r="1360" spans="1:5" ht="32.1" customHeight="1">
      <c r="A1360" s="1" t="s">
        <v>1171</v>
      </c>
      <c r="B1360" s="1" t="s">
        <v>1908</v>
      </c>
      <c r="C1360" s="1" t="s">
        <v>1389</v>
      </c>
      <c r="D1360" s="1" t="s">
        <v>1190</v>
      </c>
      <c r="E1360" s="1" t="s">
        <v>1188</v>
      </c>
    </row>
    <row r="1361" spans="1:5" ht="32.1" customHeight="1">
      <c r="A1361" s="3" t="s">
        <v>1171</v>
      </c>
      <c r="B1361" s="3" t="s">
        <v>1908</v>
      </c>
      <c r="C1361" s="3" t="s">
        <v>1960</v>
      </c>
      <c r="D1361" s="3" t="s">
        <v>1910</v>
      </c>
      <c r="E1361" s="3" t="s">
        <v>1188</v>
      </c>
    </row>
    <row r="1362" spans="1:5" ht="32.1" customHeight="1">
      <c r="A1362" s="1" t="s">
        <v>1171</v>
      </c>
      <c r="B1362" s="1" t="s">
        <v>1908</v>
      </c>
      <c r="C1362" s="1" t="s">
        <v>1315</v>
      </c>
      <c r="D1362" s="1" t="s">
        <v>335</v>
      </c>
      <c r="E1362" s="1" t="s">
        <v>1188</v>
      </c>
    </row>
    <row r="1363" spans="1:5" ht="32.1" customHeight="1">
      <c r="A1363" s="3" t="s">
        <v>1171</v>
      </c>
      <c r="B1363" s="3" t="s">
        <v>1908</v>
      </c>
      <c r="C1363" s="3" t="s">
        <v>978</v>
      </c>
      <c r="D1363" s="3" t="s">
        <v>1961</v>
      </c>
      <c r="E1363" s="3" t="s">
        <v>1188</v>
      </c>
    </row>
    <row r="1364" spans="1:5" ht="32.1" customHeight="1">
      <c r="A1364" s="1" t="s">
        <v>1171</v>
      </c>
      <c r="B1364" s="1" t="s">
        <v>1908</v>
      </c>
      <c r="C1364" s="1" t="s">
        <v>1962</v>
      </c>
      <c r="D1364" s="1" t="s">
        <v>1447</v>
      </c>
      <c r="E1364" s="1" t="s">
        <v>1188</v>
      </c>
    </row>
    <row r="1365" spans="1:5" ht="32.1" customHeight="1">
      <c r="A1365" s="3" t="s">
        <v>1171</v>
      </c>
      <c r="B1365" s="3" t="s">
        <v>1908</v>
      </c>
      <c r="C1365" s="3" t="s">
        <v>1963</v>
      </c>
      <c r="D1365" s="3" t="s">
        <v>1964</v>
      </c>
      <c r="E1365" s="3" t="s">
        <v>1188</v>
      </c>
    </row>
    <row r="1366" spans="1:5" ht="32.1" customHeight="1">
      <c r="A1366" s="1" t="s">
        <v>1171</v>
      </c>
      <c r="B1366" s="1" t="s">
        <v>1908</v>
      </c>
      <c r="C1366" s="1" t="s">
        <v>1965</v>
      </c>
      <c r="D1366" s="1" t="s">
        <v>1966</v>
      </c>
      <c r="E1366" s="1" t="s">
        <v>1188</v>
      </c>
    </row>
    <row r="1367" spans="1:5" ht="32.1" customHeight="1">
      <c r="A1367" s="3" t="s">
        <v>1171</v>
      </c>
      <c r="B1367" s="3" t="s">
        <v>1908</v>
      </c>
      <c r="C1367" s="3" t="s">
        <v>845</v>
      </c>
      <c r="D1367" s="3" t="s">
        <v>1967</v>
      </c>
      <c r="E1367" s="3" t="s">
        <v>1188</v>
      </c>
    </row>
    <row r="1368" spans="1:5" ht="32.1" customHeight="1">
      <c r="A1368" s="1" t="s">
        <v>1171</v>
      </c>
      <c r="B1368" s="1" t="s">
        <v>1908</v>
      </c>
      <c r="C1368" s="1" t="s">
        <v>1534</v>
      </c>
      <c r="D1368" s="1" t="s">
        <v>591</v>
      </c>
      <c r="E1368" s="1" t="s">
        <v>1188</v>
      </c>
    </row>
    <row r="1369" spans="1:5" ht="32.1" customHeight="1">
      <c r="A1369" s="3" t="s">
        <v>1171</v>
      </c>
      <c r="B1369" s="3" t="s">
        <v>1908</v>
      </c>
      <c r="C1369" s="3" t="s">
        <v>1824</v>
      </c>
      <c r="D1369" s="3" t="s">
        <v>516</v>
      </c>
      <c r="E1369" s="3" t="s">
        <v>1188</v>
      </c>
    </row>
    <row r="1370" spans="1:5" ht="32.1" customHeight="1">
      <c r="A1370" s="1" t="s">
        <v>1171</v>
      </c>
      <c r="B1370" s="1" t="s">
        <v>1908</v>
      </c>
      <c r="C1370" s="1" t="s">
        <v>1395</v>
      </c>
      <c r="D1370" s="1" t="s">
        <v>339</v>
      </c>
      <c r="E1370" s="1" t="s">
        <v>1188</v>
      </c>
    </row>
    <row r="1371" spans="1:5" ht="32.1" customHeight="1">
      <c r="A1371" s="3" t="s">
        <v>1171</v>
      </c>
      <c r="B1371" s="3" t="s">
        <v>1908</v>
      </c>
      <c r="C1371" s="3" t="s">
        <v>982</v>
      </c>
      <c r="D1371" s="3" t="s">
        <v>1551</v>
      </c>
      <c r="E1371" s="3" t="s">
        <v>1188</v>
      </c>
    </row>
    <row r="1372" spans="1:5" ht="32.1" customHeight="1">
      <c r="A1372" s="1" t="s">
        <v>1171</v>
      </c>
      <c r="B1372" s="1" t="s">
        <v>1908</v>
      </c>
      <c r="C1372" s="1" t="s">
        <v>1825</v>
      </c>
      <c r="D1372" s="1" t="s">
        <v>1248</v>
      </c>
      <c r="E1372" s="1" t="s">
        <v>1188</v>
      </c>
    </row>
    <row r="1373" spans="1:5" ht="32.1" customHeight="1">
      <c r="A1373" s="3" t="s">
        <v>1171</v>
      </c>
      <c r="B1373" s="3" t="s">
        <v>1908</v>
      </c>
      <c r="C1373" s="3" t="s">
        <v>1826</v>
      </c>
      <c r="D1373" s="3" t="s">
        <v>1968</v>
      </c>
      <c r="E1373" s="3" t="s">
        <v>1188</v>
      </c>
    </row>
    <row r="1374" spans="1:5" ht="32.1" customHeight="1">
      <c r="A1374" s="1" t="s">
        <v>1171</v>
      </c>
      <c r="B1374" s="1" t="s">
        <v>1908</v>
      </c>
      <c r="C1374" s="1" t="s">
        <v>1827</v>
      </c>
      <c r="D1374" s="1" t="s">
        <v>1969</v>
      </c>
      <c r="E1374" s="1" t="s">
        <v>1188</v>
      </c>
    </row>
    <row r="1375" spans="1:5" ht="32.1" customHeight="1">
      <c r="A1375" s="3" t="s">
        <v>1171</v>
      </c>
      <c r="B1375" s="3" t="s">
        <v>1908</v>
      </c>
      <c r="C1375" s="3" t="s">
        <v>850</v>
      </c>
      <c r="D1375" s="3" t="s">
        <v>1970</v>
      </c>
      <c r="E1375" s="3" t="s">
        <v>1188</v>
      </c>
    </row>
    <row r="1376" spans="1:5" ht="32.1" customHeight="1">
      <c r="A1376" s="1" t="s">
        <v>1171</v>
      </c>
      <c r="B1376" s="1" t="s">
        <v>1908</v>
      </c>
      <c r="C1376" s="1" t="s">
        <v>1971</v>
      </c>
      <c r="D1376" s="1" t="s">
        <v>1972</v>
      </c>
      <c r="E1376" s="1" t="s">
        <v>1188</v>
      </c>
    </row>
    <row r="1377" spans="1:5" ht="32.1" customHeight="1">
      <c r="A1377" s="3" t="s">
        <v>1171</v>
      </c>
      <c r="B1377" s="3" t="s">
        <v>1908</v>
      </c>
      <c r="C1377" s="3" t="s">
        <v>1536</v>
      </c>
      <c r="D1377" s="3" t="s">
        <v>342</v>
      </c>
      <c r="E1377" s="3" t="s">
        <v>1188</v>
      </c>
    </row>
    <row r="1378" spans="1:5" ht="32.1" customHeight="1">
      <c r="A1378" s="1" t="s">
        <v>1171</v>
      </c>
      <c r="B1378" s="1" t="s">
        <v>1908</v>
      </c>
      <c r="C1378" s="1" t="s">
        <v>985</v>
      </c>
      <c r="D1378" s="1" t="s">
        <v>1770</v>
      </c>
      <c r="E1378" s="1" t="s">
        <v>1188</v>
      </c>
    </row>
    <row r="1379" spans="1:5" ht="32.1" customHeight="1">
      <c r="A1379" s="3" t="s">
        <v>1171</v>
      </c>
      <c r="B1379" s="3" t="s">
        <v>1908</v>
      </c>
      <c r="C1379" s="3" t="s">
        <v>1404</v>
      </c>
      <c r="D1379" s="3" t="s">
        <v>1771</v>
      </c>
      <c r="E1379" s="3" t="s">
        <v>1188</v>
      </c>
    </row>
    <row r="1380" spans="1:5" ht="32.1" customHeight="1">
      <c r="A1380" s="1" t="s">
        <v>1171</v>
      </c>
      <c r="B1380" s="1" t="s">
        <v>1908</v>
      </c>
      <c r="C1380" s="1" t="s">
        <v>1973</v>
      </c>
      <c r="D1380" s="1" t="s">
        <v>1772</v>
      </c>
      <c r="E1380" s="1" t="s">
        <v>1188</v>
      </c>
    </row>
    <row r="1381" spans="1:5" ht="32.1" customHeight="1">
      <c r="A1381" s="3" t="s">
        <v>1171</v>
      </c>
      <c r="B1381" s="3" t="s">
        <v>1908</v>
      </c>
      <c r="C1381" s="3" t="s">
        <v>1974</v>
      </c>
      <c r="D1381" s="3" t="s">
        <v>1975</v>
      </c>
      <c r="E1381" s="3" t="s">
        <v>1188</v>
      </c>
    </row>
    <row r="1382" spans="1:5" ht="32.1" customHeight="1">
      <c r="A1382" s="1" t="s">
        <v>1171</v>
      </c>
      <c r="B1382" s="1" t="s">
        <v>1908</v>
      </c>
      <c r="C1382" s="1" t="s">
        <v>855</v>
      </c>
      <c r="D1382" s="1" t="s">
        <v>1976</v>
      </c>
      <c r="E1382" s="1" t="s">
        <v>1188</v>
      </c>
    </row>
    <row r="1383" spans="1:5" ht="32.1" customHeight="1">
      <c r="A1383" s="3" t="s">
        <v>1171</v>
      </c>
      <c r="B1383" s="3" t="s">
        <v>1908</v>
      </c>
      <c r="C1383" s="3" t="s">
        <v>334</v>
      </c>
      <c r="D1383" s="3" t="s">
        <v>1977</v>
      </c>
      <c r="E1383" s="3" t="s">
        <v>1188</v>
      </c>
    </row>
    <row r="1384" spans="1:5" ht="32.1" customHeight="1">
      <c r="A1384" s="1" t="s">
        <v>1171</v>
      </c>
      <c r="B1384" s="1" t="s">
        <v>1908</v>
      </c>
      <c r="C1384" s="1" t="s">
        <v>1538</v>
      </c>
      <c r="D1384" s="1" t="s">
        <v>1978</v>
      </c>
      <c r="E1384" s="1" t="s">
        <v>1188</v>
      </c>
    </row>
    <row r="1385" spans="1:5" ht="32.1" customHeight="1">
      <c r="A1385" s="3" t="s">
        <v>1171</v>
      </c>
      <c r="B1385" s="3" t="s">
        <v>1908</v>
      </c>
      <c r="C1385" s="3" t="s">
        <v>1979</v>
      </c>
      <c r="D1385" s="3" t="s">
        <v>516</v>
      </c>
      <c r="E1385" s="3" t="s">
        <v>1188</v>
      </c>
    </row>
    <row r="1386" spans="1:5" ht="32.1" customHeight="1">
      <c r="A1386" s="1" t="s">
        <v>1171</v>
      </c>
      <c r="B1386" s="1" t="s">
        <v>1908</v>
      </c>
      <c r="C1386" s="1" t="s">
        <v>1980</v>
      </c>
      <c r="D1386" s="1" t="s">
        <v>1981</v>
      </c>
      <c r="E1386" s="1" t="s">
        <v>1188</v>
      </c>
    </row>
    <row r="1387" spans="1:5" ht="32.1" customHeight="1">
      <c r="A1387" s="3" t="s">
        <v>1171</v>
      </c>
      <c r="B1387" s="3" t="s">
        <v>1908</v>
      </c>
      <c r="C1387" s="3" t="s">
        <v>1539</v>
      </c>
      <c r="D1387" s="3" t="s">
        <v>346</v>
      </c>
      <c r="E1387" s="3" t="s">
        <v>1188</v>
      </c>
    </row>
    <row r="1388" spans="1:5" ht="32.1" customHeight="1">
      <c r="A1388" s="1" t="s">
        <v>1171</v>
      </c>
      <c r="B1388" s="1" t="s">
        <v>1908</v>
      </c>
      <c r="C1388" s="1" t="s">
        <v>989</v>
      </c>
      <c r="D1388" s="1" t="s">
        <v>1551</v>
      </c>
      <c r="E1388" s="1" t="s">
        <v>1188</v>
      </c>
    </row>
    <row r="1389" spans="1:5" ht="32.1" customHeight="1">
      <c r="A1389" s="3" t="s">
        <v>1171</v>
      </c>
      <c r="B1389" s="3" t="s">
        <v>1908</v>
      </c>
      <c r="C1389" s="3" t="s">
        <v>1735</v>
      </c>
      <c r="D1389" s="3" t="s">
        <v>1562</v>
      </c>
      <c r="E1389" s="3" t="s">
        <v>1188</v>
      </c>
    </row>
    <row r="1390" spans="1:5" ht="32.1" customHeight="1">
      <c r="A1390" s="1" t="s">
        <v>1171</v>
      </c>
      <c r="B1390" s="1" t="s">
        <v>1908</v>
      </c>
      <c r="C1390" s="1" t="s">
        <v>1982</v>
      </c>
      <c r="D1390" s="1" t="s">
        <v>1551</v>
      </c>
      <c r="E1390" s="1" t="s">
        <v>1188</v>
      </c>
    </row>
    <row r="1391" spans="1:5" ht="32.1" customHeight="1">
      <c r="A1391" s="3" t="s">
        <v>1171</v>
      </c>
      <c r="B1391" s="3" t="s">
        <v>1908</v>
      </c>
      <c r="C1391" s="3" t="s">
        <v>1983</v>
      </c>
      <c r="D1391" s="3" t="s">
        <v>1551</v>
      </c>
      <c r="E1391" s="3" t="s">
        <v>1188</v>
      </c>
    </row>
    <row r="1392" spans="1:5" ht="32.1" customHeight="1">
      <c r="A1392" s="1" t="s">
        <v>1171</v>
      </c>
      <c r="B1392" s="1" t="s">
        <v>1908</v>
      </c>
      <c r="C1392" s="1" t="s">
        <v>1984</v>
      </c>
      <c r="D1392" s="1" t="s">
        <v>1972</v>
      </c>
      <c r="E1392" s="1" t="s">
        <v>1188</v>
      </c>
    </row>
    <row r="1393" spans="1:5" ht="32.1" customHeight="1">
      <c r="A1393" s="3" t="s">
        <v>1171</v>
      </c>
      <c r="B1393" s="3" t="s">
        <v>1908</v>
      </c>
      <c r="C1393" s="3" t="s">
        <v>1317</v>
      </c>
      <c r="D1393" s="3" t="s">
        <v>349</v>
      </c>
      <c r="E1393" s="3" t="s">
        <v>1188</v>
      </c>
    </row>
    <row r="1394" spans="1:5" ht="32.1" customHeight="1">
      <c r="A1394" s="1" t="s">
        <v>1171</v>
      </c>
      <c r="B1394" s="1" t="s">
        <v>1908</v>
      </c>
      <c r="C1394" s="1" t="s">
        <v>993</v>
      </c>
      <c r="D1394" s="1" t="s">
        <v>1506</v>
      </c>
      <c r="E1394" s="1" t="s">
        <v>1188</v>
      </c>
    </row>
    <row r="1395" spans="1:5" ht="32.1" customHeight="1">
      <c r="A1395" s="3" t="s">
        <v>1171</v>
      </c>
      <c r="B1395" s="3" t="s">
        <v>1908</v>
      </c>
      <c r="C1395" s="3" t="s">
        <v>1544</v>
      </c>
      <c r="D1395" s="3" t="s">
        <v>1436</v>
      </c>
      <c r="E1395" s="3" t="s">
        <v>1188</v>
      </c>
    </row>
    <row r="1396" spans="1:5" ht="32.1" customHeight="1">
      <c r="A1396" s="1" t="s">
        <v>1171</v>
      </c>
      <c r="B1396" s="1" t="s">
        <v>1908</v>
      </c>
      <c r="C1396" s="1" t="s">
        <v>1545</v>
      </c>
      <c r="D1396" s="1" t="s">
        <v>1985</v>
      </c>
      <c r="E1396" s="1" t="s">
        <v>1188</v>
      </c>
    </row>
    <row r="1397" spans="1:5" ht="32.1" customHeight="1">
      <c r="A1397" s="3" t="s">
        <v>1171</v>
      </c>
      <c r="B1397" s="3" t="s">
        <v>1908</v>
      </c>
      <c r="C1397" s="3" t="s">
        <v>1986</v>
      </c>
      <c r="D1397" s="3" t="s">
        <v>1987</v>
      </c>
      <c r="E1397" s="3" t="s">
        <v>1188</v>
      </c>
    </row>
    <row r="1398" spans="1:5" ht="47.1" customHeight="1">
      <c r="A1398" s="1" t="s">
        <v>1171</v>
      </c>
      <c r="B1398" s="1" t="s">
        <v>1908</v>
      </c>
      <c r="C1398" s="1" t="s">
        <v>1988</v>
      </c>
      <c r="D1398" s="1" t="s">
        <v>1989</v>
      </c>
      <c r="E1398" s="1" t="s">
        <v>1188</v>
      </c>
    </row>
    <row r="1399" spans="1:5" ht="32.1" customHeight="1">
      <c r="A1399" s="3" t="s">
        <v>1171</v>
      </c>
      <c r="B1399" s="3" t="s">
        <v>1908</v>
      </c>
      <c r="C1399" s="3" t="s">
        <v>1990</v>
      </c>
      <c r="D1399" s="3" t="s">
        <v>1981</v>
      </c>
      <c r="E1399" s="3" t="s">
        <v>1188</v>
      </c>
    </row>
    <row r="1400" spans="1:5" ht="32.1" customHeight="1">
      <c r="A1400" s="1" t="s">
        <v>1171</v>
      </c>
      <c r="B1400" s="1" t="s">
        <v>1908</v>
      </c>
      <c r="C1400" s="1" t="s">
        <v>1319</v>
      </c>
      <c r="D1400" s="1" t="s">
        <v>352</v>
      </c>
      <c r="E1400" s="1" t="s">
        <v>1188</v>
      </c>
    </row>
    <row r="1401" spans="1:5" ht="32.1" customHeight="1">
      <c r="A1401" s="3" t="s">
        <v>1171</v>
      </c>
      <c r="B1401" s="3" t="s">
        <v>1908</v>
      </c>
      <c r="C1401" s="3" t="s">
        <v>997</v>
      </c>
      <c r="D1401" s="3" t="s">
        <v>1770</v>
      </c>
      <c r="E1401" s="3" t="s">
        <v>1188</v>
      </c>
    </row>
    <row r="1402" spans="1:5" ht="32.1" customHeight="1">
      <c r="A1402" s="1" t="s">
        <v>1171</v>
      </c>
      <c r="B1402" s="1" t="s">
        <v>1908</v>
      </c>
      <c r="C1402" s="1" t="s">
        <v>1549</v>
      </c>
      <c r="D1402" s="1" t="s">
        <v>1771</v>
      </c>
      <c r="E1402" s="1" t="s">
        <v>1188</v>
      </c>
    </row>
    <row r="1403" spans="1:5" ht="32.1" customHeight="1">
      <c r="A1403" s="3" t="s">
        <v>1171</v>
      </c>
      <c r="B1403" s="3" t="s">
        <v>1908</v>
      </c>
      <c r="C1403" s="3" t="s">
        <v>1991</v>
      </c>
      <c r="D1403" s="3" t="s">
        <v>1992</v>
      </c>
      <c r="E1403" s="3" t="s">
        <v>1188</v>
      </c>
    </row>
    <row r="1404" spans="1:5" ht="32.1" customHeight="1">
      <c r="A1404" s="1" t="s">
        <v>1171</v>
      </c>
      <c r="B1404" s="1" t="s">
        <v>1908</v>
      </c>
      <c r="C1404" s="1" t="s">
        <v>1993</v>
      </c>
      <c r="D1404" s="1" t="s">
        <v>1994</v>
      </c>
      <c r="E1404" s="1" t="s">
        <v>1188</v>
      </c>
    </row>
    <row r="1405" spans="1:5" ht="32.1" customHeight="1">
      <c r="A1405" s="3" t="s">
        <v>1171</v>
      </c>
      <c r="B1405" s="3" t="s">
        <v>1908</v>
      </c>
      <c r="C1405" s="3" t="s">
        <v>1995</v>
      </c>
      <c r="D1405" s="3" t="s">
        <v>1972</v>
      </c>
      <c r="E1405" s="3" t="s">
        <v>1188</v>
      </c>
    </row>
    <row r="1406" spans="1:5" ht="32.1" customHeight="1">
      <c r="A1406" s="1" t="s">
        <v>1171</v>
      </c>
      <c r="B1406" s="1" t="s">
        <v>1908</v>
      </c>
      <c r="C1406" s="1" t="s">
        <v>1996</v>
      </c>
      <c r="D1406" s="1" t="s">
        <v>356</v>
      </c>
      <c r="E1406" s="1" t="s">
        <v>1188</v>
      </c>
    </row>
    <row r="1407" spans="1:5" ht="32.1" customHeight="1">
      <c r="A1407" s="3" t="s">
        <v>1171</v>
      </c>
      <c r="B1407" s="3" t="s">
        <v>1908</v>
      </c>
      <c r="C1407" s="3" t="s">
        <v>1001</v>
      </c>
      <c r="D1407" s="3" t="s">
        <v>1551</v>
      </c>
      <c r="E1407" s="3" t="s">
        <v>1188</v>
      </c>
    </row>
    <row r="1408" spans="1:5" ht="32.1" customHeight="1">
      <c r="A1408" s="1" t="s">
        <v>1171</v>
      </c>
      <c r="B1408" s="1" t="s">
        <v>1908</v>
      </c>
      <c r="C1408" s="1" t="s">
        <v>1997</v>
      </c>
      <c r="D1408" s="1" t="s">
        <v>1562</v>
      </c>
      <c r="E1408" s="1" t="s">
        <v>1188</v>
      </c>
    </row>
    <row r="1409" spans="1:5" ht="32.1" customHeight="1">
      <c r="A1409" s="3" t="s">
        <v>1171</v>
      </c>
      <c r="B1409" s="3" t="s">
        <v>1908</v>
      </c>
      <c r="C1409" s="3" t="s">
        <v>1998</v>
      </c>
      <c r="D1409" s="3" t="s">
        <v>1551</v>
      </c>
      <c r="E1409" s="3" t="s">
        <v>1188</v>
      </c>
    </row>
    <row r="1410" spans="1:5" ht="32.1" customHeight="1">
      <c r="A1410" s="1" t="s">
        <v>1171</v>
      </c>
      <c r="B1410" s="1" t="s">
        <v>1908</v>
      </c>
      <c r="C1410" s="1" t="s">
        <v>1999</v>
      </c>
      <c r="D1410" s="1" t="s">
        <v>1551</v>
      </c>
      <c r="E1410" s="1" t="s">
        <v>1188</v>
      </c>
    </row>
    <row r="1411" spans="1:5" ht="32.1" customHeight="1">
      <c r="A1411" s="3" t="s">
        <v>1171</v>
      </c>
      <c r="B1411" s="3" t="s">
        <v>1908</v>
      </c>
      <c r="C1411" s="3" t="s">
        <v>2000</v>
      </c>
      <c r="D1411" s="3" t="s">
        <v>1972</v>
      </c>
      <c r="E1411" s="3" t="s">
        <v>1188</v>
      </c>
    </row>
    <row r="1412" spans="1:5" ht="32.1" customHeight="1">
      <c r="A1412" s="1" t="s">
        <v>1171</v>
      </c>
      <c r="B1412" s="1" t="s">
        <v>1908</v>
      </c>
      <c r="C1412" s="1" t="s">
        <v>2001</v>
      </c>
      <c r="D1412" s="1" t="s">
        <v>359</v>
      </c>
      <c r="E1412" s="1" t="s">
        <v>1188</v>
      </c>
    </row>
    <row r="1413" spans="1:5" ht="32.1" customHeight="1">
      <c r="A1413" s="3" t="s">
        <v>1171</v>
      </c>
      <c r="B1413" s="3" t="s">
        <v>1908</v>
      </c>
      <c r="C1413" s="3" t="s">
        <v>1005</v>
      </c>
      <c r="D1413" s="3" t="s">
        <v>1506</v>
      </c>
      <c r="E1413" s="3" t="s">
        <v>1188</v>
      </c>
    </row>
    <row r="1414" spans="1:5" ht="32.1" customHeight="1">
      <c r="A1414" s="1" t="s">
        <v>1171</v>
      </c>
      <c r="B1414" s="1" t="s">
        <v>1908</v>
      </c>
      <c r="C1414" s="1" t="s">
        <v>1846</v>
      </c>
      <c r="D1414" s="1" t="s">
        <v>1436</v>
      </c>
      <c r="E1414" s="1" t="s">
        <v>1188</v>
      </c>
    </row>
    <row r="1415" spans="1:5" ht="32.1" customHeight="1">
      <c r="A1415" s="3" t="s">
        <v>1171</v>
      </c>
      <c r="B1415" s="3" t="s">
        <v>1908</v>
      </c>
      <c r="C1415" s="3" t="s">
        <v>2002</v>
      </c>
      <c r="D1415" s="3" t="s">
        <v>1763</v>
      </c>
      <c r="E1415" s="3" t="s">
        <v>1188</v>
      </c>
    </row>
    <row r="1416" spans="1:5" ht="32.1" customHeight="1">
      <c r="A1416" s="1" t="s">
        <v>1171</v>
      </c>
      <c r="B1416" s="1" t="s">
        <v>1908</v>
      </c>
      <c r="C1416" s="1" t="s">
        <v>2003</v>
      </c>
      <c r="D1416" s="1" t="s">
        <v>2004</v>
      </c>
      <c r="E1416" s="1" t="s">
        <v>1188</v>
      </c>
    </row>
    <row r="1417" spans="1:5" ht="32.1" customHeight="1">
      <c r="A1417" s="3" t="s">
        <v>1171</v>
      </c>
      <c r="B1417" s="3" t="s">
        <v>1908</v>
      </c>
      <c r="C1417" s="3" t="s">
        <v>2005</v>
      </c>
      <c r="D1417" s="3" t="s">
        <v>1981</v>
      </c>
      <c r="E1417" s="3" t="s">
        <v>1188</v>
      </c>
    </row>
    <row r="1418" spans="1:5" ht="32.1" customHeight="1">
      <c r="A1418" s="1" t="s">
        <v>1171</v>
      </c>
      <c r="B1418" s="1" t="s">
        <v>1908</v>
      </c>
      <c r="C1418" s="1" t="s">
        <v>2006</v>
      </c>
      <c r="D1418" s="1" t="s">
        <v>362</v>
      </c>
      <c r="E1418" s="1" t="s">
        <v>1188</v>
      </c>
    </row>
    <row r="1419" spans="1:5" ht="32.1" customHeight="1">
      <c r="A1419" s="3" t="s">
        <v>1171</v>
      </c>
      <c r="B1419" s="3" t="s">
        <v>1908</v>
      </c>
      <c r="C1419" s="3" t="s">
        <v>1010</v>
      </c>
      <c r="D1419" s="3" t="s">
        <v>1447</v>
      </c>
      <c r="E1419" s="3" t="s">
        <v>1188</v>
      </c>
    </row>
    <row r="1420" spans="1:5" ht="32.1" customHeight="1">
      <c r="A1420" s="1" t="s">
        <v>1171</v>
      </c>
      <c r="B1420" s="1" t="s">
        <v>1908</v>
      </c>
      <c r="C1420" s="1" t="s">
        <v>2007</v>
      </c>
      <c r="D1420" s="1" t="s">
        <v>1933</v>
      </c>
      <c r="E1420" s="1" t="s">
        <v>1188</v>
      </c>
    </row>
    <row r="1421" spans="1:5" ht="32.1" customHeight="1">
      <c r="A1421" s="3" t="s">
        <v>1171</v>
      </c>
      <c r="B1421" s="3" t="s">
        <v>1908</v>
      </c>
      <c r="C1421" s="3" t="s">
        <v>2008</v>
      </c>
      <c r="D1421" s="3" t="s">
        <v>2009</v>
      </c>
      <c r="E1421" s="3" t="s">
        <v>1188</v>
      </c>
    </row>
    <row r="1422" spans="1:5" ht="32.1" customHeight="1">
      <c r="A1422" s="1" t="s">
        <v>1171</v>
      </c>
      <c r="B1422" s="1" t="s">
        <v>1908</v>
      </c>
      <c r="C1422" s="1" t="s">
        <v>2010</v>
      </c>
      <c r="D1422" s="1" t="s">
        <v>2011</v>
      </c>
      <c r="E1422" s="1" t="s">
        <v>1188</v>
      </c>
    </row>
    <row r="1423" spans="1:5" ht="32.1" customHeight="1">
      <c r="A1423" s="3" t="s">
        <v>1171</v>
      </c>
      <c r="B1423" s="3" t="s">
        <v>1908</v>
      </c>
      <c r="C1423" s="3" t="s">
        <v>1323</v>
      </c>
      <c r="D1423" s="3" t="s">
        <v>2012</v>
      </c>
      <c r="E1423" s="3" t="s">
        <v>1188</v>
      </c>
    </row>
    <row r="1424" spans="1:5" ht="32.1" customHeight="1">
      <c r="A1424" s="1" t="s">
        <v>1171</v>
      </c>
      <c r="B1424" s="1" t="s">
        <v>1908</v>
      </c>
      <c r="C1424" s="1" t="s">
        <v>1324</v>
      </c>
      <c r="D1424" s="1" t="s">
        <v>1454</v>
      </c>
      <c r="E1424" s="1" t="s">
        <v>1188</v>
      </c>
    </row>
    <row r="1425" spans="1:5" ht="32.1" customHeight="1">
      <c r="A1425" s="3" t="s">
        <v>1171</v>
      </c>
      <c r="B1425" s="3" t="s">
        <v>1908</v>
      </c>
      <c r="C1425" s="3" t="s">
        <v>2013</v>
      </c>
      <c r="D1425" s="3" t="s">
        <v>365</v>
      </c>
      <c r="E1425" s="3" t="s">
        <v>1188</v>
      </c>
    </row>
    <row r="1426" spans="1:5" ht="32.1" customHeight="1">
      <c r="A1426" s="1" t="s">
        <v>1171</v>
      </c>
      <c r="B1426" s="1" t="s">
        <v>1908</v>
      </c>
      <c r="C1426" s="1" t="s">
        <v>1014</v>
      </c>
      <c r="D1426" s="1" t="s">
        <v>1506</v>
      </c>
      <c r="E1426" s="1" t="s">
        <v>1188</v>
      </c>
    </row>
    <row r="1427" spans="1:5" ht="32.1" customHeight="1">
      <c r="A1427" s="3" t="s">
        <v>1171</v>
      </c>
      <c r="B1427" s="3" t="s">
        <v>1908</v>
      </c>
      <c r="C1427" s="3" t="s">
        <v>1327</v>
      </c>
      <c r="D1427" s="3" t="s">
        <v>1428</v>
      </c>
      <c r="E1427" s="3" t="s">
        <v>1188</v>
      </c>
    </row>
    <row r="1428" spans="1:5" ht="32.1" customHeight="1">
      <c r="A1428" s="1" t="s">
        <v>1171</v>
      </c>
      <c r="B1428" s="1" t="s">
        <v>1908</v>
      </c>
      <c r="C1428" s="1" t="s">
        <v>1328</v>
      </c>
      <c r="D1428" s="1" t="s">
        <v>2009</v>
      </c>
      <c r="E1428" s="1" t="s">
        <v>1188</v>
      </c>
    </row>
    <row r="1429" spans="1:5" ht="32.1" customHeight="1">
      <c r="A1429" s="3" t="s">
        <v>1171</v>
      </c>
      <c r="B1429" s="3" t="s">
        <v>1908</v>
      </c>
      <c r="C1429" s="3" t="s">
        <v>1329</v>
      </c>
      <c r="D1429" s="3" t="s">
        <v>2014</v>
      </c>
      <c r="E1429" s="3" t="s">
        <v>1188</v>
      </c>
    </row>
    <row r="1430" spans="1:5" ht="32.1" customHeight="1">
      <c r="A1430" s="1" t="s">
        <v>1171</v>
      </c>
      <c r="B1430" s="1" t="s">
        <v>1908</v>
      </c>
      <c r="C1430" s="1" t="s">
        <v>1332</v>
      </c>
      <c r="D1430" s="1" t="s">
        <v>516</v>
      </c>
      <c r="E1430" s="1" t="s">
        <v>1188</v>
      </c>
    </row>
    <row r="1431" spans="1:5" ht="32.1" customHeight="1">
      <c r="A1431" s="3" t="s">
        <v>1171</v>
      </c>
      <c r="B1431" s="3" t="s">
        <v>1908</v>
      </c>
      <c r="C1431" s="3" t="s">
        <v>2015</v>
      </c>
      <c r="D1431" s="3" t="s">
        <v>369</v>
      </c>
      <c r="E1431" s="3" t="s">
        <v>1188</v>
      </c>
    </row>
    <row r="1432" spans="1:5" ht="32.1" customHeight="1">
      <c r="A1432" s="1" t="s">
        <v>1171</v>
      </c>
      <c r="B1432" s="1" t="s">
        <v>1908</v>
      </c>
      <c r="C1432" s="1" t="s">
        <v>1019</v>
      </c>
      <c r="D1432" s="1" t="s">
        <v>1786</v>
      </c>
      <c r="E1432" s="1" t="s">
        <v>1188</v>
      </c>
    </row>
    <row r="1433" spans="1:5" ht="32.1" customHeight="1">
      <c r="A1433" s="3" t="s">
        <v>1171</v>
      </c>
      <c r="B1433" s="3" t="s">
        <v>1908</v>
      </c>
      <c r="C1433" s="3" t="s">
        <v>2016</v>
      </c>
      <c r="D1433" s="3" t="s">
        <v>2017</v>
      </c>
      <c r="E1433" s="3" t="s">
        <v>1188</v>
      </c>
    </row>
    <row r="1434" spans="1:5" ht="32.1" customHeight="1">
      <c r="A1434" s="1" t="s">
        <v>1171</v>
      </c>
      <c r="B1434" s="1" t="s">
        <v>1908</v>
      </c>
      <c r="C1434" s="1" t="s">
        <v>2018</v>
      </c>
      <c r="D1434" s="1" t="s">
        <v>2019</v>
      </c>
      <c r="E1434" s="1" t="s">
        <v>1188</v>
      </c>
    </row>
    <row r="1435" spans="1:5" ht="32.1" customHeight="1">
      <c r="A1435" s="3" t="s">
        <v>1171</v>
      </c>
      <c r="B1435" s="3" t="s">
        <v>1908</v>
      </c>
      <c r="C1435" s="3" t="s">
        <v>2020</v>
      </c>
      <c r="D1435" s="3" t="s">
        <v>2021</v>
      </c>
      <c r="E1435" s="3" t="s">
        <v>1188</v>
      </c>
    </row>
    <row r="1436" spans="1:5" ht="32.1" customHeight="1">
      <c r="A1436" s="1" t="s">
        <v>1171</v>
      </c>
      <c r="B1436" s="1" t="s">
        <v>1908</v>
      </c>
      <c r="C1436" s="1" t="s">
        <v>2022</v>
      </c>
      <c r="D1436" s="1" t="s">
        <v>2023</v>
      </c>
      <c r="E1436" s="1" t="s">
        <v>1188</v>
      </c>
    </row>
    <row r="1437" spans="1:5" ht="32.1" customHeight="1">
      <c r="A1437" s="3" t="s">
        <v>1171</v>
      </c>
      <c r="B1437" s="3" t="s">
        <v>1908</v>
      </c>
      <c r="C1437" s="3" t="s">
        <v>2024</v>
      </c>
      <c r="D1437" s="3" t="s">
        <v>516</v>
      </c>
      <c r="E1437" s="3" t="s">
        <v>1188</v>
      </c>
    </row>
    <row r="1438" spans="1:5" ht="32.1" customHeight="1">
      <c r="A1438" s="1" t="s">
        <v>1171</v>
      </c>
      <c r="B1438" s="1" t="s">
        <v>1908</v>
      </c>
      <c r="C1438" s="1" t="s">
        <v>1023</v>
      </c>
      <c r="D1438" s="1" t="s">
        <v>1909</v>
      </c>
      <c r="E1438" s="1" t="s">
        <v>1188</v>
      </c>
    </row>
    <row r="1439" spans="1:5" ht="32.1" customHeight="1">
      <c r="A1439" s="3" t="s">
        <v>1171</v>
      </c>
      <c r="B1439" s="3" t="s">
        <v>1908</v>
      </c>
      <c r="C1439" s="3" t="s">
        <v>2025</v>
      </c>
      <c r="D1439" s="3" t="s">
        <v>1190</v>
      </c>
      <c r="E1439" s="3" t="s">
        <v>1188</v>
      </c>
    </row>
    <row r="1440" spans="1:5" ht="32.1" customHeight="1">
      <c r="A1440" s="1" t="s">
        <v>1171</v>
      </c>
      <c r="B1440" s="1" t="s">
        <v>1908</v>
      </c>
      <c r="C1440" s="1" t="s">
        <v>1336</v>
      </c>
      <c r="D1440" s="1" t="s">
        <v>1192</v>
      </c>
      <c r="E1440" s="1" t="s">
        <v>1188</v>
      </c>
    </row>
    <row r="1441" spans="1:5" ht="32.1" customHeight="1">
      <c r="A1441" s="3" t="s">
        <v>1171</v>
      </c>
      <c r="B1441" s="3" t="s">
        <v>1908</v>
      </c>
      <c r="C1441" s="3" t="s">
        <v>2026</v>
      </c>
      <c r="D1441" s="3" t="s">
        <v>1194</v>
      </c>
      <c r="E1441" s="3" t="s">
        <v>1188</v>
      </c>
    </row>
    <row r="1442" spans="1:5" ht="32.1" customHeight="1">
      <c r="A1442" s="1" t="s">
        <v>1171</v>
      </c>
      <c r="B1442" s="1" t="s">
        <v>1908</v>
      </c>
      <c r="C1442" s="1" t="s">
        <v>2027</v>
      </c>
      <c r="D1442" s="1" t="s">
        <v>2028</v>
      </c>
      <c r="E1442" s="1" t="s">
        <v>1188</v>
      </c>
    </row>
    <row r="1443" spans="1:5" ht="32.1" customHeight="1">
      <c r="A1443" s="3" t="s">
        <v>1171</v>
      </c>
      <c r="B1443" s="3" t="s">
        <v>1908</v>
      </c>
      <c r="C1443" s="3" t="s">
        <v>2029</v>
      </c>
      <c r="D1443" s="3" t="s">
        <v>1249</v>
      </c>
      <c r="E1443" s="3" t="s">
        <v>1188</v>
      </c>
    </row>
    <row r="1444" spans="1:5" ht="32.1" customHeight="1">
      <c r="A1444" s="1" t="s">
        <v>1171</v>
      </c>
      <c r="B1444" s="1" t="s">
        <v>1908</v>
      </c>
      <c r="C1444" s="1" t="s">
        <v>1031</v>
      </c>
      <c r="D1444" s="1" t="s">
        <v>1251</v>
      </c>
      <c r="E1444" s="1" t="s">
        <v>1188</v>
      </c>
    </row>
    <row r="1445" spans="1:5" ht="32.1" customHeight="1">
      <c r="A1445" s="3" t="s">
        <v>1171</v>
      </c>
      <c r="B1445" s="3" t="s">
        <v>1908</v>
      </c>
      <c r="C1445" s="3" t="s">
        <v>2030</v>
      </c>
      <c r="D1445" s="3" t="s">
        <v>1253</v>
      </c>
      <c r="E1445" s="3" t="s">
        <v>1188</v>
      </c>
    </row>
    <row r="1446" spans="1:5" ht="32.1" customHeight="1">
      <c r="A1446" s="1" t="s">
        <v>1171</v>
      </c>
      <c r="B1446" s="1" t="s">
        <v>1908</v>
      </c>
      <c r="C1446" s="1" t="s">
        <v>2031</v>
      </c>
      <c r="D1446" s="1" t="s">
        <v>1255</v>
      </c>
      <c r="E1446" s="1" t="s">
        <v>1188</v>
      </c>
    </row>
    <row r="1447" spans="1:5" ht="32.1" customHeight="1">
      <c r="A1447" s="3" t="s">
        <v>1171</v>
      </c>
      <c r="B1447" s="3" t="s">
        <v>1908</v>
      </c>
      <c r="C1447" s="3" t="s">
        <v>2032</v>
      </c>
      <c r="D1447" s="3" t="s">
        <v>1257</v>
      </c>
      <c r="E1447" s="3" t="s">
        <v>1188</v>
      </c>
    </row>
    <row r="1448" spans="1:5" ht="32.1" customHeight="1">
      <c r="A1448" s="1" t="s">
        <v>1171</v>
      </c>
      <c r="B1448" s="1" t="s">
        <v>1908</v>
      </c>
      <c r="C1448" s="1" t="s">
        <v>2033</v>
      </c>
      <c r="D1448" s="1" t="s">
        <v>1259</v>
      </c>
      <c r="E1448" s="1" t="s">
        <v>1188</v>
      </c>
    </row>
    <row r="1449" spans="1:5" ht="32.1" customHeight="1">
      <c r="A1449" s="3" t="s">
        <v>1171</v>
      </c>
      <c r="B1449" s="3" t="s">
        <v>1908</v>
      </c>
      <c r="C1449" s="3" t="s">
        <v>372</v>
      </c>
      <c r="D1449" s="3" t="s">
        <v>1261</v>
      </c>
      <c r="E1449" s="3" t="s">
        <v>1188</v>
      </c>
    </row>
    <row r="1450" spans="1:5" ht="32.1" customHeight="1">
      <c r="A1450" s="1" t="s">
        <v>1171</v>
      </c>
      <c r="B1450" s="1" t="s">
        <v>1908</v>
      </c>
      <c r="C1450" s="1" t="s">
        <v>2034</v>
      </c>
      <c r="D1450" s="1" t="s">
        <v>1200</v>
      </c>
      <c r="E1450" s="1" t="s">
        <v>1188</v>
      </c>
    </row>
    <row r="1451" spans="1:5" ht="32.1" customHeight="1">
      <c r="A1451" s="3" t="s">
        <v>1171</v>
      </c>
      <c r="B1451" s="3" t="s">
        <v>1908</v>
      </c>
      <c r="C1451" s="3" t="s">
        <v>2035</v>
      </c>
      <c r="D1451" s="3" t="s">
        <v>1190</v>
      </c>
      <c r="E1451" s="3" t="s">
        <v>1188</v>
      </c>
    </row>
    <row r="1452" spans="1:5" ht="32.1" customHeight="1">
      <c r="A1452" s="1" t="s">
        <v>1171</v>
      </c>
      <c r="B1452" s="1" t="s">
        <v>1908</v>
      </c>
      <c r="C1452" s="1" t="s">
        <v>1337</v>
      </c>
      <c r="D1452" s="1" t="s">
        <v>1910</v>
      </c>
      <c r="E1452" s="1" t="s">
        <v>1188</v>
      </c>
    </row>
    <row r="1453" spans="1:5" ht="32.1" customHeight="1">
      <c r="A1453" s="3" t="s">
        <v>1171</v>
      </c>
      <c r="B1453" s="3" t="s">
        <v>1908</v>
      </c>
      <c r="C1453" s="3" t="s">
        <v>2036</v>
      </c>
      <c r="D1453" s="3" t="s">
        <v>373</v>
      </c>
      <c r="E1453" s="3" t="s">
        <v>1188</v>
      </c>
    </row>
    <row r="1454" spans="1:5" ht="32.1" customHeight="1">
      <c r="A1454" s="1" t="s">
        <v>1171</v>
      </c>
      <c r="B1454" s="1" t="s">
        <v>1908</v>
      </c>
      <c r="C1454" s="1" t="s">
        <v>1039</v>
      </c>
      <c r="D1454" s="1" t="s">
        <v>1787</v>
      </c>
      <c r="E1454" s="1" t="s">
        <v>1188</v>
      </c>
    </row>
    <row r="1455" spans="1:5" ht="32.1" customHeight="1">
      <c r="A1455" s="3" t="s">
        <v>1171</v>
      </c>
      <c r="B1455" s="3" t="s">
        <v>1908</v>
      </c>
      <c r="C1455" s="3" t="s">
        <v>1338</v>
      </c>
      <c r="D1455" s="3" t="s">
        <v>1793</v>
      </c>
      <c r="E1455" s="3" t="s">
        <v>1188</v>
      </c>
    </row>
    <row r="1456" spans="1:5" ht="32.1" customHeight="1">
      <c r="A1456" s="1" t="s">
        <v>1171</v>
      </c>
      <c r="B1456" s="1" t="s">
        <v>1908</v>
      </c>
      <c r="C1456" s="1" t="s">
        <v>2037</v>
      </c>
      <c r="D1456" s="1" t="s">
        <v>2038</v>
      </c>
      <c r="E1456" s="1" t="s">
        <v>1188</v>
      </c>
    </row>
    <row r="1457" spans="1:5" ht="32.1" customHeight="1">
      <c r="A1457" s="3" t="s">
        <v>1171</v>
      </c>
      <c r="B1457" s="3" t="s">
        <v>1908</v>
      </c>
      <c r="C1457" s="3" t="s">
        <v>2039</v>
      </c>
      <c r="D1457" s="3" t="s">
        <v>2040</v>
      </c>
      <c r="E1457" s="3" t="s">
        <v>1188</v>
      </c>
    </row>
    <row r="1458" spans="1:5" ht="32.1" customHeight="1">
      <c r="A1458" s="1" t="s">
        <v>1171</v>
      </c>
      <c r="B1458" s="1" t="s">
        <v>1908</v>
      </c>
      <c r="C1458" s="1" t="s">
        <v>2041</v>
      </c>
      <c r="D1458" s="1" t="s">
        <v>377</v>
      </c>
      <c r="E1458" s="1" t="s">
        <v>1188</v>
      </c>
    </row>
    <row r="1459" spans="1:5" ht="32.1" customHeight="1">
      <c r="A1459" s="3" t="s">
        <v>1171</v>
      </c>
      <c r="B1459" s="3" t="s">
        <v>1908</v>
      </c>
      <c r="C1459" s="3" t="s">
        <v>1044</v>
      </c>
      <c r="D1459" s="3" t="s">
        <v>1789</v>
      </c>
      <c r="E1459" s="3" t="s">
        <v>1188</v>
      </c>
    </row>
    <row r="1460" spans="1:5" ht="32.1" customHeight="1">
      <c r="A1460" s="1" t="s">
        <v>1171</v>
      </c>
      <c r="B1460" s="1" t="s">
        <v>1908</v>
      </c>
      <c r="C1460" s="1" t="s">
        <v>2042</v>
      </c>
      <c r="D1460" s="1" t="s">
        <v>1434</v>
      </c>
      <c r="E1460" s="1" t="s">
        <v>1188</v>
      </c>
    </row>
    <row r="1461" spans="1:5" ht="32.1" customHeight="1">
      <c r="A1461" s="3" t="s">
        <v>1171</v>
      </c>
      <c r="B1461" s="3" t="s">
        <v>1908</v>
      </c>
      <c r="C1461" s="3" t="s">
        <v>2043</v>
      </c>
      <c r="D1461" s="3" t="s">
        <v>2019</v>
      </c>
      <c r="E1461" s="3" t="s">
        <v>1188</v>
      </c>
    </row>
    <row r="1462" spans="1:5" ht="32.1" customHeight="1">
      <c r="A1462" s="1" t="s">
        <v>1171</v>
      </c>
      <c r="B1462" s="1" t="s">
        <v>1908</v>
      </c>
      <c r="C1462" s="1" t="s">
        <v>2044</v>
      </c>
      <c r="D1462" s="1" t="s">
        <v>2045</v>
      </c>
      <c r="E1462" s="1" t="s">
        <v>1188</v>
      </c>
    </row>
    <row r="1463" spans="1:5" ht="32.1" customHeight="1">
      <c r="A1463" s="3" t="s">
        <v>1171</v>
      </c>
      <c r="B1463" s="3" t="s">
        <v>1908</v>
      </c>
      <c r="C1463" s="3" t="s">
        <v>2046</v>
      </c>
      <c r="D1463" s="3" t="s">
        <v>1558</v>
      </c>
      <c r="E1463" s="3" t="s">
        <v>1188</v>
      </c>
    </row>
    <row r="1464" spans="1:5" ht="32.1" customHeight="1">
      <c r="A1464" s="1" t="s">
        <v>1171</v>
      </c>
      <c r="B1464" s="1" t="s">
        <v>1908</v>
      </c>
      <c r="C1464" s="1" t="s">
        <v>2047</v>
      </c>
      <c r="D1464" s="1" t="s">
        <v>516</v>
      </c>
      <c r="E1464" s="1" t="s">
        <v>1188</v>
      </c>
    </row>
    <row r="1465" spans="1:5" ht="32.1" customHeight="1">
      <c r="A1465" s="3" t="s">
        <v>1171</v>
      </c>
      <c r="B1465" s="3" t="s">
        <v>1908</v>
      </c>
      <c r="C1465" s="3" t="s">
        <v>2048</v>
      </c>
      <c r="D1465" s="3" t="s">
        <v>380</v>
      </c>
      <c r="E1465" s="3" t="s">
        <v>1188</v>
      </c>
    </row>
    <row r="1466" spans="1:5" ht="32.1" customHeight="1">
      <c r="A1466" s="1" t="s">
        <v>1171</v>
      </c>
      <c r="B1466" s="1" t="s">
        <v>1908</v>
      </c>
      <c r="C1466" s="1" t="s">
        <v>1048</v>
      </c>
      <c r="D1466" s="1" t="s">
        <v>2049</v>
      </c>
      <c r="E1466" s="1" t="s">
        <v>1188</v>
      </c>
    </row>
    <row r="1467" spans="1:5" ht="32.1" customHeight="1">
      <c r="A1467" s="3" t="s">
        <v>1171</v>
      </c>
      <c r="B1467" s="3" t="s">
        <v>1908</v>
      </c>
      <c r="C1467" s="3" t="s">
        <v>2050</v>
      </c>
      <c r="D1467" s="3" t="s">
        <v>2051</v>
      </c>
      <c r="E1467" s="3" t="s">
        <v>1188</v>
      </c>
    </row>
    <row r="1468" spans="1:5" ht="32.1" customHeight="1">
      <c r="A1468" s="1" t="s">
        <v>1171</v>
      </c>
      <c r="B1468" s="1" t="s">
        <v>1908</v>
      </c>
      <c r="C1468" s="1" t="s">
        <v>2052</v>
      </c>
      <c r="D1468" s="1" t="s">
        <v>2053</v>
      </c>
      <c r="E1468" s="1" t="s">
        <v>1188</v>
      </c>
    </row>
    <row r="1469" spans="1:5" ht="32.1" customHeight="1">
      <c r="A1469" s="3" t="s">
        <v>1171</v>
      </c>
      <c r="B1469" s="3" t="s">
        <v>1908</v>
      </c>
      <c r="C1469" s="3" t="s">
        <v>2054</v>
      </c>
      <c r="D1469" s="3" t="s">
        <v>2055</v>
      </c>
      <c r="E1469" s="3" t="s">
        <v>1188</v>
      </c>
    </row>
    <row r="1470" spans="1:5" ht="132" customHeight="1">
      <c r="A1470" s="1" t="s">
        <v>1171</v>
      </c>
      <c r="B1470" s="1" t="s">
        <v>1908</v>
      </c>
      <c r="C1470" s="1" t="s">
        <v>2056</v>
      </c>
      <c r="D1470" s="1" t="s">
        <v>383</v>
      </c>
      <c r="E1470" s="1" t="s">
        <v>1188</v>
      </c>
    </row>
    <row r="1471" spans="1:5" ht="32.1" customHeight="1">
      <c r="A1471" s="3" t="s">
        <v>1171</v>
      </c>
      <c r="B1471" s="3" t="s">
        <v>1908</v>
      </c>
      <c r="C1471" s="3" t="s">
        <v>2057</v>
      </c>
      <c r="D1471" s="3" t="s">
        <v>1506</v>
      </c>
      <c r="E1471" s="3" t="s">
        <v>1188</v>
      </c>
    </row>
    <row r="1472" spans="1:5" ht="32.1" customHeight="1">
      <c r="A1472" s="1" t="s">
        <v>1171</v>
      </c>
      <c r="B1472" s="1" t="s">
        <v>1908</v>
      </c>
      <c r="C1472" s="1" t="s">
        <v>2058</v>
      </c>
      <c r="D1472" s="1" t="s">
        <v>1933</v>
      </c>
      <c r="E1472" s="1" t="s">
        <v>1188</v>
      </c>
    </row>
    <row r="1473" spans="1:5" ht="32.1" customHeight="1">
      <c r="A1473" s="3" t="s">
        <v>1171</v>
      </c>
      <c r="B1473" s="3" t="s">
        <v>1908</v>
      </c>
      <c r="C1473" s="3" t="s">
        <v>2059</v>
      </c>
      <c r="D1473" s="3" t="s">
        <v>2060</v>
      </c>
      <c r="E1473" s="3" t="s">
        <v>1188</v>
      </c>
    </row>
    <row r="1474" spans="1:5" ht="32.1" customHeight="1">
      <c r="A1474" s="1" t="s">
        <v>1171</v>
      </c>
      <c r="B1474" s="1" t="s">
        <v>1908</v>
      </c>
      <c r="C1474" s="1" t="s">
        <v>2061</v>
      </c>
      <c r="D1474" s="1" t="s">
        <v>2062</v>
      </c>
      <c r="E1474" s="1" t="s">
        <v>1188</v>
      </c>
    </row>
    <row r="1475" spans="1:5" ht="47.1" customHeight="1">
      <c r="A1475" s="3" t="s">
        <v>1171</v>
      </c>
      <c r="B1475" s="3" t="s">
        <v>1908</v>
      </c>
      <c r="C1475" s="3" t="s">
        <v>2063</v>
      </c>
      <c r="D1475" s="3" t="s">
        <v>2064</v>
      </c>
      <c r="E1475" s="3" t="s">
        <v>1188</v>
      </c>
    </row>
    <row r="1476" spans="1:5" ht="32.1" customHeight="1">
      <c r="A1476" s="1" t="s">
        <v>1171</v>
      </c>
      <c r="B1476" s="1" t="s">
        <v>1908</v>
      </c>
      <c r="C1476" s="1" t="s">
        <v>2065</v>
      </c>
      <c r="D1476" s="1" t="s">
        <v>453</v>
      </c>
      <c r="E1476" s="1" t="s">
        <v>1188</v>
      </c>
    </row>
    <row r="1477" spans="1:5" ht="32.1" customHeight="1">
      <c r="A1477" s="3" t="s">
        <v>1171</v>
      </c>
      <c r="B1477" s="3" t="s">
        <v>1908</v>
      </c>
      <c r="C1477" s="3" t="s">
        <v>2066</v>
      </c>
      <c r="D1477" s="3" t="s">
        <v>516</v>
      </c>
      <c r="E1477" s="3" t="s">
        <v>1188</v>
      </c>
    </row>
    <row r="1478" spans="1:5" ht="32.1" customHeight="1">
      <c r="A1478" s="1" t="s">
        <v>1171</v>
      </c>
      <c r="B1478" s="1" t="s">
        <v>1908</v>
      </c>
      <c r="C1478" s="1" t="s">
        <v>2067</v>
      </c>
      <c r="D1478" s="1" t="s">
        <v>1242</v>
      </c>
      <c r="E1478" s="1" t="s">
        <v>1188</v>
      </c>
    </row>
    <row r="1479" spans="1:5" ht="32.1" customHeight="1">
      <c r="A1479" s="3" t="s">
        <v>1171</v>
      </c>
      <c r="B1479" s="3" t="s">
        <v>1908</v>
      </c>
      <c r="C1479" s="3" t="s">
        <v>2068</v>
      </c>
      <c r="D1479" s="3" t="s">
        <v>1243</v>
      </c>
      <c r="E1479" s="3" t="s">
        <v>1188</v>
      </c>
    </row>
    <row r="1480" spans="1:5" ht="32.1" customHeight="1">
      <c r="A1480" s="1" t="s">
        <v>1171</v>
      </c>
      <c r="B1480" s="1" t="s">
        <v>1908</v>
      </c>
      <c r="C1480" s="1" t="s">
        <v>2069</v>
      </c>
      <c r="D1480" s="1" t="s">
        <v>1245</v>
      </c>
      <c r="E1480" s="1" t="s">
        <v>1188</v>
      </c>
    </row>
    <row r="1481" spans="1:5" ht="32.1" customHeight="1">
      <c r="A1481" s="3" t="s">
        <v>1171</v>
      </c>
      <c r="B1481" s="3" t="s">
        <v>2070</v>
      </c>
      <c r="C1481" s="3" t="s">
        <v>1186</v>
      </c>
      <c r="D1481" s="3" t="s">
        <v>2071</v>
      </c>
      <c r="E1481" s="3" t="s">
        <v>1188</v>
      </c>
    </row>
    <row r="1482" spans="1:5" ht="32.1" customHeight="1">
      <c r="A1482" s="1" t="s">
        <v>1171</v>
      </c>
      <c r="B1482" s="1" t="s">
        <v>2070</v>
      </c>
      <c r="C1482" s="1" t="s">
        <v>1189</v>
      </c>
      <c r="D1482" s="1" t="s">
        <v>1190</v>
      </c>
      <c r="E1482" s="1" t="s">
        <v>1188</v>
      </c>
    </row>
    <row r="1483" spans="1:5" ht="32.1" customHeight="1">
      <c r="A1483" s="3" t="s">
        <v>1171</v>
      </c>
      <c r="B1483" s="3" t="s">
        <v>2070</v>
      </c>
      <c r="C1483" s="3" t="s">
        <v>1191</v>
      </c>
      <c r="D1483" s="3" t="s">
        <v>1192</v>
      </c>
      <c r="E1483" s="3" t="s">
        <v>1188</v>
      </c>
    </row>
    <row r="1484" spans="1:5" ht="32.1" customHeight="1">
      <c r="A1484" s="1" t="s">
        <v>1171</v>
      </c>
      <c r="B1484" s="1" t="s">
        <v>2070</v>
      </c>
      <c r="C1484" s="1" t="s">
        <v>1193</v>
      </c>
      <c r="D1484" s="1" t="s">
        <v>1194</v>
      </c>
      <c r="E1484" s="1" t="s">
        <v>1188</v>
      </c>
    </row>
    <row r="1485" spans="1:5" ht="32.1" customHeight="1">
      <c r="A1485" s="3" t="s">
        <v>1171</v>
      </c>
      <c r="B1485" s="3" t="s">
        <v>2070</v>
      </c>
      <c r="C1485" s="3" t="s">
        <v>1195</v>
      </c>
      <c r="D1485" s="3" t="s">
        <v>1476</v>
      </c>
      <c r="E1485" s="3" t="s">
        <v>1188</v>
      </c>
    </row>
    <row r="1486" spans="1:5" ht="32.1" customHeight="1">
      <c r="A1486" s="1" t="s">
        <v>1171</v>
      </c>
      <c r="B1486" s="1" t="s">
        <v>2070</v>
      </c>
      <c r="C1486" s="1" t="s">
        <v>1197</v>
      </c>
      <c r="D1486" s="1" t="s">
        <v>1249</v>
      </c>
      <c r="E1486" s="1" t="s">
        <v>1188</v>
      </c>
    </row>
    <row r="1487" spans="1:5" ht="32.1" customHeight="1">
      <c r="A1487" s="3" t="s">
        <v>1171</v>
      </c>
      <c r="B1487" s="3" t="s">
        <v>2070</v>
      </c>
      <c r="C1487" s="3" t="s">
        <v>1250</v>
      </c>
      <c r="D1487" s="3" t="s">
        <v>1251</v>
      </c>
      <c r="E1487" s="3" t="s">
        <v>1188</v>
      </c>
    </row>
    <row r="1488" spans="1:5" ht="32.1" customHeight="1">
      <c r="A1488" s="1" t="s">
        <v>1171</v>
      </c>
      <c r="B1488" s="1" t="s">
        <v>2070</v>
      </c>
      <c r="C1488" s="1" t="s">
        <v>1252</v>
      </c>
      <c r="D1488" s="1" t="s">
        <v>1253</v>
      </c>
      <c r="E1488" s="1" t="s">
        <v>1188</v>
      </c>
    </row>
    <row r="1489" spans="1:5" ht="32.1" customHeight="1">
      <c r="A1489" s="3" t="s">
        <v>1171</v>
      </c>
      <c r="B1489" s="3" t="s">
        <v>2070</v>
      </c>
      <c r="C1489" s="3" t="s">
        <v>1254</v>
      </c>
      <c r="D1489" s="3" t="s">
        <v>1255</v>
      </c>
      <c r="E1489" s="3" t="s">
        <v>1188</v>
      </c>
    </row>
    <row r="1490" spans="1:5" ht="32.1" customHeight="1">
      <c r="A1490" s="1" t="s">
        <v>1171</v>
      </c>
      <c r="B1490" s="1" t="s">
        <v>2070</v>
      </c>
      <c r="C1490" s="1" t="s">
        <v>1256</v>
      </c>
      <c r="D1490" s="1" t="s">
        <v>1257</v>
      </c>
      <c r="E1490" s="1" t="s">
        <v>1188</v>
      </c>
    </row>
    <row r="1491" spans="1:5" ht="32.1" customHeight="1">
      <c r="A1491" s="3" t="s">
        <v>1171</v>
      </c>
      <c r="B1491" s="3" t="s">
        <v>2070</v>
      </c>
      <c r="C1491" s="3" t="s">
        <v>1258</v>
      </c>
      <c r="D1491" s="3" t="s">
        <v>1259</v>
      </c>
      <c r="E1491" s="3" t="s">
        <v>1188</v>
      </c>
    </row>
    <row r="1492" spans="1:5" ht="32.1" customHeight="1">
      <c r="A1492" s="1" t="s">
        <v>1171</v>
      </c>
      <c r="B1492" s="1" t="s">
        <v>2070</v>
      </c>
      <c r="C1492" s="1" t="s">
        <v>1260</v>
      </c>
      <c r="D1492" s="1" t="s">
        <v>1261</v>
      </c>
      <c r="E1492" s="1" t="s">
        <v>1188</v>
      </c>
    </row>
    <row r="1493" spans="1:5" ht="32.1" customHeight="1">
      <c r="A1493" s="3" t="s">
        <v>1171</v>
      </c>
      <c r="B1493" s="3" t="s">
        <v>2070</v>
      </c>
      <c r="C1493" s="3" t="s">
        <v>1199</v>
      </c>
      <c r="D1493" s="3" t="s">
        <v>1200</v>
      </c>
      <c r="E1493" s="3" t="s">
        <v>1188</v>
      </c>
    </row>
    <row r="1494" spans="1:5" ht="32.1" customHeight="1">
      <c r="A1494" s="1" t="s">
        <v>1171</v>
      </c>
      <c r="B1494" s="1" t="s">
        <v>2070</v>
      </c>
      <c r="C1494" s="1" t="s">
        <v>1201</v>
      </c>
      <c r="D1494" s="1" t="s">
        <v>1190</v>
      </c>
      <c r="E1494" s="1" t="s">
        <v>1188</v>
      </c>
    </row>
    <row r="1495" spans="1:5" ht="32.1" customHeight="1">
      <c r="A1495" s="3" t="s">
        <v>1171</v>
      </c>
      <c r="B1495" s="3" t="s">
        <v>2070</v>
      </c>
      <c r="C1495" s="3" t="s">
        <v>1478</v>
      </c>
      <c r="D1495" s="3" t="s">
        <v>1479</v>
      </c>
      <c r="E1495" s="3" t="s">
        <v>1188</v>
      </c>
    </row>
    <row r="1496" spans="1:5" ht="32.1" customHeight="1">
      <c r="A1496" s="1" t="s">
        <v>1171</v>
      </c>
      <c r="B1496" s="1" t="s">
        <v>2070</v>
      </c>
      <c r="C1496" s="1" t="s">
        <v>1480</v>
      </c>
      <c r="D1496" s="1" t="s">
        <v>1481</v>
      </c>
      <c r="E1496" s="1" t="s">
        <v>1188</v>
      </c>
    </row>
    <row r="1497" spans="1:5" ht="32.1" customHeight="1">
      <c r="A1497" s="3" t="s">
        <v>1171</v>
      </c>
      <c r="B1497" s="3" t="s">
        <v>2070</v>
      </c>
      <c r="C1497" s="3" t="s">
        <v>1482</v>
      </c>
      <c r="D1497" s="3" t="s">
        <v>2072</v>
      </c>
      <c r="E1497" s="3" t="s">
        <v>1188</v>
      </c>
    </row>
    <row r="1498" spans="1:5" ht="32.1" customHeight="1">
      <c r="A1498" s="1" t="s">
        <v>1171</v>
      </c>
      <c r="B1498" s="1" t="s">
        <v>2070</v>
      </c>
      <c r="C1498" s="1" t="s">
        <v>1484</v>
      </c>
      <c r="D1498" s="1" t="s">
        <v>2073</v>
      </c>
      <c r="E1498" s="1" t="s">
        <v>1188</v>
      </c>
    </row>
    <row r="1499" spans="1:5" ht="32.1" customHeight="1">
      <c r="A1499" s="3" t="s">
        <v>1171</v>
      </c>
      <c r="B1499" s="3" t="s">
        <v>2070</v>
      </c>
      <c r="C1499" s="3" t="s">
        <v>1486</v>
      </c>
      <c r="D1499" s="3" t="s">
        <v>2074</v>
      </c>
      <c r="E1499" s="3" t="s">
        <v>1188</v>
      </c>
    </row>
    <row r="1500" spans="1:5" ht="32.1" customHeight="1">
      <c r="A1500" s="1" t="s">
        <v>1171</v>
      </c>
      <c r="B1500" s="1" t="s">
        <v>2070</v>
      </c>
      <c r="C1500" s="1" t="s">
        <v>1488</v>
      </c>
      <c r="D1500" s="1" t="s">
        <v>2075</v>
      </c>
      <c r="E1500" s="1" t="s">
        <v>1188</v>
      </c>
    </row>
    <row r="1501" spans="1:5" ht="32.1" customHeight="1">
      <c r="A1501" s="3" t="s">
        <v>1171</v>
      </c>
      <c r="B1501" s="3" t="s">
        <v>2070</v>
      </c>
      <c r="C1501" s="3" t="s">
        <v>1490</v>
      </c>
      <c r="D1501" s="3" t="s">
        <v>1402</v>
      </c>
      <c r="E1501" s="3" t="s">
        <v>1188</v>
      </c>
    </row>
    <row r="1502" spans="1:5" ht="32.1" customHeight="1">
      <c r="A1502" s="1" t="s">
        <v>1171</v>
      </c>
      <c r="B1502" s="1" t="s">
        <v>2070</v>
      </c>
      <c r="C1502" s="1" t="s">
        <v>1204</v>
      </c>
      <c r="D1502" s="1" t="s">
        <v>2076</v>
      </c>
      <c r="E1502" s="1" t="s">
        <v>1188</v>
      </c>
    </row>
    <row r="1503" spans="1:5" ht="32.1" customHeight="1">
      <c r="A1503" s="3" t="s">
        <v>1171</v>
      </c>
      <c r="B1503" s="3" t="s">
        <v>2070</v>
      </c>
      <c r="C1503" s="3" t="s">
        <v>1345</v>
      </c>
      <c r="D1503" s="3" t="s">
        <v>2077</v>
      </c>
      <c r="E1503" s="3" t="s">
        <v>1188</v>
      </c>
    </row>
    <row r="1504" spans="1:5" ht="32.1" customHeight="1">
      <c r="A1504" s="1" t="s">
        <v>1171</v>
      </c>
      <c r="B1504" s="1" t="s">
        <v>2070</v>
      </c>
      <c r="C1504" s="1" t="s">
        <v>1205</v>
      </c>
      <c r="D1504" s="1" t="s">
        <v>1489</v>
      </c>
      <c r="E1504" s="1" t="s">
        <v>1188</v>
      </c>
    </row>
    <row r="1505" spans="1:5" ht="32.1" customHeight="1">
      <c r="A1505" s="3" t="s">
        <v>1171</v>
      </c>
      <c r="B1505" s="3" t="s">
        <v>2070</v>
      </c>
      <c r="C1505" s="3" t="s">
        <v>1349</v>
      </c>
      <c r="D1505" s="3" t="s">
        <v>1491</v>
      </c>
      <c r="E1505" s="3" t="s">
        <v>1188</v>
      </c>
    </row>
    <row r="1506" spans="1:5" ht="47.1" customHeight="1">
      <c r="A1506" s="1" t="s">
        <v>1171</v>
      </c>
      <c r="B1506" s="1" t="s">
        <v>2070</v>
      </c>
      <c r="C1506" s="1" t="s">
        <v>1210</v>
      </c>
      <c r="D1506" s="1" t="s">
        <v>2078</v>
      </c>
      <c r="E1506" s="1" t="s">
        <v>1188</v>
      </c>
    </row>
    <row r="1507" spans="1:5" ht="32.1" customHeight="1">
      <c r="A1507" s="3" t="s">
        <v>1171</v>
      </c>
      <c r="B1507" s="3" t="s">
        <v>2070</v>
      </c>
      <c r="C1507" s="3" t="s">
        <v>1350</v>
      </c>
      <c r="D1507" s="3" t="s">
        <v>2079</v>
      </c>
      <c r="E1507" s="3" t="s">
        <v>1188</v>
      </c>
    </row>
    <row r="1508" spans="1:5" ht="32.1" customHeight="1">
      <c r="A1508" s="1" t="s">
        <v>1171</v>
      </c>
      <c r="B1508" s="1" t="s">
        <v>2070</v>
      </c>
      <c r="C1508" s="1" t="s">
        <v>1289</v>
      </c>
      <c r="D1508" s="1" t="s">
        <v>1492</v>
      </c>
      <c r="E1508" s="1" t="s">
        <v>1188</v>
      </c>
    </row>
    <row r="1509" spans="1:5" ht="32.1" customHeight="1">
      <c r="A1509" s="3" t="s">
        <v>1171</v>
      </c>
      <c r="B1509" s="3" t="s">
        <v>2070</v>
      </c>
      <c r="C1509" s="3" t="s">
        <v>1216</v>
      </c>
      <c r="D1509" s="3" t="s">
        <v>2080</v>
      </c>
      <c r="E1509" s="3" t="s">
        <v>1188</v>
      </c>
    </row>
    <row r="1510" spans="1:5" ht="32.1" customHeight="1">
      <c r="A1510" s="1" t="s">
        <v>1171</v>
      </c>
      <c r="B1510" s="1" t="s">
        <v>2070</v>
      </c>
      <c r="C1510" s="1" t="s">
        <v>1357</v>
      </c>
      <c r="D1510" s="1" t="s">
        <v>2073</v>
      </c>
      <c r="E1510" s="1" t="s">
        <v>1188</v>
      </c>
    </row>
    <row r="1511" spans="1:5" ht="32.1" customHeight="1">
      <c r="A1511" s="3" t="s">
        <v>1171</v>
      </c>
      <c r="B1511" s="3" t="s">
        <v>2070</v>
      </c>
      <c r="C1511" s="3" t="s">
        <v>1358</v>
      </c>
      <c r="D1511" s="3" t="s">
        <v>2074</v>
      </c>
      <c r="E1511" s="3" t="s">
        <v>1188</v>
      </c>
    </row>
    <row r="1512" spans="1:5" ht="32.1" customHeight="1">
      <c r="A1512" s="1" t="s">
        <v>1171</v>
      </c>
      <c r="B1512" s="1" t="s">
        <v>2070</v>
      </c>
      <c r="C1512" s="1" t="s">
        <v>1217</v>
      </c>
      <c r="D1512" s="1" t="s">
        <v>2075</v>
      </c>
      <c r="E1512" s="1" t="s">
        <v>1188</v>
      </c>
    </row>
    <row r="1513" spans="1:5" ht="47.1" customHeight="1">
      <c r="A1513" s="3" t="s">
        <v>1171</v>
      </c>
      <c r="B1513" s="3" t="s">
        <v>2070</v>
      </c>
      <c r="C1513" s="3" t="s">
        <v>1219</v>
      </c>
      <c r="D1513" s="3" t="s">
        <v>2081</v>
      </c>
      <c r="E1513" s="3" t="s">
        <v>1188</v>
      </c>
    </row>
    <row r="1514" spans="1:5" ht="32.1" customHeight="1">
      <c r="A1514" s="1" t="s">
        <v>1171</v>
      </c>
      <c r="B1514" s="1" t="s">
        <v>2070</v>
      </c>
      <c r="C1514" s="1" t="s">
        <v>1359</v>
      </c>
      <c r="D1514" s="1" t="s">
        <v>1495</v>
      </c>
      <c r="E1514" s="1" t="s">
        <v>1188</v>
      </c>
    </row>
    <row r="1515" spans="1:5" ht="32.1" customHeight="1">
      <c r="A1515" s="3" t="s">
        <v>1171</v>
      </c>
      <c r="B1515" s="3" t="s">
        <v>2070</v>
      </c>
      <c r="C1515" s="3" t="s">
        <v>1221</v>
      </c>
      <c r="D1515" s="3" t="s">
        <v>2082</v>
      </c>
      <c r="E1515" s="3" t="s">
        <v>1188</v>
      </c>
    </row>
    <row r="1516" spans="1:5" ht="32.1" customHeight="1">
      <c r="A1516" s="1" t="s">
        <v>1171</v>
      </c>
      <c r="B1516" s="1" t="s">
        <v>2070</v>
      </c>
      <c r="C1516" s="1" t="s">
        <v>1362</v>
      </c>
      <c r="D1516" s="1" t="s">
        <v>2074</v>
      </c>
      <c r="E1516" s="1" t="s">
        <v>1188</v>
      </c>
    </row>
    <row r="1517" spans="1:5" ht="32.1" customHeight="1">
      <c r="A1517" s="3" t="s">
        <v>1171</v>
      </c>
      <c r="B1517" s="3" t="s">
        <v>2070</v>
      </c>
      <c r="C1517" s="3" t="s">
        <v>1223</v>
      </c>
      <c r="D1517" s="3" t="s">
        <v>1497</v>
      </c>
      <c r="E1517" s="3" t="s">
        <v>1188</v>
      </c>
    </row>
    <row r="1518" spans="1:5" ht="32.1" customHeight="1">
      <c r="A1518" s="1" t="s">
        <v>1171</v>
      </c>
      <c r="B1518" s="1" t="s">
        <v>2070</v>
      </c>
      <c r="C1518" s="1" t="s">
        <v>1227</v>
      </c>
      <c r="D1518" s="1" t="s">
        <v>2083</v>
      </c>
      <c r="E1518" s="1" t="s">
        <v>1188</v>
      </c>
    </row>
    <row r="1519" spans="1:5" ht="32.1" customHeight="1">
      <c r="A1519" s="3" t="s">
        <v>1171</v>
      </c>
      <c r="B1519" s="3" t="s">
        <v>2070</v>
      </c>
      <c r="C1519" s="3" t="s">
        <v>1671</v>
      </c>
      <c r="D1519" s="3" t="s">
        <v>2084</v>
      </c>
      <c r="E1519" s="3" t="s">
        <v>1188</v>
      </c>
    </row>
    <row r="1520" spans="1:5" ht="32.1" customHeight="1">
      <c r="A1520" s="1" t="s">
        <v>1171</v>
      </c>
      <c r="B1520" s="1" t="s">
        <v>2070</v>
      </c>
      <c r="C1520" s="1" t="s">
        <v>912</v>
      </c>
      <c r="D1520" s="1" t="s">
        <v>2085</v>
      </c>
      <c r="E1520" s="1" t="s">
        <v>1188</v>
      </c>
    </row>
    <row r="1521" spans="1:5" ht="32.1" customHeight="1">
      <c r="A1521" s="3" t="s">
        <v>1171</v>
      </c>
      <c r="B1521" s="3" t="s">
        <v>2070</v>
      </c>
      <c r="C1521" s="3" t="s">
        <v>269</v>
      </c>
      <c r="D1521" s="3" t="s">
        <v>1742</v>
      </c>
      <c r="E1521" s="3" t="s">
        <v>1188</v>
      </c>
    </row>
    <row r="1522" spans="1:5" ht="32.1" customHeight="1">
      <c r="A1522" s="1" t="s">
        <v>1171</v>
      </c>
      <c r="B1522" s="1" t="s">
        <v>2070</v>
      </c>
      <c r="C1522" s="1" t="s">
        <v>917</v>
      </c>
      <c r="D1522" s="1" t="s">
        <v>2086</v>
      </c>
      <c r="E1522" s="1" t="s">
        <v>1188</v>
      </c>
    </row>
    <row r="1523" spans="1:5" ht="32.1" customHeight="1">
      <c r="A1523" s="3" t="s">
        <v>1171</v>
      </c>
      <c r="B1523" s="3" t="s">
        <v>2070</v>
      </c>
      <c r="C1523" s="3" t="s">
        <v>272</v>
      </c>
      <c r="D1523" s="3" t="s">
        <v>1742</v>
      </c>
      <c r="E1523" s="3" t="s">
        <v>1188</v>
      </c>
    </row>
    <row r="1524" spans="1:5" ht="32.1" customHeight="1">
      <c r="A1524" s="1" t="s">
        <v>1171</v>
      </c>
      <c r="B1524" s="1" t="s">
        <v>2070</v>
      </c>
      <c r="C1524" s="1" t="s">
        <v>921</v>
      </c>
      <c r="D1524" s="1" t="s">
        <v>2087</v>
      </c>
      <c r="E1524" s="1" t="s">
        <v>1188</v>
      </c>
    </row>
    <row r="1525" spans="1:5" ht="32.1" customHeight="1">
      <c r="A1525" s="3" t="s">
        <v>1171</v>
      </c>
      <c r="B1525" s="3" t="s">
        <v>2070</v>
      </c>
      <c r="C1525" s="3" t="s">
        <v>276</v>
      </c>
      <c r="D1525" s="3" t="s">
        <v>2088</v>
      </c>
      <c r="E1525" s="3" t="s">
        <v>1188</v>
      </c>
    </row>
    <row r="1526" spans="1:5" ht="32.1" customHeight="1">
      <c r="A1526" s="1" t="s">
        <v>1171</v>
      </c>
      <c r="B1526" s="1" t="s">
        <v>2070</v>
      </c>
      <c r="C1526" s="1" t="s">
        <v>1237</v>
      </c>
      <c r="D1526" s="1" t="s">
        <v>2089</v>
      </c>
      <c r="E1526" s="1" t="s">
        <v>1188</v>
      </c>
    </row>
    <row r="1527" spans="1:5" ht="32.1" customHeight="1">
      <c r="A1527" s="3" t="s">
        <v>1171</v>
      </c>
      <c r="B1527" s="3" t="s">
        <v>2070</v>
      </c>
      <c r="C1527" s="3" t="s">
        <v>1238</v>
      </c>
      <c r="D1527" s="3" t="s">
        <v>511</v>
      </c>
      <c r="E1527" s="3" t="s">
        <v>1188</v>
      </c>
    </row>
    <row r="1528" spans="1:5" ht="32.1" customHeight="1">
      <c r="A1528" s="1" t="s">
        <v>1171</v>
      </c>
      <c r="B1528" s="1" t="s">
        <v>2070</v>
      </c>
      <c r="C1528" s="1" t="s">
        <v>1371</v>
      </c>
      <c r="D1528" s="1" t="s">
        <v>1503</v>
      </c>
      <c r="E1528" s="1" t="s">
        <v>1188</v>
      </c>
    </row>
    <row r="1529" spans="1:5" ht="32.1" customHeight="1">
      <c r="A1529" s="3" t="s">
        <v>1171</v>
      </c>
      <c r="B1529" s="3" t="s">
        <v>2070</v>
      </c>
      <c r="C1529" s="3" t="s">
        <v>942</v>
      </c>
      <c r="D1529" s="3" t="s">
        <v>2090</v>
      </c>
      <c r="E1529" s="3" t="s">
        <v>1188</v>
      </c>
    </row>
    <row r="1530" spans="1:5" ht="32.1" customHeight="1">
      <c r="A1530" s="1" t="s">
        <v>1171</v>
      </c>
      <c r="B1530" s="1" t="s">
        <v>2070</v>
      </c>
      <c r="C1530" s="1" t="s">
        <v>293</v>
      </c>
      <c r="D1530" s="1" t="s">
        <v>2091</v>
      </c>
      <c r="E1530" s="1" t="s">
        <v>1188</v>
      </c>
    </row>
    <row r="1531" spans="1:5" ht="32.1" customHeight="1">
      <c r="A1531" s="3" t="s">
        <v>1171</v>
      </c>
      <c r="B1531" s="3" t="s">
        <v>2070</v>
      </c>
      <c r="C1531" s="3" t="s">
        <v>1870</v>
      </c>
      <c r="D1531" s="3" t="s">
        <v>2092</v>
      </c>
      <c r="E1531" s="3" t="s">
        <v>1188</v>
      </c>
    </row>
    <row r="1532" spans="1:5" ht="32.1" customHeight="1">
      <c r="A1532" s="1" t="s">
        <v>1171</v>
      </c>
      <c r="B1532" s="1" t="s">
        <v>2070</v>
      </c>
      <c r="C1532" s="1" t="s">
        <v>1871</v>
      </c>
      <c r="D1532" s="1" t="s">
        <v>583</v>
      </c>
      <c r="E1532" s="1" t="s">
        <v>1188</v>
      </c>
    </row>
    <row r="1533" spans="1:5" ht="32.1" customHeight="1">
      <c r="A1533" s="3" t="s">
        <v>1171</v>
      </c>
      <c r="B1533" s="3" t="s">
        <v>2070</v>
      </c>
      <c r="C1533" s="3" t="s">
        <v>296</v>
      </c>
      <c r="D1533" s="3" t="s">
        <v>2093</v>
      </c>
      <c r="E1533" s="3" t="s">
        <v>1188</v>
      </c>
    </row>
    <row r="1534" spans="1:5" ht="32.1" customHeight="1">
      <c r="A1534" s="1" t="s">
        <v>1171</v>
      </c>
      <c r="B1534" s="1" t="s">
        <v>2070</v>
      </c>
      <c r="C1534" s="1" t="s">
        <v>1277</v>
      </c>
      <c r="D1534" s="1" t="s">
        <v>2094</v>
      </c>
      <c r="E1534" s="1" t="s">
        <v>1188</v>
      </c>
    </row>
    <row r="1535" spans="1:5" ht="32.1" customHeight="1">
      <c r="A1535" s="3" t="s">
        <v>1171</v>
      </c>
      <c r="B1535" s="3" t="s">
        <v>2070</v>
      </c>
      <c r="C1535" s="3" t="s">
        <v>1279</v>
      </c>
      <c r="D1535" s="3" t="s">
        <v>583</v>
      </c>
      <c r="E1535" s="3" t="s">
        <v>1188</v>
      </c>
    </row>
    <row r="1536" spans="1:5" ht="32.1" customHeight="1">
      <c r="A1536" s="1" t="s">
        <v>1171</v>
      </c>
      <c r="B1536" s="1" t="s">
        <v>2070</v>
      </c>
      <c r="C1536" s="1" t="s">
        <v>300</v>
      </c>
      <c r="D1536" s="1" t="s">
        <v>2095</v>
      </c>
      <c r="E1536" s="1" t="s">
        <v>1188</v>
      </c>
    </row>
    <row r="1537" spans="1:5" ht="32.1" customHeight="1">
      <c r="A1537" s="3" t="s">
        <v>1171</v>
      </c>
      <c r="B1537" s="3" t="s">
        <v>2070</v>
      </c>
      <c r="C1537" s="3" t="s">
        <v>1374</v>
      </c>
      <c r="D1537" s="3" t="s">
        <v>2096</v>
      </c>
      <c r="E1537" s="3" t="s">
        <v>1188</v>
      </c>
    </row>
    <row r="1538" spans="1:5" ht="32.1" customHeight="1">
      <c r="A1538" s="1" t="s">
        <v>1171</v>
      </c>
      <c r="B1538" s="1" t="s">
        <v>2070</v>
      </c>
      <c r="C1538" s="1" t="s">
        <v>1375</v>
      </c>
      <c r="D1538" s="1" t="s">
        <v>505</v>
      </c>
      <c r="E1538" s="1" t="s">
        <v>1188</v>
      </c>
    </row>
    <row r="1539" spans="1:5" ht="32.1" customHeight="1">
      <c r="A1539" s="3" t="s">
        <v>1171</v>
      </c>
      <c r="B1539" s="3" t="s">
        <v>2070</v>
      </c>
      <c r="C1539" s="3" t="s">
        <v>953</v>
      </c>
      <c r="D1539" s="3" t="s">
        <v>2097</v>
      </c>
      <c r="E1539" s="3" t="s">
        <v>1188</v>
      </c>
    </row>
    <row r="1540" spans="1:5" ht="32.1" customHeight="1">
      <c r="A1540" s="1" t="s">
        <v>1171</v>
      </c>
      <c r="B1540" s="1" t="s">
        <v>2070</v>
      </c>
      <c r="C1540" s="1" t="s">
        <v>303</v>
      </c>
      <c r="D1540" s="1" t="s">
        <v>2098</v>
      </c>
      <c r="E1540" s="1" t="s">
        <v>1188</v>
      </c>
    </row>
    <row r="1541" spans="1:5" ht="32.1" customHeight="1">
      <c r="A1541" s="3" t="s">
        <v>1171</v>
      </c>
      <c r="B1541" s="3" t="s">
        <v>2070</v>
      </c>
      <c r="C1541" s="3" t="s">
        <v>1379</v>
      </c>
      <c r="D1541" s="3" t="s">
        <v>2094</v>
      </c>
      <c r="E1541" s="3" t="s">
        <v>1188</v>
      </c>
    </row>
    <row r="1542" spans="1:5" ht="32.1" customHeight="1">
      <c r="A1542" s="1" t="s">
        <v>1171</v>
      </c>
      <c r="B1542" s="1" t="s">
        <v>2070</v>
      </c>
      <c r="C1542" s="1" t="s">
        <v>1380</v>
      </c>
      <c r="D1542" s="1" t="s">
        <v>583</v>
      </c>
      <c r="E1542" s="1" t="s">
        <v>1188</v>
      </c>
    </row>
    <row r="1543" spans="1:5" ht="32.1" customHeight="1">
      <c r="A1543" s="3" t="s">
        <v>1171</v>
      </c>
      <c r="B1543" s="3" t="s">
        <v>2070</v>
      </c>
      <c r="C1543" s="3" t="s">
        <v>957</v>
      </c>
      <c r="D1543" s="3" t="s">
        <v>2099</v>
      </c>
      <c r="E1543" s="3" t="s">
        <v>1188</v>
      </c>
    </row>
    <row r="1544" spans="1:5" ht="32.1" customHeight="1">
      <c r="A1544" s="1" t="s">
        <v>1171</v>
      </c>
      <c r="B1544" s="1" t="s">
        <v>2070</v>
      </c>
      <c r="C1544" s="1" t="s">
        <v>306</v>
      </c>
      <c r="D1544" s="1" t="s">
        <v>1742</v>
      </c>
      <c r="E1544" s="1" t="s">
        <v>1188</v>
      </c>
    </row>
    <row r="1545" spans="1:5" ht="32.1" customHeight="1">
      <c r="A1545" s="3" t="s">
        <v>1171</v>
      </c>
      <c r="B1545" s="3" t="s">
        <v>2070</v>
      </c>
      <c r="C1545" s="3" t="s">
        <v>1885</v>
      </c>
      <c r="D1545" s="3" t="s">
        <v>595</v>
      </c>
      <c r="E1545" s="3" t="s">
        <v>1188</v>
      </c>
    </row>
    <row r="1546" spans="1:5" ht="32.1" customHeight="1">
      <c r="A1546" s="1" t="s">
        <v>1171</v>
      </c>
      <c r="B1546" s="1" t="s">
        <v>2070</v>
      </c>
      <c r="C1546" s="1" t="s">
        <v>1886</v>
      </c>
      <c r="D1546" s="1" t="s">
        <v>2100</v>
      </c>
      <c r="E1546" s="1" t="s">
        <v>1188</v>
      </c>
    </row>
    <row r="1547" spans="1:5" ht="32.1" customHeight="1">
      <c r="A1547" s="3" t="s">
        <v>1171</v>
      </c>
      <c r="B1547" s="3" t="s">
        <v>2070</v>
      </c>
      <c r="C1547" s="3" t="s">
        <v>703</v>
      </c>
      <c r="D1547" s="3" t="s">
        <v>1511</v>
      </c>
      <c r="E1547" s="3" t="s">
        <v>1188</v>
      </c>
    </row>
    <row r="1548" spans="1:5" ht="32.1" customHeight="1">
      <c r="A1548" s="1" t="s">
        <v>1171</v>
      </c>
      <c r="B1548" s="1" t="s">
        <v>2070</v>
      </c>
      <c r="C1548" s="1" t="s">
        <v>1381</v>
      </c>
      <c r="D1548" s="1" t="s">
        <v>2101</v>
      </c>
      <c r="E1548" s="1" t="s">
        <v>1188</v>
      </c>
    </row>
    <row r="1549" spans="1:5" ht="32.1" customHeight="1">
      <c r="A1549" s="3" t="s">
        <v>1171</v>
      </c>
      <c r="B1549" s="3" t="s">
        <v>2070</v>
      </c>
      <c r="C1549" s="3" t="s">
        <v>1724</v>
      </c>
      <c r="D1549" s="3" t="s">
        <v>582</v>
      </c>
      <c r="E1549" s="3" t="s">
        <v>1188</v>
      </c>
    </row>
    <row r="1550" spans="1:5" ht="32.1" customHeight="1">
      <c r="A1550" s="1" t="s">
        <v>1171</v>
      </c>
      <c r="B1550" s="1" t="s">
        <v>2070</v>
      </c>
      <c r="C1550" s="1" t="s">
        <v>1726</v>
      </c>
      <c r="D1550" s="1" t="s">
        <v>2102</v>
      </c>
      <c r="E1550" s="1" t="s">
        <v>1188</v>
      </c>
    </row>
    <row r="1551" spans="1:5" ht="32.1" customHeight="1">
      <c r="A1551" s="3" t="s">
        <v>1171</v>
      </c>
      <c r="B1551" s="3" t="s">
        <v>2070</v>
      </c>
      <c r="C1551" s="3" t="s">
        <v>1515</v>
      </c>
      <c r="D1551" s="3" t="s">
        <v>2103</v>
      </c>
      <c r="E1551" s="3" t="s">
        <v>1188</v>
      </c>
    </row>
    <row r="1552" spans="1:5" ht="32.1" customHeight="1">
      <c r="A1552" s="1" t="s">
        <v>1171</v>
      </c>
      <c r="B1552" s="1" t="s">
        <v>2070</v>
      </c>
      <c r="C1552" s="1" t="s">
        <v>1521</v>
      </c>
      <c r="D1552" s="1" t="s">
        <v>1522</v>
      </c>
      <c r="E1552" s="1" t="s">
        <v>1188</v>
      </c>
    </row>
    <row r="1553" spans="1:5" ht="47.1" customHeight="1">
      <c r="A1553" s="3" t="s">
        <v>1171</v>
      </c>
      <c r="B1553" s="3" t="s">
        <v>2070</v>
      </c>
      <c r="C1553" s="3" t="s">
        <v>1523</v>
      </c>
      <c r="D1553" s="3" t="s">
        <v>2104</v>
      </c>
      <c r="E1553" s="3" t="s">
        <v>1188</v>
      </c>
    </row>
    <row r="1554" spans="1:5" ht="32.1" customHeight="1">
      <c r="A1554" s="1" t="s">
        <v>1171</v>
      </c>
      <c r="B1554" s="1" t="s">
        <v>2070</v>
      </c>
      <c r="C1554" s="1" t="s">
        <v>967</v>
      </c>
      <c r="D1554" s="1" t="s">
        <v>1525</v>
      </c>
      <c r="E1554" s="1" t="s">
        <v>1188</v>
      </c>
    </row>
    <row r="1555" spans="1:5" ht="32.1" customHeight="1">
      <c r="A1555" s="3" t="s">
        <v>1171</v>
      </c>
      <c r="B1555" s="3" t="s">
        <v>2070</v>
      </c>
      <c r="C1555" s="3" t="s">
        <v>1385</v>
      </c>
      <c r="D1555" s="3" t="s">
        <v>1143</v>
      </c>
      <c r="E1555" s="3" t="s">
        <v>1188</v>
      </c>
    </row>
    <row r="1556" spans="1:5" ht="32.1" customHeight="1">
      <c r="A1556" s="1" t="s">
        <v>1171</v>
      </c>
      <c r="B1556" s="1" t="s">
        <v>2070</v>
      </c>
      <c r="C1556" s="1" t="s">
        <v>1386</v>
      </c>
      <c r="D1556" s="1" t="s">
        <v>583</v>
      </c>
      <c r="E1556" s="1" t="s">
        <v>1188</v>
      </c>
    </row>
    <row r="1557" spans="1:5" ht="32.1" customHeight="1">
      <c r="A1557" s="3" t="s">
        <v>1171</v>
      </c>
      <c r="B1557" s="3" t="s">
        <v>2070</v>
      </c>
      <c r="C1557" s="3" t="s">
        <v>1526</v>
      </c>
      <c r="D1557" s="3" t="s">
        <v>1527</v>
      </c>
      <c r="E1557" s="3" t="s">
        <v>1188</v>
      </c>
    </row>
    <row r="1558" spans="1:5" ht="32.1" customHeight="1">
      <c r="A1558" s="1" t="s">
        <v>1171</v>
      </c>
      <c r="B1558" s="1" t="s">
        <v>2070</v>
      </c>
      <c r="C1558" s="1" t="s">
        <v>970</v>
      </c>
      <c r="D1558" s="1" t="s">
        <v>2105</v>
      </c>
      <c r="E1558" s="1" t="s">
        <v>1188</v>
      </c>
    </row>
    <row r="1559" spans="1:5" ht="32.1" customHeight="1">
      <c r="A1559" s="3" t="s">
        <v>1171</v>
      </c>
      <c r="B1559" s="3" t="s">
        <v>2070</v>
      </c>
      <c r="C1559" s="3" t="s">
        <v>1388</v>
      </c>
      <c r="D1559" s="3" t="s">
        <v>1143</v>
      </c>
      <c r="E1559" s="3" t="s">
        <v>1188</v>
      </c>
    </row>
    <row r="1560" spans="1:5" ht="32.1" customHeight="1">
      <c r="A1560" s="1" t="s">
        <v>1171</v>
      </c>
      <c r="B1560" s="1" t="s">
        <v>2070</v>
      </c>
      <c r="C1560" s="1" t="s">
        <v>1309</v>
      </c>
      <c r="D1560" s="1" t="s">
        <v>1529</v>
      </c>
      <c r="E1560" s="1" t="s">
        <v>1188</v>
      </c>
    </row>
    <row r="1561" spans="1:5" ht="32.1" customHeight="1">
      <c r="A1561" s="3" t="s">
        <v>1171</v>
      </c>
      <c r="B1561" s="3" t="s">
        <v>2070</v>
      </c>
      <c r="C1561" s="3" t="s">
        <v>974</v>
      </c>
      <c r="D1561" s="3" t="s">
        <v>2106</v>
      </c>
      <c r="E1561" s="3" t="s">
        <v>1188</v>
      </c>
    </row>
    <row r="1562" spans="1:5" ht="32.1" customHeight="1">
      <c r="A1562" s="1" t="s">
        <v>1171</v>
      </c>
      <c r="B1562" s="1" t="s">
        <v>2070</v>
      </c>
      <c r="C1562" s="1" t="s">
        <v>1312</v>
      </c>
      <c r="D1562" s="1" t="s">
        <v>1531</v>
      </c>
      <c r="E1562" s="1" t="s">
        <v>1188</v>
      </c>
    </row>
    <row r="1563" spans="1:5" ht="32.1" customHeight="1">
      <c r="A1563" s="3" t="s">
        <v>1171</v>
      </c>
      <c r="B1563" s="3" t="s">
        <v>2070</v>
      </c>
      <c r="C1563" s="3" t="s">
        <v>1315</v>
      </c>
      <c r="D1563" s="3" t="s">
        <v>1532</v>
      </c>
      <c r="E1563" s="3" t="s">
        <v>1188</v>
      </c>
    </row>
    <row r="1564" spans="1:5" ht="32.1" customHeight="1">
      <c r="A1564" s="1" t="s">
        <v>1171</v>
      </c>
      <c r="B1564" s="1" t="s">
        <v>2070</v>
      </c>
      <c r="C1564" s="1" t="s">
        <v>978</v>
      </c>
      <c r="D1564" s="1" t="s">
        <v>1533</v>
      </c>
      <c r="E1564" s="1" t="s">
        <v>1188</v>
      </c>
    </row>
    <row r="1565" spans="1:5" ht="32.1" customHeight="1">
      <c r="A1565" s="3" t="s">
        <v>1171</v>
      </c>
      <c r="B1565" s="3" t="s">
        <v>2070</v>
      </c>
      <c r="C1565" s="3" t="s">
        <v>1534</v>
      </c>
      <c r="D1565" s="3" t="s">
        <v>520</v>
      </c>
      <c r="E1565" s="3" t="s">
        <v>1188</v>
      </c>
    </row>
    <row r="1566" spans="1:5" ht="32.1" customHeight="1">
      <c r="A1566" s="1" t="s">
        <v>1171</v>
      </c>
      <c r="B1566" s="1" t="s">
        <v>2070</v>
      </c>
      <c r="C1566" s="1" t="s">
        <v>1394</v>
      </c>
      <c r="D1566" s="1" t="s">
        <v>2107</v>
      </c>
      <c r="E1566" s="1" t="s">
        <v>1188</v>
      </c>
    </row>
    <row r="1567" spans="1:5" ht="32.1" customHeight="1">
      <c r="A1567" s="3" t="s">
        <v>1171</v>
      </c>
      <c r="B1567" s="3" t="s">
        <v>2070</v>
      </c>
      <c r="C1567" s="3" t="s">
        <v>982</v>
      </c>
      <c r="D1567" s="3" t="s">
        <v>1506</v>
      </c>
      <c r="E1567" s="3" t="s">
        <v>1188</v>
      </c>
    </row>
    <row r="1568" spans="1:5" ht="32.1" customHeight="1">
      <c r="A1568" s="1" t="s">
        <v>1171</v>
      </c>
      <c r="B1568" s="1" t="s">
        <v>2070</v>
      </c>
      <c r="C1568" s="1" t="s">
        <v>1825</v>
      </c>
      <c r="D1568" s="1" t="s">
        <v>1436</v>
      </c>
      <c r="E1568" s="1" t="s">
        <v>1188</v>
      </c>
    </row>
    <row r="1569" spans="1:5" ht="32.1" customHeight="1">
      <c r="A1569" s="3" t="s">
        <v>1171</v>
      </c>
      <c r="B1569" s="3" t="s">
        <v>2070</v>
      </c>
      <c r="C1569" s="3" t="s">
        <v>1826</v>
      </c>
      <c r="D1569" s="3" t="s">
        <v>2108</v>
      </c>
      <c r="E1569" s="3" t="s">
        <v>1188</v>
      </c>
    </row>
    <row r="1570" spans="1:5" ht="32.1" customHeight="1">
      <c r="A1570" s="1" t="s">
        <v>1171</v>
      </c>
      <c r="B1570" s="1" t="s">
        <v>2070</v>
      </c>
      <c r="C1570" s="1" t="s">
        <v>1827</v>
      </c>
      <c r="D1570" s="1" t="s">
        <v>2109</v>
      </c>
      <c r="E1570" s="1" t="s">
        <v>1188</v>
      </c>
    </row>
    <row r="1571" spans="1:5" ht="32.1" customHeight="1">
      <c r="A1571" s="3" t="s">
        <v>1171</v>
      </c>
      <c r="B1571" s="3" t="s">
        <v>2070</v>
      </c>
      <c r="C1571" s="3" t="s">
        <v>850</v>
      </c>
      <c r="D1571" s="3" t="s">
        <v>2110</v>
      </c>
      <c r="E1571" s="3" t="s">
        <v>1188</v>
      </c>
    </row>
    <row r="1572" spans="1:5" ht="32.1" customHeight="1">
      <c r="A1572" s="1" t="s">
        <v>1171</v>
      </c>
      <c r="B1572" s="1" t="s">
        <v>2070</v>
      </c>
      <c r="C1572" s="1" t="s">
        <v>1399</v>
      </c>
      <c r="D1572" s="1" t="s">
        <v>1143</v>
      </c>
      <c r="E1572" s="1" t="s">
        <v>1188</v>
      </c>
    </row>
    <row r="1573" spans="1:5" ht="32.1" customHeight="1">
      <c r="A1573" s="3" t="s">
        <v>1171</v>
      </c>
      <c r="B1573" s="3" t="s">
        <v>2070</v>
      </c>
      <c r="C1573" s="3" t="s">
        <v>1403</v>
      </c>
      <c r="D1573" s="3" t="s">
        <v>1242</v>
      </c>
      <c r="E1573" s="3" t="s">
        <v>1188</v>
      </c>
    </row>
    <row r="1574" spans="1:5" ht="32.1" customHeight="1">
      <c r="A1574" s="1" t="s">
        <v>1171</v>
      </c>
      <c r="B1574" s="1" t="s">
        <v>2070</v>
      </c>
      <c r="C1574" s="1" t="s">
        <v>1404</v>
      </c>
      <c r="D1574" s="1" t="s">
        <v>1243</v>
      </c>
      <c r="E1574" s="1" t="s">
        <v>1188</v>
      </c>
    </row>
    <row r="1575" spans="1:5" ht="32.1" customHeight="1">
      <c r="A1575" s="3" t="s">
        <v>1171</v>
      </c>
      <c r="B1575" s="3" t="s">
        <v>2070</v>
      </c>
      <c r="C1575" s="3" t="s">
        <v>1405</v>
      </c>
      <c r="D1575" s="3" t="s">
        <v>1245</v>
      </c>
      <c r="E1575" s="3" t="s">
        <v>1188</v>
      </c>
    </row>
    <row r="1576" spans="1:5" ht="32.1" customHeight="1">
      <c r="A1576" s="1" t="s">
        <v>1171</v>
      </c>
      <c r="B1576" s="1" t="s">
        <v>1476</v>
      </c>
      <c r="C1576" s="1" t="s">
        <v>1186</v>
      </c>
      <c r="D1576" s="1" t="s">
        <v>2111</v>
      </c>
      <c r="E1576" s="1" t="s">
        <v>1188</v>
      </c>
    </row>
    <row r="1577" spans="1:5" ht="32.1" customHeight="1">
      <c r="A1577" s="3" t="s">
        <v>1171</v>
      </c>
      <c r="B1577" s="3" t="s">
        <v>1476</v>
      </c>
      <c r="C1577" s="3" t="s">
        <v>1189</v>
      </c>
      <c r="D1577" s="3" t="s">
        <v>1190</v>
      </c>
      <c r="E1577" s="3" t="s">
        <v>1188</v>
      </c>
    </row>
    <row r="1578" spans="1:5" ht="32.1" customHeight="1">
      <c r="A1578" s="1" t="s">
        <v>1171</v>
      </c>
      <c r="B1578" s="1" t="s">
        <v>1476</v>
      </c>
      <c r="C1578" s="1" t="s">
        <v>1191</v>
      </c>
      <c r="D1578" s="1" t="s">
        <v>21</v>
      </c>
      <c r="E1578" s="1" t="s">
        <v>1188</v>
      </c>
    </row>
    <row r="1579" spans="1:5" ht="32.1" customHeight="1">
      <c r="A1579" s="3" t="s">
        <v>1171</v>
      </c>
      <c r="B1579" s="3" t="s">
        <v>1476</v>
      </c>
      <c r="C1579" s="3" t="s">
        <v>1193</v>
      </c>
      <c r="D1579" s="3" t="s">
        <v>1194</v>
      </c>
      <c r="E1579" s="3" t="s">
        <v>1188</v>
      </c>
    </row>
    <row r="1580" spans="1:5" ht="32.1" customHeight="1">
      <c r="A1580" s="1" t="s">
        <v>1171</v>
      </c>
      <c r="B1580" s="1" t="s">
        <v>1476</v>
      </c>
      <c r="C1580" s="1" t="s">
        <v>1195</v>
      </c>
      <c r="D1580" s="1" t="s">
        <v>1476</v>
      </c>
      <c r="E1580" s="1" t="s">
        <v>1188</v>
      </c>
    </row>
    <row r="1581" spans="1:5" ht="32.1" customHeight="1">
      <c r="A1581" s="3" t="s">
        <v>1171</v>
      </c>
      <c r="B1581" s="3" t="s">
        <v>1476</v>
      </c>
      <c r="C1581" s="3" t="s">
        <v>1197</v>
      </c>
      <c r="D1581" s="3" t="s">
        <v>1249</v>
      </c>
      <c r="E1581" s="3" t="s">
        <v>1188</v>
      </c>
    </row>
    <row r="1582" spans="1:5" ht="32.1" customHeight="1">
      <c r="A1582" s="1" t="s">
        <v>1171</v>
      </c>
      <c r="B1582" s="1" t="s">
        <v>1476</v>
      </c>
      <c r="C1582" s="1" t="s">
        <v>1250</v>
      </c>
      <c r="D1582" s="1" t="s">
        <v>1251</v>
      </c>
      <c r="E1582" s="1" t="s">
        <v>1188</v>
      </c>
    </row>
    <row r="1583" spans="1:5" ht="32.1" customHeight="1">
      <c r="A1583" s="3" t="s">
        <v>1171</v>
      </c>
      <c r="B1583" s="3" t="s">
        <v>1476</v>
      </c>
      <c r="C1583" s="3" t="s">
        <v>1252</v>
      </c>
      <c r="D1583" s="3" t="s">
        <v>1253</v>
      </c>
      <c r="E1583" s="3" t="s">
        <v>1188</v>
      </c>
    </row>
    <row r="1584" spans="1:5" ht="32.1" customHeight="1">
      <c r="A1584" s="1" t="s">
        <v>1171</v>
      </c>
      <c r="B1584" s="1" t="s">
        <v>1476</v>
      </c>
      <c r="C1584" s="1" t="s">
        <v>1254</v>
      </c>
      <c r="D1584" s="1" t="s">
        <v>1255</v>
      </c>
      <c r="E1584" s="1" t="s">
        <v>1188</v>
      </c>
    </row>
    <row r="1585" spans="1:5" ht="32.1" customHeight="1">
      <c r="A1585" s="3" t="s">
        <v>1171</v>
      </c>
      <c r="B1585" s="3" t="s">
        <v>1476</v>
      </c>
      <c r="C1585" s="3" t="s">
        <v>1256</v>
      </c>
      <c r="D1585" s="3" t="s">
        <v>1257</v>
      </c>
      <c r="E1585" s="3" t="s">
        <v>1188</v>
      </c>
    </row>
    <row r="1586" spans="1:5" ht="32.1" customHeight="1">
      <c r="A1586" s="1" t="s">
        <v>1171</v>
      </c>
      <c r="B1586" s="1" t="s">
        <v>1476</v>
      </c>
      <c r="C1586" s="1" t="s">
        <v>1258</v>
      </c>
      <c r="D1586" s="1" t="s">
        <v>1259</v>
      </c>
      <c r="E1586" s="1" t="s">
        <v>1188</v>
      </c>
    </row>
    <row r="1587" spans="1:5" ht="32.1" customHeight="1">
      <c r="A1587" s="3" t="s">
        <v>1171</v>
      </c>
      <c r="B1587" s="3" t="s">
        <v>1476</v>
      </c>
      <c r="C1587" s="3" t="s">
        <v>1260</v>
      </c>
      <c r="D1587" s="3" t="s">
        <v>1261</v>
      </c>
      <c r="E1587" s="3" t="s">
        <v>1188</v>
      </c>
    </row>
    <row r="1588" spans="1:5" ht="32.1" customHeight="1">
      <c r="A1588" s="1" t="s">
        <v>1171</v>
      </c>
      <c r="B1588" s="1" t="s">
        <v>1476</v>
      </c>
      <c r="C1588" s="1" t="s">
        <v>1199</v>
      </c>
      <c r="D1588" s="1" t="s">
        <v>1200</v>
      </c>
      <c r="E1588" s="1" t="s">
        <v>1188</v>
      </c>
    </row>
    <row r="1589" spans="1:5" ht="32.1" customHeight="1">
      <c r="A1589" s="3" t="s">
        <v>1171</v>
      </c>
      <c r="B1589" s="3" t="s">
        <v>1476</v>
      </c>
      <c r="C1589" s="3" t="s">
        <v>1201</v>
      </c>
      <c r="D1589" s="3" t="s">
        <v>1190</v>
      </c>
      <c r="E1589" s="3" t="s">
        <v>1188</v>
      </c>
    </row>
    <row r="1590" spans="1:5" ht="32.1" customHeight="1">
      <c r="A1590" s="1" t="s">
        <v>1171</v>
      </c>
      <c r="B1590" s="1" t="s">
        <v>1476</v>
      </c>
      <c r="C1590" s="1" t="s">
        <v>1478</v>
      </c>
      <c r="D1590" s="1" t="s">
        <v>1479</v>
      </c>
      <c r="E1590" s="1" t="s">
        <v>1188</v>
      </c>
    </row>
    <row r="1591" spans="1:5" ht="32.1" customHeight="1">
      <c r="A1591" s="3" t="s">
        <v>1171</v>
      </c>
      <c r="B1591" s="3" t="s">
        <v>1476</v>
      </c>
      <c r="C1591" s="3" t="s">
        <v>1480</v>
      </c>
      <c r="D1591" s="3" t="s">
        <v>1481</v>
      </c>
      <c r="E1591" s="3" t="s">
        <v>1188</v>
      </c>
    </row>
    <row r="1592" spans="1:5" ht="32.1" customHeight="1">
      <c r="A1592" s="1" t="s">
        <v>1171</v>
      </c>
      <c r="B1592" s="1" t="s">
        <v>1476</v>
      </c>
      <c r="C1592" s="1" t="s">
        <v>1482</v>
      </c>
      <c r="D1592" s="1" t="s">
        <v>2072</v>
      </c>
      <c r="E1592" s="1" t="s">
        <v>1188</v>
      </c>
    </row>
    <row r="1593" spans="1:5" ht="47.1" customHeight="1">
      <c r="A1593" s="3" t="s">
        <v>1171</v>
      </c>
      <c r="B1593" s="3" t="s">
        <v>1476</v>
      </c>
      <c r="C1593" s="3" t="s">
        <v>1484</v>
      </c>
      <c r="D1593" s="3" t="s">
        <v>2112</v>
      </c>
      <c r="E1593" s="3" t="s">
        <v>1188</v>
      </c>
    </row>
    <row r="1594" spans="1:5" ht="32.1" customHeight="1">
      <c r="A1594" s="1" t="s">
        <v>1171</v>
      </c>
      <c r="B1594" s="1" t="s">
        <v>1476</v>
      </c>
      <c r="C1594" s="1" t="s">
        <v>1486</v>
      </c>
      <c r="D1594" s="1" t="s">
        <v>2074</v>
      </c>
      <c r="E1594" s="1" t="s">
        <v>1188</v>
      </c>
    </row>
    <row r="1595" spans="1:5" ht="32.1" customHeight="1">
      <c r="A1595" s="3" t="s">
        <v>1171</v>
      </c>
      <c r="B1595" s="3" t="s">
        <v>1476</v>
      </c>
      <c r="C1595" s="3" t="s">
        <v>1488</v>
      </c>
      <c r="D1595" s="3" t="s">
        <v>2075</v>
      </c>
      <c r="E1595" s="3" t="s">
        <v>1188</v>
      </c>
    </row>
    <row r="1596" spans="1:5" ht="32.1" customHeight="1">
      <c r="A1596" s="1" t="s">
        <v>1171</v>
      </c>
      <c r="B1596" s="1" t="s">
        <v>1476</v>
      </c>
      <c r="C1596" s="1" t="s">
        <v>1490</v>
      </c>
      <c r="D1596" s="1" t="s">
        <v>1402</v>
      </c>
      <c r="E1596" s="1" t="s">
        <v>1188</v>
      </c>
    </row>
    <row r="1597" spans="1:5" ht="32.1" customHeight="1">
      <c r="A1597" s="3" t="s">
        <v>1171</v>
      </c>
      <c r="B1597" s="3" t="s">
        <v>1476</v>
      </c>
      <c r="C1597" s="3" t="s">
        <v>1204</v>
      </c>
      <c r="D1597" s="3" t="s">
        <v>2113</v>
      </c>
      <c r="E1597" s="3" t="s">
        <v>1188</v>
      </c>
    </row>
    <row r="1598" spans="1:5" ht="32.1" customHeight="1">
      <c r="A1598" s="1" t="s">
        <v>1171</v>
      </c>
      <c r="B1598" s="1" t="s">
        <v>1476</v>
      </c>
      <c r="C1598" s="1" t="s">
        <v>1345</v>
      </c>
      <c r="D1598" s="1" t="s">
        <v>2114</v>
      </c>
      <c r="E1598" s="1" t="s">
        <v>1188</v>
      </c>
    </row>
    <row r="1599" spans="1:5" ht="32.1" customHeight="1">
      <c r="A1599" s="3" t="s">
        <v>1171</v>
      </c>
      <c r="B1599" s="3" t="s">
        <v>1476</v>
      </c>
      <c r="C1599" s="3" t="s">
        <v>1287</v>
      </c>
      <c r="D1599" s="3" t="s">
        <v>2115</v>
      </c>
      <c r="E1599" s="3" t="s">
        <v>1188</v>
      </c>
    </row>
    <row r="1600" spans="1:5" ht="32.1" customHeight="1">
      <c r="A1600" s="1" t="s">
        <v>1171</v>
      </c>
      <c r="B1600" s="1" t="s">
        <v>1476</v>
      </c>
      <c r="C1600" s="1" t="s">
        <v>1205</v>
      </c>
      <c r="D1600" s="1" t="s">
        <v>1489</v>
      </c>
      <c r="E1600" s="1" t="s">
        <v>1188</v>
      </c>
    </row>
    <row r="1601" spans="1:5" ht="32.1" customHeight="1">
      <c r="A1601" s="3" t="s">
        <v>1171</v>
      </c>
      <c r="B1601" s="3" t="s">
        <v>1476</v>
      </c>
      <c r="C1601" s="3" t="s">
        <v>1349</v>
      </c>
      <c r="D1601" s="3" t="s">
        <v>1491</v>
      </c>
      <c r="E1601" s="3" t="s">
        <v>1188</v>
      </c>
    </row>
    <row r="1602" spans="1:5" ht="47.1" customHeight="1">
      <c r="A1602" s="1" t="s">
        <v>1171</v>
      </c>
      <c r="B1602" s="1" t="s">
        <v>1476</v>
      </c>
      <c r="C1602" s="1" t="s">
        <v>1210</v>
      </c>
      <c r="D1602" s="1" t="s">
        <v>2078</v>
      </c>
      <c r="E1602" s="1" t="s">
        <v>1188</v>
      </c>
    </row>
    <row r="1603" spans="1:5" ht="32.1" customHeight="1">
      <c r="A1603" s="3" t="s">
        <v>1171</v>
      </c>
      <c r="B1603" s="3" t="s">
        <v>1476</v>
      </c>
      <c r="C1603" s="3" t="s">
        <v>1350</v>
      </c>
      <c r="D1603" s="3" t="s">
        <v>2116</v>
      </c>
      <c r="E1603" s="3" t="s">
        <v>1188</v>
      </c>
    </row>
    <row r="1604" spans="1:5" ht="32.1" customHeight="1">
      <c r="A1604" s="1" t="s">
        <v>1171</v>
      </c>
      <c r="B1604" s="1" t="s">
        <v>1476</v>
      </c>
      <c r="C1604" s="1" t="s">
        <v>1289</v>
      </c>
      <c r="D1604" s="1" t="s">
        <v>1492</v>
      </c>
      <c r="E1604" s="1" t="s">
        <v>1188</v>
      </c>
    </row>
    <row r="1605" spans="1:5" ht="32.1" customHeight="1">
      <c r="A1605" s="3" t="s">
        <v>1171</v>
      </c>
      <c r="B1605" s="3" t="s">
        <v>1476</v>
      </c>
      <c r="C1605" s="3" t="s">
        <v>1219</v>
      </c>
      <c r="D1605" s="3" t="s">
        <v>2117</v>
      </c>
      <c r="E1605" s="3" t="s">
        <v>1188</v>
      </c>
    </row>
    <row r="1606" spans="1:5" ht="32.1" customHeight="1">
      <c r="A1606" s="1" t="s">
        <v>1171</v>
      </c>
      <c r="B1606" s="1" t="s">
        <v>1476</v>
      </c>
      <c r="C1606" s="1" t="s">
        <v>1359</v>
      </c>
      <c r="D1606" s="1" t="s">
        <v>1495</v>
      </c>
      <c r="E1606" s="1" t="s">
        <v>1188</v>
      </c>
    </row>
    <row r="1607" spans="1:5" ht="32.1" customHeight="1">
      <c r="A1607" s="3" t="s">
        <v>1171</v>
      </c>
      <c r="B1607" s="3" t="s">
        <v>1476</v>
      </c>
      <c r="C1607" s="3" t="s">
        <v>1221</v>
      </c>
      <c r="D1607" s="3" t="s">
        <v>2082</v>
      </c>
      <c r="E1607" s="3" t="s">
        <v>1188</v>
      </c>
    </row>
    <row r="1608" spans="1:5" ht="32.1" customHeight="1">
      <c r="A1608" s="1" t="s">
        <v>1171</v>
      </c>
      <c r="B1608" s="1" t="s">
        <v>1476</v>
      </c>
      <c r="C1608" s="1" t="s">
        <v>1362</v>
      </c>
      <c r="D1608" s="1" t="s">
        <v>2074</v>
      </c>
      <c r="E1608" s="1" t="s">
        <v>1188</v>
      </c>
    </row>
    <row r="1609" spans="1:5" ht="32.1" customHeight="1">
      <c r="A1609" s="3" t="s">
        <v>1171</v>
      </c>
      <c r="B1609" s="3" t="s">
        <v>1476</v>
      </c>
      <c r="C1609" s="3" t="s">
        <v>1223</v>
      </c>
      <c r="D1609" s="3" t="s">
        <v>1497</v>
      </c>
      <c r="E1609" s="3" t="s">
        <v>1188</v>
      </c>
    </row>
    <row r="1610" spans="1:5" ht="32.1" customHeight="1">
      <c r="A1610" s="1" t="s">
        <v>1171</v>
      </c>
      <c r="B1610" s="1" t="s">
        <v>1476</v>
      </c>
      <c r="C1610" s="1" t="s">
        <v>1227</v>
      </c>
      <c r="D1610" s="1" t="s">
        <v>2083</v>
      </c>
      <c r="E1610" s="1" t="s">
        <v>1188</v>
      </c>
    </row>
    <row r="1611" spans="1:5" ht="32.1" customHeight="1">
      <c r="A1611" s="3" t="s">
        <v>1171</v>
      </c>
      <c r="B1611" s="3" t="s">
        <v>1476</v>
      </c>
      <c r="C1611" s="3" t="s">
        <v>1671</v>
      </c>
      <c r="D1611" s="3" t="s">
        <v>2084</v>
      </c>
      <c r="E1611" s="3" t="s">
        <v>1188</v>
      </c>
    </row>
    <row r="1612" spans="1:5" ht="32.1" customHeight="1">
      <c r="A1612" s="1" t="s">
        <v>1171</v>
      </c>
      <c r="B1612" s="1" t="s">
        <v>1476</v>
      </c>
      <c r="C1612" s="1" t="s">
        <v>912</v>
      </c>
      <c r="D1612" s="1" t="s">
        <v>2118</v>
      </c>
      <c r="E1612" s="1" t="s">
        <v>1188</v>
      </c>
    </row>
    <row r="1613" spans="1:5" ht="32.1" customHeight="1">
      <c r="A1613" s="3" t="s">
        <v>1171</v>
      </c>
      <c r="B1613" s="3" t="s">
        <v>1476</v>
      </c>
      <c r="C1613" s="3" t="s">
        <v>269</v>
      </c>
      <c r="D1613" s="3" t="s">
        <v>1742</v>
      </c>
      <c r="E1613" s="3" t="s">
        <v>1188</v>
      </c>
    </row>
    <row r="1614" spans="1:5" ht="32.1" customHeight="1">
      <c r="A1614" s="1" t="s">
        <v>1171</v>
      </c>
      <c r="B1614" s="1" t="s">
        <v>1476</v>
      </c>
      <c r="C1614" s="1" t="s">
        <v>917</v>
      </c>
      <c r="D1614" s="1" t="s">
        <v>2086</v>
      </c>
      <c r="E1614" s="1" t="s">
        <v>1188</v>
      </c>
    </row>
    <row r="1615" spans="1:5" ht="32.1" customHeight="1">
      <c r="A1615" s="3" t="s">
        <v>1171</v>
      </c>
      <c r="B1615" s="3" t="s">
        <v>1476</v>
      </c>
      <c r="C1615" s="3" t="s">
        <v>272</v>
      </c>
      <c r="D1615" s="3" t="s">
        <v>1742</v>
      </c>
      <c r="E1615" s="3" t="s">
        <v>1188</v>
      </c>
    </row>
    <row r="1616" spans="1:5" ht="32.1" customHeight="1">
      <c r="A1616" s="1" t="s">
        <v>1171</v>
      </c>
      <c r="B1616" s="1" t="s">
        <v>1476</v>
      </c>
      <c r="C1616" s="1" t="s">
        <v>921</v>
      </c>
      <c r="D1616" s="1" t="s">
        <v>2087</v>
      </c>
      <c r="E1616" s="1" t="s">
        <v>1188</v>
      </c>
    </row>
    <row r="1617" spans="1:5" ht="32.1" customHeight="1">
      <c r="A1617" s="3" t="s">
        <v>1171</v>
      </c>
      <c r="B1617" s="3" t="s">
        <v>1476</v>
      </c>
      <c r="C1617" s="3" t="s">
        <v>276</v>
      </c>
      <c r="D1617" s="3" t="s">
        <v>2088</v>
      </c>
      <c r="E1617" s="3" t="s">
        <v>1188</v>
      </c>
    </row>
    <row r="1618" spans="1:5" ht="32.1" customHeight="1">
      <c r="A1618" s="1" t="s">
        <v>1171</v>
      </c>
      <c r="B1618" s="1" t="s">
        <v>1476</v>
      </c>
      <c r="C1618" s="1" t="s">
        <v>1237</v>
      </c>
      <c r="D1618" s="1" t="s">
        <v>2089</v>
      </c>
      <c r="E1618" s="1" t="s">
        <v>1188</v>
      </c>
    </row>
    <row r="1619" spans="1:5" ht="32.1" customHeight="1">
      <c r="A1619" s="3" t="s">
        <v>1171</v>
      </c>
      <c r="B1619" s="3" t="s">
        <v>1476</v>
      </c>
      <c r="C1619" s="3" t="s">
        <v>1238</v>
      </c>
      <c r="D1619" s="3" t="s">
        <v>511</v>
      </c>
      <c r="E1619" s="3" t="s">
        <v>1188</v>
      </c>
    </row>
    <row r="1620" spans="1:5" ht="32.1" customHeight="1">
      <c r="A1620" s="1" t="s">
        <v>1171</v>
      </c>
      <c r="B1620" s="1" t="s">
        <v>1476</v>
      </c>
      <c r="C1620" s="1" t="s">
        <v>1371</v>
      </c>
      <c r="D1620" s="1" t="s">
        <v>1503</v>
      </c>
      <c r="E1620" s="1" t="s">
        <v>1188</v>
      </c>
    </row>
    <row r="1621" spans="1:5" ht="32.1" customHeight="1">
      <c r="A1621" s="3" t="s">
        <v>1171</v>
      </c>
      <c r="B1621" s="3" t="s">
        <v>1476</v>
      </c>
      <c r="C1621" s="3" t="s">
        <v>942</v>
      </c>
      <c r="D1621" s="3" t="s">
        <v>2090</v>
      </c>
      <c r="E1621" s="3" t="s">
        <v>1188</v>
      </c>
    </row>
    <row r="1622" spans="1:5" ht="32.1" customHeight="1">
      <c r="A1622" s="1" t="s">
        <v>1171</v>
      </c>
      <c r="B1622" s="1" t="s">
        <v>1476</v>
      </c>
      <c r="C1622" s="1" t="s">
        <v>293</v>
      </c>
      <c r="D1622" s="1" t="s">
        <v>2091</v>
      </c>
      <c r="E1622" s="1" t="s">
        <v>1188</v>
      </c>
    </row>
    <row r="1623" spans="1:5" ht="32.1" customHeight="1">
      <c r="A1623" s="3" t="s">
        <v>1171</v>
      </c>
      <c r="B1623" s="3" t="s">
        <v>1476</v>
      </c>
      <c r="C1623" s="3" t="s">
        <v>1870</v>
      </c>
      <c r="D1623" s="3" t="s">
        <v>2092</v>
      </c>
      <c r="E1623" s="3" t="s">
        <v>1188</v>
      </c>
    </row>
    <row r="1624" spans="1:5" ht="32.1" customHeight="1">
      <c r="A1624" s="1" t="s">
        <v>1171</v>
      </c>
      <c r="B1624" s="1" t="s">
        <v>1476</v>
      </c>
      <c r="C1624" s="1" t="s">
        <v>1871</v>
      </c>
      <c r="D1624" s="1" t="s">
        <v>583</v>
      </c>
      <c r="E1624" s="1" t="s">
        <v>1188</v>
      </c>
    </row>
    <row r="1625" spans="1:5" ht="32.1" customHeight="1">
      <c r="A1625" s="3" t="s">
        <v>1171</v>
      </c>
      <c r="B1625" s="3" t="s">
        <v>1476</v>
      </c>
      <c r="C1625" s="3" t="s">
        <v>296</v>
      </c>
      <c r="D1625" s="3" t="s">
        <v>2093</v>
      </c>
      <c r="E1625" s="3" t="s">
        <v>1188</v>
      </c>
    </row>
    <row r="1626" spans="1:5" ht="32.1" customHeight="1">
      <c r="A1626" s="1" t="s">
        <v>1171</v>
      </c>
      <c r="B1626" s="1" t="s">
        <v>1476</v>
      </c>
      <c r="C1626" s="1" t="s">
        <v>1277</v>
      </c>
      <c r="D1626" s="1" t="s">
        <v>2094</v>
      </c>
      <c r="E1626" s="1" t="s">
        <v>1188</v>
      </c>
    </row>
    <row r="1627" spans="1:5" ht="32.1" customHeight="1">
      <c r="A1627" s="3" t="s">
        <v>1171</v>
      </c>
      <c r="B1627" s="3" t="s">
        <v>1476</v>
      </c>
      <c r="C1627" s="3" t="s">
        <v>1279</v>
      </c>
      <c r="D1627" s="3" t="s">
        <v>583</v>
      </c>
      <c r="E1627" s="3" t="s">
        <v>1188</v>
      </c>
    </row>
    <row r="1628" spans="1:5" ht="32.1" customHeight="1">
      <c r="A1628" s="1" t="s">
        <v>1171</v>
      </c>
      <c r="B1628" s="1" t="s">
        <v>1476</v>
      </c>
      <c r="C1628" s="1" t="s">
        <v>300</v>
      </c>
      <c r="D1628" s="1" t="s">
        <v>2095</v>
      </c>
      <c r="E1628" s="1" t="s">
        <v>1188</v>
      </c>
    </row>
    <row r="1629" spans="1:5" ht="32.1" customHeight="1">
      <c r="A1629" s="3" t="s">
        <v>1171</v>
      </c>
      <c r="B1629" s="3" t="s">
        <v>1476</v>
      </c>
      <c r="C1629" s="3" t="s">
        <v>1374</v>
      </c>
      <c r="D1629" s="3" t="s">
        <v>2096</v>
      </c>
      <c r="E1629" s="3" t="s">
        <v>1188</v>
      </c>
    </row>
    <row r="1630" spans="1:5" ht="32.1" customHeight="1">
      <c r="A1630" s="1" t="s">
        <v>1171</v>
      </c>
      <c r="B1630" s="1" t="s">
        <v>1476</v>
      </c>
      <c r="C1630" s="1" t="s">
        <v>1375</v>
      </c>
      <c r="D1630" s="1" t="s">
        <v>505</v>
      </c>
      <c r="E1630" s="1" t="s">
        <v>1188</v>
      </c>
    </row>
    <row r="1631" spans="1:5" ht="32.1" customHeight="1">
      <c r="A1631" s="3" t="s">
        <v>1171</v>
      </c>
      <c r="B1631" s="3" t="s">
        <v>1476</v>
      </c>
      <c r="C1631" s="3" t="s">
        <v>953</v>
      </c>
      <c r="D1631" s="3" t="s">
        <v>2097</v>
      </c>
      <c r="E1631" s="3" t="s">
        <v>1188</v>
      </c>
    </row>
    <row r="1632" spans="1:5" ht="32.1" customHeight="1">
      <c r="A1632" s="1" t="s">
        <v>1171</v>
      </c>
      <c r="B1632" s="1" t="s">
        <v>1476</v>
      </c>
      <c r="C1632" s="1" t="s">
        <v>303</v>
      </c>
      <c r="D1632" s="1" t="s">
        <v>2098</v>
      </c>
      <c r="E1632" s="1" t="s">
        <v>1188</v>
      </c>
    </row>
    <row r="1633" spans="1:5" ht="32.1" customHeight="1">
      <c r="A1633" s="3" t="s">
        <v>1171</v>
      </c>
      <c r="B1633" s="3" t="s">
        <v>1476</v>
      </c>
      <c r="C1633" s="3" t="s">
        <v>1379</v>
      </c>
      <c r="D1633" s="3" t="s">
        <v>2094</v>
      </c>
      <c r="E1633" s="3" t="s">
        <v>1188</v>
      </c>
    </row>
    <row r="1634" spans="1:5" ht="32.1" customHeight="1">
      <c r="A1634" s="1" t="s">
        <v>1171</v>
      </c>
      <c r="B1634" s="1" t="s">
        <v>1476</v>
      </c>
      <c r="C1634" s="1" t="s">
        <v>1380</v>
      </c>
      <c r="D1634" s="1" t="s">
        <v>583</v>
      </c>
      <c r="E1634" s="1" t="s">
        <v>1188</v>
      </c>
    </row>
    <row r="1635" spans="1:5" ht="32.1" customHeight="1">
      <c r="A1635" s="3" t="s">
        <v>1171</v>
      </c>
      <c r="B1635" s="3" t="s">
        <v>1476</v>
      </c>
      <c r="C1635" s="3" t="s">
        <v>957</v>
      </c>
      <c r="D1635" s="3" t="s">
        <v>2099</v>
      </c>
      <c r="E1635" s="3" t="s">
        <v>1188</v>
      </c>
    </row>
    <row r="1636" spans="1:5" ht="32.1" customHeight="1">
      <c r="A1636" s="1" t="s">
        <v>1171</v>
      </c>
      <c r="B1636" s="1" t="s">
        <v>1476</v>
      </c>
      <c r="C1636" s="1" t="s">
        <v>306</v>
      </c>
      <c r="D1636" s="1" t="s">
        <v>1742</v>
      </c>
      <c r="E1636" s="1" t="s">
        <v>1188</v>
      </c>
    </row>
    <row r="1637" spans="1:5" ht="32.1" customHeight="1">
      <c r="A1637" s="3" t="s">
        <v>1171</v>
      </c>
      <c r="B1637" s="3" t="s">
        <v>1476</v>
      </c>
      <c r="C1637" s="3" t="s">
        <v>1885</v>
      </c>
      <c r="D1637" s="3" t="s">
        <v>595</v>
      </c>
      <c r="E1637" s="3" t="s">
        <v>1188</v>
      </c>
    </row>
    <row r="1638" spans="1:5" ht="32.1" customHeight="1">
      <c r="A1638" s="1" t="s">
        <v>1171</v>
      </c>
      <c r="B1638" s="1" t="s">
        <v>1476</v>
      </c>
      <c r="C1638" s="1" t="s">
        <v>1886</v>
      </c>
      <c r="D1638" s="1" t="s">
        <v>2100</v>
      </c>
      <c r="E1638" s="1" t="s">
        <v>1188</v>
      </c>
    </row>
    <row r="1639" spans="1:5" ht="32.1" customHeight="1">
      <c r="A1639" s="3" t="s">
        <v>1171</v>
      </c>
      <c r="B1639" s="3" t="s">
        <v>1476</v>
      </c>
      <c r="C1639" s="3" t="s">
        <v>703</v>
      </c>
      <c r="D1639" s="3" t="s">
        <v>1511</v>
      </c>
      <c r="E1639" s="3" t="s">
        <v>1188</v>
      </c>
    </row>
    <row r="1640" spans="1:5" ht="32.1" customHeight="1">
      <c r="A1640" s="1" t="s">
        <v>1171</v>
      </c>
      <c r="B1640" s="1" t="s">
        <v>1476</v>
      </c>
      <c r="C1640" s="1" t="s">
        <v>1381</v>
      </c>
      <c r="D1640" s="1" t="s">
        <v>2101</v>
      </c>
      <c r="E1640" s="1" t="s">
        <v>1188</v>
      </c>
    </row>
    <row r="1641" spans="1:5" ht="32.1" customHeight="1">
      <c r="A1641" s="3" t="s">
        <v>1171</v>
      </c>
      <c r="B1641" s="3" t="s">
        <v>1476</v>
      </c>
      <c r="C1641" s="3" t="s">
        <v>961</v>
      </c>
      <c r="D1641" s="3" t="s">
        <v>1506</v>
      </c>
      <c r="E1641" s="3" t="s">
        <v>1188</v>
      </c>
    </row>
    <row r="1642" spans="1:5" ht="32.1" customHeight="1">
      <c r="A1642" s="1" t="s">
        <v>1171</v>
      </c>
      <c r="B1642" s="1" t="s">
        <v>1476</v>
      </c>
      <c r="C1642" s="1" t="s">
        <v>580</v>
      </c>
      <c r="D1642" s="1" t="s">
        <v>1428</v>
      </c>
      <c r="E1642" s="1" t="s">
        <v>1188</v>
      </c>
    </row>
    <row r="1643" spans="1:5" ht="32.1" customHeight="1">
      <c r="A1643" s="3" t="s">
        <v>1171</v>
      </c>
      <c r="B1643" s="3" t="s">
        <v>1476</v>
      </c>
      <c r="C1643" s="3" t="s">
        <v>1513</v>
      </c>
      <c r="D1643" s="3" t="s">
        <v>2119</v>
      </c>
      <c r="E1643" s="3" t="s">
        <v>1188</v>
      </c>
    </row>
    <row r="1644" spans="1:5" ht="32.1" customHeight="1">
      <c r="A1644" s="1" t="s">
        <v>1171</v>
      </c>
      <c r="B1644" s="1" t="s">
        <v>1476</v>
      </c>
      <c r="C1644" s="1" t="s">
        <v>1514</v>
      </c>
      <c r="D1644" s="1" t="s">
        <v>2120</v>
      </c>
      <c r="E1644" s="1" t="s">
        <v>1188</v>
      </c>
    </row>
    <row r="1645" spans="1:5" ht="32.1" customHeight="1">
      <c r="A1645" s="3" t="s">
        <v>1171</v>
      </c>
      <c r="B1645" s="3" t="s">
        <v>1476</v>
      </c>
      <c r="C1645" s="3" t="s">
        <v>1724</v>
      </c>
      <c r="D1645" s="3" t="s">
        <v>582</v>
      </c>
      <c r="E1645" s="3" t="s">
        <v>1188</v>
      </c>
    </row>
    <row r="1646" spans="1:5" ht="32.1" customHeight="1">
      <c r="A1646" s="1" t="s">
        <v>1171</v>
      </c>
      <c r="B1646" s="1" t="s">
        <v>1476</v>
      </c>
      <c r="C1646" s="1" t="s">
        <v>1726</v>
      </c>
      <c r="D1646" s="1" t="s">
        <v>2121</v>
      </c>
      <c r="E1646" s="1" t="s">
        <v>1188</v>
      </c>
    </row>
    <row r="1647" spans="1:5" ht="32.1" customHeight="1">
      <c r="A1647" s="3" t="s">
        <v>1171</v>
      </c>
      <c r="B1647" s="3" t="s">
        <v>1476</v>
      </c>
      <c r="C1647" s="3" t="s">
        <v>1515</v>
      </c>
      <c r="D1647" s="3" t="s">
        <v>2103</v>
      </c>
      <c r="E1647" s="3" t="s">
        <v>1188</v>
      </c>
    </row>
    <row r="1648" spans="1:5" ht="32.1" customHeight="1">
      <c r="A1648" s="1" t="s">
        <v>1171</v>
      </c>
      <c r="B1648" s="1" t="s">
        <v>1476</v>
      </c>
      <c r="C1648" s="1" t="s">
        <v>964</v>
      </c>
      <c r="D1648" s="1" t="s">
        <v>1506</v>
      </c>
      <c r="E1648" s="1" t="s">
        <v>1188</v>
      </c>
    </row>
    <row r="1649" spans="1:5" ht="32.1" customHeight="1">
      <c r="A1649" s="3" t="s">
        <v>1171</v>
      </c>
      <c r="B1649" s="3" t="s">
        <v>1476</v>
      </c>
      <c r="C1649" s="3" t="s">
        <v>585</v>
      </c>
      <c r="D1649" s="3" t="s">
        <v>1428</v>
      </c>
      <c r="E1649" s="3" t="s">
        <v>1188</v>
      </c>
    </row>
    <row r="1650" spans="1:5" ht="32.1" customHeight="1">
      <c r="A1650" s="1" t="s">
        <v>1171</v>
      </c>
      <c r="B1650" s="1" t="s">
        <v>1476</v>
      </c>
      <c r="C1650" s="1" t="s">
        <v>1517</v>
      </c>
      <c r="D1650" s="1" t="s">
        <v>2122</v>
      </c>
      <c r="E1650" s="1" t="s">
        <v>1188</v>
      </c>
    </row>
    <row r="1651" spans="1:5" ht="32.1" customHeight="1">
      <c r="A1651" s="3" t="s">
        <v>1171</v>
      </c>
      <c r="B1651" s="3" t="s">
        <v>1476</v>
      </c>
      <c r="C1651" s="3" t="s">
        <v>1519</v>
      </c>
      <c r="D1651" s="3" t="s">
        <v>2123</v>
      </c>
      <c r="E1651" s="3" t="s">
        <v>1188</v>
      </c>
    </row>
    <row r="1652" spans="1:5" ht="32.1" customHeight="1">
      <c r="A1652" s="1" t="s">
        <v>1171</v>
      </c>
      <c r="B1652" s="1" t="s">
        <v>1476</v>
      </c>
      <c r="C1652" s="1" t="s">
        <v>1521</v>
      </c>
      <c r="D1652" s="1" t="s">
        <v>1522</v>
      </c>
      <c r="E1652" s="1" t="s">
        <v>1188</v>
      </c>
    </row>
    <row r="1653" spans="1:5" ht="47.1" customHeight="1">
      <c r="A1653" s="3" t="s">
        <v>1171</v>
      </c>
      <c r="B1653" s="3" t="s">
        <v>1476</v>
      </c>
      <c r="C1653" s="3" t="s">
        <v>1523</v>
      </c>
      <c r="D1653" s="3" t="s">
        <v>2104</v>
      </c>
      <c r="E1653" s="3" t="s">
        <v>1188</v>
      </c>
    </row>
    <row r="1654" spans="1:5" ht="32.1" customHeight="1">
      <c r="A1654" s="1" t="s">
        <v>1171</v>
      </c>
      <c r="B1654" s="1" t="s">
        <v>1476</v>
      </c>
      <c r="C1654" s="1" t="s">
        <v>967</v>
      </c>
      <c r="D1654" s="1" t="s">
        <v>1525</v>
      </c>
      <c r="E1654" s="1" t="s">
        <v>1188</v>
      </c>
    </row>
    <row r="1655" spans="1:5" ht="32.1" customHeight="1">
      <c r="A1655" s="3" t="s">
        <v>1171</v>
      </c>
      <c r="B1655" s="3" t="s">
        <v>1476</v>
      </c>
      <c r="C1655" s="3" t="s">
        <v>1385</v>
      </c>
      <c r="D1655" s="3" t="s">
        <v>1143</v>
      </c>
      <c r="E1655" s="3" t="s">
        <v>1188</v>
      </c>
    </row>
    <row r="1656" spans="1:5" ht="32.1" customHeight="1">
      <c r="A1656" s="1" t="s">
        <v>1171</v>
      </c>
      <c r="B1656" s="1" t="s">
        <v>1476</v>
      </c>
      <c r="C1656" s="1" t="s">
        <v>1386</v>
      </c>
      <c r="D1656" s="1" t="s">
        <v>583</v>
      </c>
      <c r="E1656" s="1" t="s">
        <v>1188</v>
      </c>
    </row>
    <row r="1657" spans="1:5" ht="32.1" customHeight="1">
      <c r="A1657" s="3" t="s">
        <v>1171</v>
      </c>
      <c r="B1657" s="3" t="s">
        <v>1476</v>
      </c>
      <c r="C1657" s="3" t="s">
        <v>1526</v>
      </c>
      <c r="D1657" s="3" t="s">
        <v>1527</v>
      </c>
      <c r="E1657" s="3" t="s">
        <v>1188</v>
      </c>
    </row>
    <row r="1658" spans="1:5" ht="32.1" customHeight="1">
      <c r="A1658" s="1" t="s">
        <v>1171</v>
      </c>
      <c r="B1658" s="1" t="s">
        <v>1476</v>
      </c>
      <c r="C1658" s="1" t="s">
        <v>970</v>
      </c>
      <c r="D1658" s="1" t="s">
        <v>2105</v>
      </c>
      <c r="E1658" s="1" t="s">
        <v>1188</v>
      </c>
    </row>
    <row r="1659" spans="1:5" ht="32.1" customHeight="1">
      <c r="A1659" s="3" t="s">
        <v>1171</v>
      </c>
      <c r="B1659" s="3" t="s">
        <v>1476</v>
      </c>
      <c r="C1659" s="3" t="s">
        <v>1388</v>
      </c>
      <c r="D1659" s="3" t="s">
        <v>1143</v>
      </c>
      <c r="E1659" s="3" t="s">
        <v>1188</v>
      </c>
    </row>
    <row r="1660" spans="1:5" ht="32.1" customHeight="1">
      <c r="A1660" s="1" t="s">
        <v>1171</v>
      </c>
      <c r="B1660" s="1" t="s">
        <v>1476</v>
      </c>
      <c r="C1660" s="1" t="s">
        <v>1309</v>
      </c>
      <c r="D1660" s="1" t="s">
        <v>1529</v>
      </c>
      <c r="E1660" s="1" t="s">
        <v>1188</v>
      </c>
    </row>
    <row r="1661" spans="1:5" ht="32.1" customHeight="1">
      <c r="A1661" s="3" t="s">
        <v>1171</v>
      </c>
      <c r="B1661" s="3" t="s">
        <v>1476</v>
      </c>
      <c r="C1661" s="3" t="s">
        <v>974</v>
      </c>
      <c r="D1661" s="3" t="s">
        <v>2106</v>
      </c>
      <c r="E1661" s="3" t="s">
        <v>1188</v>
      </c>
    </row>
    <row r="1662" spans="1:5" ht="32.1" customHeight="1">
      <c r="A1662" s="1" t="s">
        <v>1171</v>
      </c>
      <c r="B1662" s="1" t="s">
        <v>1476</v>
      </c>
      <c r="C1662" s="1" t="s">
        <v>1312</v>
      </c>
      <c r="D1662" s="1" t="s">
        <v>1531</v>
      </c>
      <c r="E1662" s="1" t="s">
        <v>1188</v>
      </c>
    </row>
    <row r="1663" spans="1:5" ht="32.1" customHeight="1">
      <c r="A1663" s="3" t="s">
        <v>1171</v>
      </c>
      <c r="B1663" s="3" t="s">
        <v>1476</v>
      </c>
      <c r="C1663" s="3" t="s">
        <v>1315</v>
      </c>
      <c r="D1663" s="3" t="s">
        <v>1532</v>
      </c>
      <c r="E1663" s="3" t="s">
        <v>1188</v>
      </c>
    </row>
    <row r="1664" spans="1:5" ht="32.1" customHeight="1">
      <c r="A1664" s="1" t="s">
        <v>1171</v>
      </c>
      <c r="B1664" s="1" t="s">
        <v>1476</v>
      </c>
      <c r="C1664" s="1" t="s">
        <v>978</v>
      </c>
      <c r="D1664" s="1" t="s">
        <v>1533</v>
      </c>
      <c r="E1664" s="1" t="s">
        <v>1188</v>
      </c>
    </row>
    <row r="1665" spans="1:5" ht="32.1" customHeight="1">
      <c r="A1665" s="3" t="s">
        <v>1171</v>
      </c>
      <c r="B1665" s="3" t="s">
        <v>1476</v>
      </c>
      <c r="C1665" s="3" t="s">
        <v>1534</v>
      </c>
      <c r="D1665" s="3" t="s">
        <v>520</v>
      </c>
      <c r="E1665" s="3" t="s">
        <v>1188</v>
      </c>
    </row>
    <row r="1666" spans="1:5" ht="32.1" customHeight="1">
      <c r="A1666" s="1" t="s">
        <v>1171</v>
      </c>
      <c r="B1666" s="1" t="s">
        <v>1476</v>
      </c>
      <c r="C1666" s="1" t="s">
        <v>1394</v>
      </c>
      <c r="D1666" s="1" t="s">
        <v>2124</v>
      </c>
      <c r="E1666" s="1" t="s">
        <v>1188</v>
      </c>
    </row>
    <row r="1667" spans="1:5" ht="32.1" customHeight="1">
      <c r="A1667" s="3" t="s">
        <v>1171</v>
      </c>
      <c r="B1667" s="3" t="s">
        <v>1476</v>
      </c>
      <c r="C1667" s="3" t="s">
        <v>982</v>
      </c>
      <c r="D1667" s="3" t="s">
        <v>1506</v>
      </c>
      <c r="E1667" s="3" t="s">
        <v>1188</v>
      </c>
    </row>
    <row r="1668" spans="1:5" ht="32.1" customHeight="1">
      <c r="A1668" s="1" t="s">
        <v>1171</v>
      </c>
      <c r="B1668" s="1" t="s">
        <v>1476</v>
      </c>
      <c r="C1668" s="1" t="s">
        <v>1825</v>
      </c>
      <c r="D1668" s="1" t="s">
        <v>1436</v>
      </c>
      <c r="E1668" s="1" t="s">
        <v>1188</v>
      </c>
    </row>
    <row r="1669" spans="1:5" ht="32.1" customHeight="1">
      <c r="A1669" s="3" t="s">
        <v>1171</v>
      </c>
      <c r="B1669" s="3" t="s">
        <v>1476</v>
      </c>
      <c r="C1669" s="3" t="s">
        <v>1826</v>
      </c>
      <c r="D1669" s="3" t="s">
        <v>2109</v>
      </c>
      <c r="E1669" s="3" t="s">
        <v>1188</v>
      </c>
    </row>
    <row r="1670" spans="1:5" ht="32.1" customHeight="1">
      <c r="A1670" s="1" t="s">
        <v>1171</v>
      </c>
      <c r="B1670" s="1" t="s">
        <v>1476</v>
      </c>
      <c r="C1670" s="1" t="s">
        <v>1827</v>
      </c>
      <c r="D1670" s="1" t="s">
        <v>2123</v>
      </c>
      <c r="E1670" s="1" t="s">
        <v>1188</v>
      </c>
    </row>
    <row r="1671" spans="1:5" ht="32.1" customHeight="1">
      <c r="A1671" s="3" t="s">
        <v>1171</v>
      </c>
      <c r="B1671" s="3" t="s">
        <v>1476</v>
      </c>
      <c r="C1671" s="3" t="s">
        <v>1399</v>
      </c>
      <c r="D1671" s="3" t="s">
        <v>1143</v>
      </c>
      <c r="E1671" s="3" t="s">
        <v>1188</v>
      </c>
    </row>
    <row r="1672" spans="1:5" ht="32.1" customHeight="1">
      <c r="A1672" s="1" t="s">
        <v>1171</v>
      </c>
      <c r="B1672" s="1" t="s">
        <v>1476</v>
      </c>
      <c r="C1672" s="1" t="s">
        <v>1403</v>
      </c>
      <c r="D1672" s="1" t="s">
        <v>1242</v>
      </c>
      <c r="E1672" s="1" t="s">
        <v>1188</v>
      </c>
    </row>
    <row r="1673" spans="1:5" ht="32.1" customHeight="1">
      <c r="A1673" s="3" t="s">
        <v>1171</v>
      </c>
      <c r="B1673" s="3" t="s">
        <v>1476</v>
      </c>
      <c r="C1673" s="3" t="s">
        <v>1404</v>
      </c>
      <c r="D1673" s="3" t="s">
        <v>1243</v>
      </c>
      <c r="E1673" s="3" t="s">
        <v>1188</v>
      </c>
    </row>
    <row r="1674" spans="1:5" ht="32.1" customHeight="1">
      <c r="A1674" s="1" t="s">
        <v>1171</v>
      </c>
      <c r="B1674" s="1" t="s">
        <v>1476</v>
      </c>
      <c r="C1674" s="1" t="s">
        <v>1405</v>
      </c>
      <c r="D1674" s="1" t="s">
        <v>1245</v>
      </c>
      <c r="E1674" s="1" t="s">
        <v>1188</v>
      </c>
    </row>
    <row r="1675" spans="1:5" ht="32.1" customHeight="1">
      <c r="A1675" s="3" t="s">
        <v>1171</v>
      </c>
      <c r="B1675" s="3" t="s">
        <v>1551</v>
      </c>
      <c r="C1675" s="3" t="s">
        <v>1552</v>
      </c>
      <c r="D1675" s="3" t="s">
        <v>1553</v>
      </c>
      <c r="E1675" s="3" t="s">
        <v>1188</v>
      </c>
    </row>
  </sheetData>
  <autoFilter ref="A5:E1675" xr:uid="{00000000-0009-0000-0000-00000B000000}"/>
  <mergeCells count="2">
    <mergeCell ref="A1:E1"/>
    <mergeCell ref="A2:E3"/>
  </mergeCells>
  <printOptions horizontalCentered="1"/>
  <pageMargins left="0.25" right="0.25" top="0.5" bottom="0.5" header="0.2" footer="0.2"/>
  <pageSetup paperSize="8" fitToHeight="0" orientation="landscape"/>
  <headerFooter>
    <oddHeader>&amp;LMR-IMS-D01 / 01&amp;Cبازنگری مدیریت یکپارچه&amp;Rشرکت نورایستا پلاستیک</oddHeader>
    <oddFooter>&amp;L&amp;A&amp;Cصفحه &amp;P از &amp;N&amp;Rپیش‌نویس برای تصویب</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24</vt:i4>
      </vt:variant>
    </vt:vector>
  </HeadingPairs>
  <TitlesOfParts>
    <vt:vector size="36" baseType="lpstr">
      <vt:lpstr>راهنما و تصویب</vt:lpstr>
      <vt:lpstr>گزارش یکپارچه</vt:lpstr>
      <vt:lpstr>شاخص‌ها</vt:lpstr>
      <vt:lpstr>ممیزی و شواهد</vt:lpstr>
      <vt:lpstr>دفتر خروجی‌ها</vt:lpstr>
      <vt:lpstr>اقدامات</vt:lpstr>
      <vt:lpstr>تحلیل شکاف</vt:lpstr>
      <vt:lpstr>چک‌لیست انطباق</vt:lpstr>
      <vt:lpstr>فهرست پیوست‌ها</vt:lpstr>
      <vt:lpstr>بهبود مستمر</vt:lpstr>
      <vt:lpstr>نمودار مقایسه</vt:lpstr>
      <vt:lpstr>داده‌های منبع</vt:lpstr>
      <vt:lpstr>اقدامات!Print_Area</vt:lpstr>
      <vt:lpstr>'بهبود مستمر'!Print_Area</vt:lpstr>
      <vt:lpstr>'تحلیل شکاف'!Print_Area</vt:lpstr>
      <vt:lpstr>'چک‌لیست انطباق'!Print_Area</vt:lpstr>
      <vt:lpstr>'داده‌های منبع'!Print_Area</vt:lpstr>
      <vt:lpstr>'دفتر خروجی‌ها'!Print_Area</vt:lpstr>
      <vt:lpstr>'راهنما و تصویب'!Print_Area</vt:lpstr>
      <vt:lpstr>شاخص‌ها!Print_Area</vt:lpstr>
      <vt:lpstr>'فهرست پیوست‌ها'!Print_Area</vt:lpstr>
      <vt:lpstr>'گزارش یکپارچه'!Print_Area</vt:lpstr>
      <vt:lpstr>'ممیزی و شواهد'!Print_Area</vt:lpstr>
      <vt:lpstr>'نمودار مقایسه'!Print_Area</vt:lpstr>
      <vt:lpstr>اقدامات!Print_Titles</vt:lpstr>
      <vt:lpstr>'بهبود مستمر'!Print_Titles</vt:lpstr>
      <vt:lpstr>'تحلیل شکاف'!Print_Titles</vt:lpstr>
      <vt:lpstr>'چک‌لیست انطباق'!Print_Titles</vt:lpstr>
      <vt:lpstr>'داده‌های منبع'!Print_Titles</vt:lpstr>
      <vt:lpstr>'دفتر خروجی‌ها'!Print_Titles</vt:lpstr>
      <vt:lpstr>'راهنما و تصویب'!Print_Titles</vt:lpstr>
      <vt:lpstr>شاخص‌ها!Print_Titles</vt:lpstr>
      <vt:lpstr>'فهرست پیوست‌ها'!Print_Titles</vt:lpstr>
      <vt:lpstr>'گزارش یکپارچه'!Print_Titles</vt:lpstr>
      <vt:lpstr>'ممیزی و شواهد'!Print_Titles</vt:lpstr>
      <vt:lpstr>'نمودار مقایسه'!Print_Titles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Tazmin1</cp:lastModifiedBy>
  <dcterms:modified xsi:type="dcterms:W3CDTF">2026-10-19T09:32:27Z</dcterms:modified>
</cp:coreProperties>
</file>