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likasi Web AI\LP Kokulikuler SMAN 1 Belitang\"/>
    </mc:Choice>
  </mc:AlternateContent>
  <xr:revisionPtr revIDLastSave="0" documentId="13_ncr:1_{CB2478DD-7709-4324-9F6F-9AD73C69C58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KELAS X" sheetId="1" r:id="rId1"/>
    <sheet name="KELAS XI" sheetId="2" r:id="rId2"/>
    <sheet name="KELAS XII" sheetId="3" r:id="rId3"/>
  </sheets>
  <externalReferences>
    <externalReference r:id="rId4"/>
    <externalReference r:id="rId5"/>
    <externalReference r:id="rId6"/>
  </externalReferences>
  <calcPr calcId="191029"/>
</workbook>
</file>

<file path=xl/calcChain.xml><?xml version="1.0" encoding="utf-8"?>
<calcChain xmlns="http://schemas.openxmlformats.org/spreadsheetml/2006/main">
  <c r="E345" i="3" l="1"/>
  <c r="D345" i="3"/>
  <c r="C345" i="3"/>
  <c r="E344" i="3"/>
  <c r="D344" i="3"/>
  <c r="C344" i="3"/>
  <c r="E343" i="3"/>
  <c r="D343" i="3"/>
  <c r="C343" i="3"/>
  <c r="E342" i="3"/>
  <c r="D342" i="3"/>
  <c r="C342" i="3"/>
  <c r="E341" i="3"/>
  <c r="D341" i="3"/>
  <c r="C341" i="3"/>
  <c r="E340" i="3"/>
  <c r="D340" i="3"/>
  <c r="C340" i="3"/>
  <c r="E339" i="3"/>
  <c r="D339" i="3"/>
  <c r="C339" i="3"/>
  <c r="E338" i="3"/>
  <c r="D338" i="3"/>
  <c r="C338" i="3"/>
  <c r="E337" i="3"/>
  <c r="D337" i="3"/>
  <c r="C337" i="3"/>
  <c r="E336" i="3"/>
  <c r="D336" i="3"/>
  <c r="C336" i="3"/>
  <c r="E335" i="3"/>
  <c r="D335" i="3"/>
  <c r="C335" i="3"/>
  <c r="E334" i="3"/>
  <c r="D334" i="3"/>
  <c r="C334" i="3"/>
  <c r="E333" i="3"/>
  <c r="D333" i="3"/>
  <c r="C333" i="3"/>
  <c r="E332" i="3"/>
  <c r="D332" i="3"/>
  <c r="C332" i="3"/>
  <c r="E331" i="3"/>
  <c r="D331" i="3"/>
  <c r="C331" i="3"/>
  <c r="E330" i="3"/>
  <c r="D330" i="3"/>
  <c r="C330" i="3"/>
  <c r="E329" i="3"/>
  <c r="D329" i="3"/>
  <c r="C329" i="3"/>
  <c r="E328" i="3"/>
  <c r="D328" i="3"/>
  <c r="C328" i="3"/>
  <c r="E327" i="3"/>
  <c r="D327" i="3"/>
  <c r="C327" i="3"/>
  <c r="E326" i="3"/>
  <c r="D326" i="3"/>
  <c r="C326" i="3"/>
  <c r="E325" i="3"/>
  <c r="D325" i="3"/>
  <c r="C325" i="3"/>
  <c r="E324" i="3"/>
  <c r="D324" i="3"/>
  <c r="C324" i="3"/>
  <c r="E323" i="3"/>
  <c r="D323" i="3"/>
  <c r="C323" i="3"/>
  <c r="E322" i="3"/>
  <c r="D322" i="3"/>
  <c r="C322" i="3"/>
  <c r="E321" i="3"/>
  <c r="D321" i="3"/>
  <c r="C321" i="3"/>
  <c r="E320" i="3"/>
  <c r="D320" i="3"/>
  <c r="C320" i="3"/>
  <c r="E319" i="3"/>
  <c r="D319" i="3"/>
  <c r="C319" i="3"/>
  <c r="E318" i="3"/>
  <c r="D318" i="3"/>
  <c r="C318" i="3"/>
  <c r="E317" i="3"/>
  <c r="D317" i="3"/>
  <c r="C317" i="3"/>
  <c r="E316" i="3"/>
  <c r="D316" i="3"/>
  <c r="C316" i="3"/>
  <c r="E315" i="3"/>
  <c r="D315" i="3"/>
  <c r="C315" i="3"/>
  <c r="E314" i="3"/>
  <c r="D314" i="3"/>
  <c r="C314" i="3"/>
  <c r="E313" i="3"/>
  <c r="D313" i="3"/>
  <c r="C313" i="3"/>
  <c r="E312" i="3"/>
  <c r="D312" i="3"/>
  <c r="C312" i="3"/>
  <c r="E311" i="3"/>
  <c r="D311" i="3"/>
  <c r="C311" i="3"/>
  <c r="E310" i="3"/>
  <c r="D310" i="3"/>
  <c r="C310" i="3"/>
  <c r="E309" i="3"/>
  <c r="D309" i="3"/>
  <c r="C309" i="3"/>
  <c r="E308" i="3"/>
  <c r="D308" i="3"/>
  <c r="C308" i="3"/>
  <c r="E307" i="3"/>
  <c r="D307" i="3"/>
  <c r="C307" i="3"/>
  <c r="E306" i="3"/>
  <c r="D306" i="3"/>
  <c r="C306" i="3"/>
  <c r="E305" i="3"/>
  <c r="D305" i="3"/>
  <c r="C305" i="3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286" i="3"/>
  <c r="D286" i="3"/>
  <c r="C286" i="3"/>
  <c r="E285" i="3"/>
  <c r="D285" i="3"/>
  <c r="C285" i="3"/>
  <c r="E284" i="3"/>
  <c r="D284" i="3"/>
  <c r="C284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E394" i="2"/>
  <c r="D394" i="2"/>
  <c r="C394" i="2"/>
  <c r="E393" i="2"/>
  <c r="D393" i="2"/>
  <c r="C393" i="2"/>
  <c r="E392" i="2"/>
  <c r="D392" i="2"/>
  <c r="C392" i="2"/>
  <c r="E391" i="2"/>
  <c r="D391" i="2"/>
  <c r="C391" i="2"/>
  <c r="E390" i="2"/>
  <c r="D390" i="2"/>
  <c r="C390" i="2"/>
  <c r="E389" i="2"/>
  <c r="D389" i="2"/>
  <c r="C389" i="2"/>
  <c r="E388" i="2"/>
  <c r="D388" i="2"/>
  <c r="C388" i="2"/>
  <c r="E387" i="2"/>
  <c r="D387" i="2"/>
  <c r="C387" i="2"/>
  <c r="E386" i="2"/>
  <c r="D386" i="2"/>
  <c r="C386" i="2"/>
  <c r="E385" i="2"/>
  <c r="D385" i="2"/>
  <c r="C385" i="2"/>
  <c r="E384" i="2"/>
  <c r="D384" i="2"/>
  <c r="C384" i="2"/>
  <c r="E383" i="2"/>
  <c r="D383" i="2"/>
  <c r="C383" i="2"/>
  <c r="E382" i="2"/>
  <c r="D382" i="2"/>
  <c r="C382" i="2"/>
  <c r="E381" i="2"/>
  <c r="D381" i="2"/>
  <c r="C381" i="2"/>
  <c r="E380" i="2"/>
  <c r="D380" i="2"/>
  <c r="C380" i="2"/>
  <c r="E379" i="2"/>
  <c r="D379" i="2"/>
  <c r="C379" i="2"/>
  <c r="E378" i="2"/>
  <c r="D378" i="2"/>
  <c r="C378" i="2"/>
  <c r="E377" i="2"/>
  <c r="D377" i="2"/>
  <c r="C377" i="2"/>
  <c r="E376" i="2"/>
  <c r="D376" i="2"/>
  <c r="C376" i="2"/>
  <c r="E375" i="2"/>
  <c r="D375" i="2"/>
  <c r="C375" i="2"/>
  <c r="E374" i="2"/>
  <c r="D374" i="2"/>
  <c r="C374" i="2"/>
  <c r="E373" i="2"/>
  <c r="D373" i="2"/>
  <c r="C373" i="2"/>
  <c r="E372" i="2"/>
  <c r="D372" i="2"/>
  <c r="C372" i="2"/>
  <c r="E371" i="2"/>
  <c r="D371" i="2"/>
  <c r="C371" i="2"/>
  <c r="E370" i="2"/>
  <c r="D370" i="2"/>
  <c r="C370" i="2"/>
  <c r="E369" i="2"/>
  <c r="D369" i="2"/>
  <c r="C369" i="2"/>
  <c r="E368" i="2"/>
  <c r="D368" i="2"/>
  <c r="C368" i="2"/>
  <c r="E367" i="2"/>
  <c r="D367" i="2"/>
  <c r="C367" i="2"/>
  <c r="E366" i="2"/>
  <c r="D366" i="2"/>
  <c r="C366" i="2"/>
  <c r="E365" i="2"/>
  <c r="D365" i="2"/>
  <c r="C365" i="2"/>
  <c r="E364" i="2"/>
  <c r="D364" i="2"/>
  <c r="C364" i="2"/>
  <c r="E363" i="2"/>
  <c r="D363" i="2"/>
  <c r="C363" i="2"/>
  <c r="E362" i="2"/>
  <c r="D362" i="2"/>
  <c r="C362" i="2"/>
  <c r="E361" i="2"/>
  <c r="D361" i="2"/>
  <c r="C361" i="2"/>
  <c r="E360" i="2"/>
  <c r="D360" i="2"/>
  <c r="C360" i="2"/>
  <c r="E359" i="2"/>
  <c r="D359" i="2"/>
  <c r="C359" i="2"/>
  <c r="E358" i="2"/>
  <c r="D358" i="2"/>
  <c r="C358" i="2"/>
  <c r="E357" i="2"/>
  <c r="D357" i="2"/>
  <c r="C357" i="2"/>
  <c r="E356" i="2"/>
  <c r="D356" i="2"/>
  <c r="C356" i="2"/>
  <c r="E355" i="2"/>
  <c r="D355" i="2"/>
  <c r="C355" i="2"/>
  <c r="E354" i="2"/>
  <c r="D354" i="2"/>
  <c r="C354" i="2"/>
  <c r="E353" i="2"/>
  <c r="D353" i="2"/>
  <c r="C353" i="2"/>
  <c r="E352" i="2"/>
  <c r="D352" i="2"/>
  <c r="C352" i="2"/>
  <c r="E351" i="2"/>
  <c r="D351" i="2"/>
  <c r="C351" i="2"/>
  <c r="E350" i="2"/>
  <c r="D350" i="2"/>
  <c r="C350" i="2"/>
  <c r="E349" i="2"/>
  <c r="D349" i="2"/>
  <c r="C349" i="2"/>
  <c r="E348" i="2"/>
  <c r="D348" i="2"/>
  <c r="C348" i="2"/>
  <c r="E347" i="2"/>
  <c r="D347" i="2"/>
  <c r="C347" i="2"/>
  <c r="E346" i="2"/>
  <c r="D346" i="2"/>
  <c r="C346" i="2"/>
  <c r="E345" i="2"/>
  <c r="D345" i="2"/>
  <c r="C345" i="2"/>
  <c r="E344" i="2"/>
  <c r="D344" i="2"/>
  <c r="C344" i="2"/>
  <c r="E343" i="2"/>
  <c r="D343" i="2"/>
  <c r="C343" i="2"/>
  <c r="E342" i="2"/>
  <c r="D342" i="2"/>
  <c r="C342" i="2"/>
  <c r="E341" i="2"/>
  <c r="D341" i="2"/>
  <c r="C341" i="2"/>
  <c r="E340" i="2"/>
  <c r="D340" i="2"/>
  <c r="C340" i="2"/>
  <c r="E339" i="2"/>
  <c r="D339" i="2"/>
  <c r="C339" i="2"/>
  <c r="E338" i="2"/>
  <c r="D338" i="2"/>
  <c r="C338" i="2"/>
  <c r="E337" i="2"/>
  <c r="D337" i="2"/>
  <c r="C337" i="2"/>
  <c r="E336" i="2"/>
  <c r="D336" i="2"/>
  <c r="C336" i="2"/>
  <c r="E335" i="2"/>
  <c r="D335" i="2"/>
  <c r="C335" i="2"/>
  <c r="E334" i="2"/>
  <c r="D334" i="2"/>
  <c r="C334" i="2"/>
  <c r="E333" i="2"/>
  <c r="D333" i="2"/>
  <c r="C333" i="2"/>
  <c r="E332" i="2"/>
  <c r="D332" i="2"/>
  <c r="C332" i="2"/>
  <c r="E331" i="2"/>
  <c r="D331" i="2"/>
  <c r="C331" i="2"/>
  <c r="E330" i="2"/>
  <c r="D330" i="2"/>
  <c r="C330" i="2"/>
  <c r="E329" i="2"/>
  <c r="D329" i="2"/>
  <c r="C329" i="2"/>
  <c r="E328" i="2"/>
  <c r="D328" i="2"/>
  <c r="C328" i="2"/>
  <c r="E327" i="2"/>
  <c r="D327" i="2"/>
  <c r="C327" i="2"/>
  <c r="E326" i="2"/>
  <c r="D326" i="2"/>
  <c r="C326" i="2"/>
  <c r="E325" i="2"/>
  <c r="D325" i="2"/>
  <c r="C325" i="2"/>
  <c r="E324" i="2"/>
  <c r="D324" i="2"/>
  <c r="C324" i="2"/>
  <c r="E323" i="2"/>
  <c r="D323" i="2"/>
  <c r="C323" i="2"/>
  <c r="E322" i="2"/>
  <c r="D322" i="2"/>
  <c r="C322" i="2"/>
  <c r="E321" i="2"/>
  <c r="D321" i="2"/>
  <c r="C321" i="2"/>
  <c r="E320" i="2"/>
  <c r="D320" i="2"/>
  <c r="C320" i="2"/>
  <c r="E319" i="2"/>
  <c r="D319" i="2"/>
  <c r="C319" i="2"/>
  <c r="E318" i="2"/>
  <c r="D318" i="2"/>
  <c r="C318" i="2"/>
  <c r="E317" i="2"/>
  <c r="D317" i="2"/>
  <c r="C317" i="2"/>
  <c r="E316" i="2"/>
  <c r="D316" i="2"/>
  <c r="C316" i="2"/>
  <c r="E315" i="2"/>
  <c r="D315" i="2"/>
  <c r="C315" i="2"/>
  <c r="E314" i="2"/>
  <c r="D314" i="2"/>
  <c r="C314" i="2"/>
  <c r="E313" i="2"/>
  <c r="D313" i="2"/>
  <c r="C313" i="2"/>
  <c r="E312" i="2"/>
  <c r="D312" i="2"/>
  <c r="C312" i="2"/>
  <c r="E311" i="2"/>
  <c r="D311" i="2"/>
  <c r="C311" i="2"/>
  <c r="E310" i="2"/>
  <c r="D310" i="2"/>
  <c r="C310" i="2"/>
  <c r="E309" i="2"/>
  <c r="D309" i="2"/>
  <c r="C309" i="2"/>
  <c r="E308" i="2"/>
  <c r="D308" i="2"/>
  <c r="C308" i="2"/>
  <c r="E307" i="2"/>
  <c r="D307" i="2"/>
  <c r="C307" i="2"/>
  <c r="E306" i="2"/>
  <c r="D306" i="2"/>
  <c r="C306" i="2"/>
  <c r="E305" i="2"/>
  <c r="D305" i="2"/>
  <c r="C305" i="2"/>
  <c r="E304" i="2"/>
  <c r="D304" i="2"/>
  <c r="C304" i="2"/>
  <c r="E303" i="2"/>
  <c r="D303" i="2"/>
  <c r="C303" i="2"/>
  <c r="E302" i="2"/>
  <c r="D302" i="2"/>
  <c r="C302" i="2"/>
  <c r="E301" i="2"/>
  <c r="D301" i="2"/>
  <c r="C301" i="2"/>
  <c r="E300" i="2"/>
  <c r="D300" i="2"/>
  <c r="C300" i="2"/>
  <c r="E299" i="2"/>
  <c r="D299" i="2"/>
  <c r="C299" i="2"/>
  <c r="E298" i="2"/>
  <c r="D298" i="2"/>
  <c r="C298" i="2"/>
  <c r="E297" i="2"/>
  <c r="D297" i="2"/>
  <c r="C297" i="2"/>
  <c r="E296" i="2"/>
  <c r="D296" i="2"/>
  <c r="C296" i="2"/>
  <c r="E295" i="2"/>
  <c r="D295" i="2"/>
  <c r="C295" i="2"/>
  <c r="E294" i="2"/>
  <c r="D294" i="2"/>
  <c r="C294" i="2"/>
  <c r="E293" i="2"/>
  <c r="D293" i="2"/>
  <c r="C293" i="2"/>
  <c r="E292" i="2"/>
  <c r="D292" i="2"/>
  <c r="C292" i="2"/>
  <c r="E291" i="2"/>
  <c r="D291" i="2"/>
  <c r="C291" i="2"/>
  <c r="E290" i="2"/>
  <c r="D290" i="2"/>
  <c r="C290" i="2"/>
  <c r="E289" i="2"/>
  <c r="D289" i="2"/>
  <c r="C289" i="2"/>
  <c r="E288" i="2"/>
  <c r="D288" i="2"/>
  <c r="C288" i="2"/>
  <c r="E287" i="2"/>
  <c r="D287" i="2"/>
  <c r="C287" i="2"/>
  <c r="E286" i="2"/>
  <c r="D286" i="2"/>
  <c r="C286" i="2"/>
  <c r="E285" i="2"/>
  <c r="D285" i="2"/>
  <c r="C285" i="2"/>
  <c r="E284" i="2"/>
  <c r="D284" i="2"/>
  <c r="C284" i="2"/>
  <c r="E283" i="2"/>
  <c r="D283" i="2"/>
  <c r="C283" i="2"/>
  <c r="E282" i="2"/>
  <c r="D282" i="2"/>
  <c r="C282" i="2"/>
  <c r="E281" i="2"/>
  <c r="D281" i="2"/>
  <c r="C281" i="2"/>
  <c r="E280" i="2"/>
  <c r="D280" i="2"/>
  <c r="C280" i="2"/>
  <c r="E279" i="2"/>
  <c r="D279" i="2"/>
  <c r="C279" i="2"/>
  <c r="E278" i="2"/>
  <c r="D278" i="2"/>
  <c r="C278" i="2"/>
  <c r="E277" i="2"/>
  <c r="D277" i="2"/>
  <c r="C277" i="2"/>
  <c r="E276" i="2"/>
  <c r="D276" i="2"/>
  <c r="C276" i="2"/>
  <c r="E275" i="2"/>
  <c r="D275" i="2"/>
  <c r="C275" i="2"/>
  <c r="E274" i="2"/>
  <c r="D274" i="2"/>
  <c r="C274" i="2"/>
  <c r="E273" i="2"/>
  <c r="D273" i="2"/>
  <c r="C273" i="2"/>
  <c r="E272" i="2"/>
  <c r="D272" i="2"/>
  <c r="C272" i="2"/>
  <c r="E271" i="2"/>
  <c r="D271" i="2"/>
  <c r="C271" i="2"/>
  <c r="E270" i="2"/>
  <c r="D270" i="2"/>
  <c r="C270" i="2"/>
  <c r="E269" i="2"/>
  <c r="D269" i="2"/>
  <c r="C269" i="2"/>
  <c r="E268" i="2"/>
  <c r="D268" i="2"/>
  <c r="C268" i="2"/>
  <c r="E267" i="2"/>
  <c r="D267" i="2"/>
  <c r="C267" i="2"/>
  <c r="E266" i="2"/>
  <c r="D266" i="2"/>
  <c r="C266" i="2"/>
  <c r="E265" i="2"/>
  <c r="D265" i="2"/>
  <c r="C265" i="2"/>
  <c r="E264" i="2"/>
  <c r="D264" i="2"/>
  <c r="C264" i="2"/>
  <c r="E263" i="2"/>
  <c r="D263" i="2"/>
  <c r="C263" i="2"/>
  <c r="E262" i="2"/>
  <c r="D262" i="2"/>
  <c r="C262" i="2"/>
  <c r="E261" i="2"/>
  <c r="D261" i="2"/>
  <c r="C261" i="2"/>
  <c r="E260" i="2"/>
  <c r="D260" i="2"/>
  <c r="C260" i="2"/>
  <c r="E259" i="2"/>
  <c r="D259" i="2"/>
  <c r="C259" i="2"/>
  <c r="E258" i="2"/>
  <c r="D258" i="2"/>
  <c r="C258" i="2"/>
  <c r="E257" i="2"/>
  <c r="D257" i="2"/>
  <c r="C257" i="2"/>
  <c r="E256" i="2"/>
  <c r="D256" i="2"/>
  <c r="C256" i="2"/>
  <c r="E255" i="2"/>
  <c r="D255" i="2"/>
  <c r="C255" i="2"/>
  <c r="E254" i="2"/>
  <c r="D254" i="2"/>
  <c r="C254" i="2"/>
  <c r="E253" i="2"/>
  <c r="D253" i="2"/>
  <c r="C253" i="2"/>
  <c r="E252" i="2"/>
  <c r="D252" i="2"/>
  <c r="C252" i="2"/>
  <c r="E251" i="2"/>
  <c r="D251" i="2"/>
  <c r="C251" i="2"/>
  <c r="E250" i="2"/>
  <c r="D250" i="2"/>
  <c r="C250" i="2"/>
  <c r="E249" i="2"/>
  <c r="D249" i="2"/>
  <c r="C249" i="2"/>
  <c r="E248" i="2"/>
  <c r="D248" i="2"/>
  <c r="C248" i="2"/>
  <c r="E247" i="2"/>
  <c r="D247" i="2"/>
  <c r="C247" i="2"/>
  <c r="E246" i="2"/>
  <c r="D246" i="2"/>
  <c r="C246" i="2"/>
  <c r="E245" i="2"/>
  <c r="D245" i="2"/>
  <c r="C245" i="2"/>
  <c r="E244" i="2"/>
  <c r="D244" i="2"/>
  <c r="C244" i="2"/>
  <c r="E243" i="2"/>
  <c r="D243" i="2"/>
  <c r="C243" i="2"/>
  <c r="E242" i="2"/>
  <c r="D242" i="2"/>
  <c r="C242" i="2"/>
  <c r="E241" i="2"/>
  <c r="D241" i="2"/>
  <c r="C241" i="2"/>
  <c r="E240" i="2"/>
  <c r="D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13" i="2"/>
  <c r="D213" i="2"/>
  <c r="C213" i="2"/>
  <c r="E212" i="2"/>
  <c r="D212" i="2"/>
  <c r="C212" i="2"/>
  <c r="E211" i="2"/>
  <c r="D211" i="2"/>
  <c r="C211" i="2"/>
  <c r="E210" i="2"/>
  <c r="D210" i="2"/>
  <c r="C210" i="2"/>
  <c r="E209" i="2"/>
  <c r="D209" i="2"/>
  <c r="C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E201" i="2"/>
  <c r="D201" i="2"/>
  <c r="C201" i="2"/>
  <c r="E200" i="2"/>
  <c r="D200" i="2"/>
  <c r="C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E194" i="2"/>
  <c r="D194" i="2"/>
  <c r="C194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E180" i="2"/>
  <c r="D180" i="2"/>
  <c r="C180" i="2"/>
  <c r="E179" i="2"/>
  <c r="D179" i="2"/>
  <c r="C179" i="2"/>
  <c r="E178" i="2"/>
  <c r="D178" i="2"/>
  <c r="C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E173" i="2"/>
  <c r="D173" i="2"/>
  <c r="C173" i="2"/>
  <c r="E172" i="2"/>
  <c r="D172" i="2"/>
  <c r="C172" i="2"/>
  <c r="E171" i="2"/>
  <c r="D171" i="2"/>
  <c r="C171" i="2"/>
  <c r="E170" i="2"/>
  <c r="D170" i="2"/>
  <c r="C170" i="2"/>
  <c r="E169" i="2"/>
  <c r="D169" i="2"/>
  <c r="C169" i="2"/>
  <c r="E168" i="2"/>
  <c r="D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<sst xmlns="http://schemas.openxmlformats.org/spreadsheetml/2006/main" count="1143" uniqueCount="38">
  <si>
    <t>KELAS</t>
  </si>
  <si>
    <t>NO</t>
  </si>
  <si>
    <t>NIS</t>
  </si>
  <si>
    <t>NISN</t>
  </si>
  <si>
    <t>NAMA</t>
  </si>
  <si>
    <t xml:space="preserve">KELAS </t>
  </si>
  <si>
    <t>X.1</t>
  </si>
  <si>
    <t>X.2</t>
  </si>
  <si>
    <t>X.3</t>
  </si>
  <si>
    <t>X.4</t>
  </si>
  <si>
    <t>X.5</t>
  </si>
  <si>
    <t>X.6</t>
  </si>
  <si>
    <t>X.7</t>
  </si>
  <si>
    <t>X.8</t>
  </si>
  <si>
    <t>X.9</t>
  </si>
  <si>
    <t>X.10</t>
  </si>
  <si>
    <t>X.11</t>
  </si>
  <si>
    <t>XI.1</t>
  </si>
  <si>
    <t>XI.2</t>
  </si>
  <si>
    <t>XI.3</t>
  </si>
  <si>
    <t>XI.4</t>
  </si>
  <si>
    <t>XI.5</t>
  </si>
  <si>
    <t>XI.6</t>
  </si>
  <si>
    <t>XI.7</t>
  </si>
  <si>
    <t>XI.8</t>
  </si>
  <si>
    <t>XI.9</t>
  </si>
  <si>
    <t>XI.10</t>
  </si>
  <si>
    <t>XI.11</t>
  </si>
  <si>
    <t>XII.1</t>
  </si>
  <si>
    <t>XII.2</t>
  </si>
  <si>
    <t>XII.3</t>
  </si>
  <si>
    <t>XII.4</t>
  </si>
  <si>
    <t>XII.5</t>
  </si>
  <si>
    <t>XII.6</t>
  </si>
  <si>
    <t>XII.7</t>
  </si>
  <si>
    <t>XII.8</t>
  </si>
  <si>
    <t>XII.9</t>
  </si>
  <si>
    <t>XII.10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</si>
</sst>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0&quot;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DATA%20PINDAHAN%20DARI%20C/%23DATA%20BAGOES/NILAI%20RAPOT%202025-2026-BAGUS%20PANCA/Absen%202526/Absen%20X%20252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DATA%20PINDAHAN%20DARI%20C/%23DATA%20BAGOES/NILAI%20RAPOT%202025-2026-BAGUS%20PANCA/Absen%202526/Absen%20XI%20252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DATA%20PINDAHAN%20DARI%20C/%23DATA%20BAGOES/NILAI%20RAPOT%202025-2026-BAGUS%20PANCA/Absen%202526/Absen%20XII%2025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las Baru Abjad 2526 (2)"/>
      <sheetName val="Absen Studytour"/>
      <sheetName val="Nilai Mid"/>
      <sheetName val="tahunan"/>
      <sheetName val="NILAI spiritual (2)"/>
      <sheetName val="Rekap Data Siswa"/>
      <sheetName val="Rekap Data Siswa 2526"/>
      <sheetName val="ABSEN HARI"/>
      <sheetName val="RAPAT"/>
      <sheetName val="PEM.RAPORT"/>
      <sheetName val="Kelas Baru Abjad 2526"/>
      <sheetName val="Rapat 1"/>
      <sheetName val="Kelas Baru Fix"/>
      <sheetName val="Absen BJBL"/>
      <sheetName val="Nilai Raport 2425"/>
      <sheetName val="NILAI2324"/>
      <sheetName val="Nilai Proyek"/>
      <sheetName val="NILAI spiritual"/>
      <sheetName val="NILAI KD"/>
      <sheetName val="TM (2)"/>
      <sheetName val="DAFTAR"/>
      <sheetName val="Bagi Raport"/>
      <sheetName val="TM"/>
      <sheetName val="Nilai Baru 2526"/>
      <sheetName val="ABSEN"/>
      <sheetName val="KOMITE"/>
      <sheetName val="NILAI SEM"/>
      <sheetName val="ABSEN SIKAP"/>
      <sheetName val="Sheet12"/>
      <sheetName val="PENG."/>
      <sheetName val="lintas minat"/>
      <sheetName val="mUTASI 2324"/>
      <sheetName val="Sheet5"/>
      <sheetName val="Sheet6"/>
      <sheetName val="Peng.Rapor"/>
      <sheetName val="PNDAHAN"/>
      <sheetName val="REKAP A"/>
      <sheetName val="REKAP S"/>
      <sheetName val="nil"/>
      <sheetName val="ijzh"/>
      <sheetName val="NS"/>
      <sheetName val="Sheet4"/>
      <sheetName val="Sheet9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C7">
            <v>14206</v>
          </cell>
          <cell r="D7">
            <v>103132350</v>
          </cell>
          <cell r="F7" t="str">
            <v>AGITA WAHYU PUTRI</v>
          </cell>
        </row>
        <row r="8">
          <cell r="C8">
            <v>14235</v>
          </cell>
          <cell r="D8">
            <v>102553441</v>
          </cell>
          <cell r="F8" t="str">
            <v>ANINDYA FAIZA AS SYAKHIRA</v>
          </cell>
        </row>
        <row r="9">
          <cell r="C9">
            <v>14239</v>
          </cell>
          <cell r="D9">
            <v>97208961</v>
          </cell>
          <cell r="F9" t="str">
            <v>ANNISA NAZLASSAMA AZ ZAHRA</v>
          </cell>
        </row>
        <row r="10">
          <cell r="C10">
            <v>14270</v>
          </cell>
          <cell r="D10">
            <v>104742232</v>
          </cell>
          <cell r="F10" t="str">
            <v>CARISSA VILAVINA AHMAD</v>
          </cell>
        </row>
        <row r="11">
          <cell r="C11">
            <v>14274</v>
          </cell>
          <cell r="D11">
            <v>98489385</v>
          </cell>
          <cell r="F11" t="str">
            <v>CINDI DWI DESTALIA</v>
          </cell>
        </row>
        <row r="12">
          <cell r="C12">
            <v>14275</v>
          </cell>
          <cell r="D12">
            <v>101626308</v>
          </cell>
          <cell r="F12" t="str">
            <v>CINDY FAJARINA</v>
          </cell>
        </row>
        <row r="13">
          <cell r="C13">
            <v>14276</v>
          </cell>
          <cell r="D13">
            <v>106494497</v>
          </cell>
          <cell r="F13" t="str">
            <v>CITRA PRISSILYA SUPRAPTO</v>
          </cell>
        </row>
        <row r="14">
          <cell r="C14">
            <v>14291</v>
          </cell>
          <cell r="D14">
            <v>96327179</v>
          </cell>
          <cell r="F14" t="str">
            <v>DINA FADILA ZAKIA</v>
          </cell>
        </row>
        <row r="15">
          <cell r="C15">
            <v>14293</v>
          </cell>
          <cell r="D15">
            <v>104833308</v>
          </cell>
          <cell r="F15" t="str">
            <v>DINDA AULYA</v>
          </cell>
        </row>
        <row r="16">
          <cell r="C16">
            <v>14301</v>
          </cell>
          <cell r="D16">
            <v>94936293</v>
          </cell>
          <cell r="F16" t="str">
            <v>ELDA AYU ENDIRA</v>
          </cell>
        </row>
        <row r="17">
          <cell r="C17">
            <v>14307</v>
          </cell>
          <cell r="D17">
            <v>105579582</v>
          </cell>
          <cell r="F17" t="str">
            <v>EUNIQUE SHALOMITHA</v>
          </cell>
        </row>
        <row r="18">
          <cell r="C18">
            <v>14309</v>
          </cell>
          <cell r="D18">
            <v>101618075</v>
          </cell>
          <cell r="F18" t="str">
            <v>FADHIL IZZA GHASSANI</v>
          </cell>
        </row>
        <row r="19">
          <cell r="C19">
            <v>14321</v>
          </cell>
          <cell r="D19">
            <v>108039532</v>
          </cell>
          <cell r="F19" t="str">
            <v>FEBRIYAN NURSALAM</v>
          </cell>
        </row>
        <row r="20">
          <cell r="C20">
            <v>14332</v>
          </cell>
          <cell r="D20">
            <v>107998715</v>
          </cell>
          <cell r="F20" t="str">
            <v>FLOWERENCIA EXSAVIO DUTRA</v>
          </cell>
        </row>
        <row r="21">
          <cell r="C21">
            <v>14339</v>
          </cell>
          <cell r="D21">
            <v>97004365</v>
          </cell>
          <cell r="F21" t="str">
            <v>GEDE PRAYOGA</v>
          </cell>
        </row>
        <row r="22">
          <cell r="C22">
            <v>14344</v>
          </cell>
          <cell r="D22">
            <v>105888268</v>
          </cell>
          <cell r="F22" t="str">
            <v>HABIB ABDILLAH</v>
          </cell>
        </row>
        <row r="23">
          <cell r="C23">
            <v>14387</v>
          </cell>
          <cell r="D23">
            <v>108799315</v>
          </cell>
          <cell r="F23" t="str">
            <v>KHAIRUL DAFFA</v>
          </cell>
        </row>
        <row r="24">
          <cell r="C24">
            <v>14417</v>
          </cell>
          <cell r="D24">
            <v>103784417</v>
          </cell>
          <cell r="F24" t="str">
            <v>M. GATAN ALVARO</v>
          </cell>
        </row>
        <row r="25">
          <cell r="C25">
            <v>14435</v>
          </cell>
          <cell r="D25">
            <v>65013226</v>
          </cell>
          <cell r="F25" t="str">
            <v>MOH. ESKAMUKTI SATRIA PANDAWA</v>
          </cell>
        </row>
        <row r="26">
          <cell r="C26">
            <v>14443</v>
          </cell>
          <cell r="D26">
            <v>107083037</v>
          </cell>
          <cell r="F26" t="str">
            <v>MUHAMMAD FADHIL AZHAR</v>
          </cell>
        </row>
        <row r="27">
          <cell r="C27">
            <v>14447</v>
          </cell>
          <cell r="D27">
            <v>106160703</v>
          </cell>
          <cell r="F27" t="str">
            <v>MUHAMMAD LUCKY HARIF RAMADHAN</v>
          </cell>
        </row>
        <row r="28">
          <cell r="C28">
            <v>14448</v>
          </cell>
          <cell r="D28">
            <v>94989489</v>
          </cell>
          <cell r="F28" t="str">
            <v>MUHAMMAD SAPUTRA</v>
          </cell>
        </row>
        <row r="29">
          <cell r="C29">
            <v>14450</v>
          </cell>
          <cell r="D29">
            <v>103192901</v>
          </cell>
          <cell r="F29" t="str">
            <v>MUTIARA RAMADANI</v>
          </cell>
        </row>
        <row r="30">
          <cell r="C30">
            <v>14455</v>
          </cell>
          <cell r="D30">
            <v>107520527</v>
          </cell>
          <cell r="F30" t="str">
            <v>NABILLA VIANDITHA WAHYUDI</v>
          </cell>
        </row>
        <row r="31">
          <cell r="C31">
            <v>14456</v>
          </cell>
          <cell r="D31">
            <v>98154250</v>
          </cell>
          <cell r="F31" t="str">
            <v>NADIAH ADZKA ANINDYA</v>
          </cell>
        </row>
        <row r="32">
          <cell r="C32">
            <v>14471</v>
          </cell>
          <cell r="D32">
            <v>108288958</v>
          </cell>
          <cell r="F32" t="str">
            <v>NI MADE DAMA ALVIRA</v>
          </cell>
        </row>
        <row r="33">
          <cell r="C33">
            <v>14483</v>
          </cell>
          <cell r="D33">
            <v>107190126</v>
          </cell>
          <cell r="F33" t="str">
            <v>NYOMAN SUGIHANA</v>
          </cell>
        </row>
        <row r="34">
          <cell r="C34">
            <v>14508</v>
          </cell>
          <cell r="D34">
            <v>109189104</v>
          </cell>
          <cell r="F34" t="str">
            <v>RATI ASTARI</v>
          </cell>
        </row>
        <row r="35">
          <cell r="C35">
            <v>14536</v>
          </cell>
          <cell r="D35">
            <v>97723811</v>
          </cell>
          <cell r="F35" t="str">
            <v>SAMUEL FIANDI PUTRA</v>
          </cell>
        </row>
        <row r="36">
          <cell r="C36">
            <v>14540</v>
          </cell>
          <cell r="D36">
            <v>108177586</v>
          </cell>
          <cell r="F36" t="str">
            <v>SEPTA RAMADHAN</v>
          </cell>
        </row>
        <row r="37">
          <cell r="C37">
            <v>14560</v>
          </cell>
          <cell r="D37">
            <v>103928746</v>
          </cell>
          <cell r="F37" t="str">
            <v>TALITA ZHAFIRA AZKA</v>
          </cell>
        </row>
        <row r="38">
          <cell r="C38">
            <v>14563</v>
          </cell>
          <cell r="D38">
            <v>105645331</v>
          </cell>
          <cell r="F38" t="str">
            <v>THESYA FAJRIYAH</v>
          </cell>
        </row>
        <row r="39">
          <cell r="C39">
            <v>14582</v>
          </cell>
          <cell r="D39">
            <v>106026658</v>
          </cell>
          <cell r="F39" t="str">
            <v>ZAFIRA ANAFIKA</v>
          </cell>
        </row>
        <row r="40">
          <cell r="C40">
            <v>14584</v>
          </cell>
          <cell r="D40">
            <v>103033033</v>
          </cell>
          <cell r="F40" t="str">
            <v>ZAHWA RAMADHANI</v>
          </cell>
        </row>
        <row r="41">
          <cell r="C41">
            <v>14591</v>
          </cell>
          <cell r="D41">
            <v>104478960</v>
          </cell>
          <cell r="F41" t="str">
            <v>ZULFA SYAROF ANAJOLI</v>
          </cell>
        </row>
        <row r="66">
          <cell r="C66">
            <v>14202</v>
          </cell>
          <cell r="D66">
            <v>103736811</v>
          </cell>
          <cell r="F66" t="str">
            <v>ABDUL RAHMAN</v>
          </cell>
        </row>
        <row r="67">
          <cell r="C67">
            <v>14203</v>
          </cell>
          <cell r="D67">
            <v>92614450</v>
          </cell>
          <cell r="F67" t="str">
            <v>ABDUN MUFID FARIDWAN</v>
          </cell>
        </row>
        <row r="68">
          <cell r="C68">
            <v>14208</v>
          </cell>
          <cell r="D68">
            <v>106129812</v>
          </cell>
          <cell r="F68" t="str">
            <v>AHMAD JAKI ARIYANTO</v>
          </cell>
        </row>
        <row r="69">
          <cell r="C69">
            <v>14209</v>
          </cell>
          <cell r="D69">
            <v>91457376</v>
          </cell>
          <cell r="F69" t="str">
            <v>AHMAD YUDA PUTRA HANSA</v>
          </cell>
        </row>
        <row r="70">
          <cell r="C70">
            <v>14214</v>
          </cell>
          <cell r="D70">
            <v>103377527</v>
          </cell>
          <cell r="F70" t="str">
            <v>ALIFA SALWA NURDIANA</v>
          </cell>
        </row>
        <row r="71">
          <cell r="C71">
            <v>14220</v>
          </cell>
          <cell r="D71">
            <v>104859050</v>
          </cell>
          <cell r="F71" t="str">
            <v>ALVINO FERNANDO</v>
          </cell>
        </row>
        <row r="72">
          <cell r="C72">
            <v>14234</v>
          </cell>
          <cell r="D72">
            <v>107840583</v>
          </cell>
          <cell r="F72" t="str">
            <v>ANINDITA RAFIFAH</v>
          </cell>
        </row>
        <row r="73">
          <cell r="C73">
            <v>14237</v>
          </cell>
          <cell r="D73">
            <v>106676788</v>
          </cell>
          <cell r="F73" t="str">
            <v>ANISA LATIFAH</v>
          </cell>
        </row>
        <row r="74">
          <cell r="C74">
            <v>14245</v>
          </cell>
          <cell r="D74">
            <v>104490374</v>
          </cell>
          <cell r="F74" t="str">
            <v>ARNAILA AZZAHRA</v>
          </cell>
        </row>
        <row r="75">
          <cell r="C75">
            <v>14246</v>
          </cell>
          <cell r="D75">
            <v>92600477</v>
          </cell>
          <cell r="F75" t="str">
            <v>ARTHA DWI AGUSTINA</v>
          </cell>
        </row>
        <row r="76">
          <cell r="C76">
            <v>14268</v>
          </cell>
          <cell r="D76">
            <v>103171985</v>
          </cell>
          <cell r="F76" t="str">
            <v>BRIGITA OLIVIA</v>
          </cell>
        </row>
        <row r="77">
          <cell r="C77">
            <v>14295</v>
          </cell>
          <cell r="D77">
            <v>102067321</v>
          </cell>
          <cell r="F77" t="str">
            <v>DIRA ALZAHRA SUDRAJAD</v>
          </cell>
        </row>
        <row r="78">
          <cell r="C78">
            <v>14300</v>
          </cell>
          <cell r="D78">
            <v>104056392</v>
          </cell>
          <cell r="F78" t="str">
            <v>ECA FEBRIANTI</v>
          </cell>
        </row>
        <row r="79">
          <cell r="C79">
            <v>14336</v>
          </cell>
          <cell r="D79">
            <v>104495033</v>
          </cell>
          <cell r="F79" t="str">
            <v>GALIH DUTA OBAMA</v>
          </cell>
        </row>
        <row r="80">
          <cell r="C80">
            <v>14338</v>
          </cell>
          <cell r="D80">
            <v>104943500</v>
          </cell>
          <cell r="F80" t="str">
            <v>GEDE JESSEN VANARA DIRJA</v>
          </cell>
        </row>
        <row r="81">
          <cell r="C81">
            <v>14357</v>
          </cell>
          <cell r="D81">
            <v>99899650</v>
          </cell>
          <cell r="F81" t="str">
            <v>I WAYAN AAN NARDAVA</v>
          </cell>
        </row>
        <row r="82">
          <cell r="C82">
            <v>14365</v>
          </cell>
          <cell r="D82">
            <v>65649468</v>
          </cell>
          <cell r="F82" t="str">
            <v>INTAN GALIH RAMADANI</v>
          </cell>
        </row>
        <row r="83">
          <cell r="C83">
            <v>14366</v>
          </cell>
          <cell r="D83">
            <v>108356204</v>
          </cell>
          <cell r="F83" t="str">
            <v>ISMA</v>
          </cell>
        </row>
        <row r="84">
          <cell r="C84">
            <v>14371</v>
          </cell>
          <cell r="D84">
            <v>101201431</v>
          </cell>
          <cell r="F84" t="str">
            <v>JULEXZA ETHIYA RIEVIERA</v>
          </cell>
        </row>
        <row r="85">
          <cell r="C85">
            <v>14372</v>
          </cell>
          <cell r="D85">
            <v>98759122</v>
          </cell>
          <cell r="F85" t="str">
            <v>JUWITA NAVA ARDILA</v>
          </cell>
        </row>
        <row r="86">
          <cell r="C86">
            <v>14373</v>
          </cell>
          <cell r="D86">
            <v>106063849</v>
          </cell>
          <cell r="F86" t="str">
            <v>KADEK REYHAN ADE PRATAMA</v>
          </cell>
        </row>
        <row r="87">
          <cell r="C87">
            <v>14385</v>
          </cell>
          <cell r="D87">
            <v>3102574250</v>
          </cell>
          <cell r="F87" t="str">
            <v>KEYSA RAHMADANI</v>
          </cell>
        </row>
        <row r="88">
          <cell r="C88">
            <v>14396</v>
          </cell>
          <cell r="D88">
            <v>96992319</v>
          </cell>
          <cell r="F88" t="str">
            <v>LAILATUL MUTOHAROH</v>
          </cell>
        </row>
        <row r="89">
          <cell r="C89">
            <v>14410</v>
          </cell>
          <cell r="D89">
            <v>108249829</v>
          </cell>
          <cell r="F89" t="str">
            <v>M FAIRUZ ANNIZAR</v>
          </cell>
        </row>
        <row r="90">
          <cell r="C90">
            <v>14427</v>
          </cell>
          <cell r="D90">
            <v>104624485</v>
          </cell>
          <cell r="F90" t="str">
            <v>MARTNAEIMA AL-KHAILIL BIERDHA</v>
          </cell>
        </row>
        <row r="91">
          <cell r="C91">
            <v>14444</v>
          </cell>
          <cell r="D91">
            <v>107699003</v>
          </cell>
          <cell r="F91" t="str">
            <v>MUHAMMAD FIRZA ARSYI SYAKBANI</v>
          </cell>
        </row>
        <row r="92">
          <cell r="C92">
            <v>14463</v>
          </cell>
          <cell r="D92">
            <v>97623391</v>
          </cell>
          <cell r="F92" t="str">
            <v>NASHIFA AZZAHRA</v>
          </cell>
        </row>
        <row r="93">
          <cell r="C93">
            <v>14465</v>
          </cell>
          <cell r="D93">
            <v>94284097</v>
          </cell>
          <cell r="F93" t="str">
            <v>NASYWA RAIHANA MUMTAZ</v>
          </cell>
        </row>
        <row r="94">
          <cell r="C94">
            <v>14480</v>
          </cell>
          <cell r="D94">
            <v>101171356</v>
          </cell>
          <cell r="F94" t="str">
            <v>NOVITA DEA RAMADHANI</v>
          </cell>
        </row>
        <row r="95">
          <cell r="C95">
            <v>14489</v>
          </cell>
          <cell r="D95">
            <v>95157033</v>
          </cell>
          <cell r="F95" t="str">
            <v>PERCHA LIANDHANI</v>
          </cell>
        </row>
        <row r="96">
          <cell r="C96">
            <v>14507</v>
          </cell>
          <cell r="D96">
            <v>97817347</v>
          </cell>
          <cell r="F96" t="str">
            <v>RASYID AKBAR</v>
          </cell>
        </row>
        <row r="97">
          <cell r="C97">
            <v>14521</v>
          </cell>
          <cell r="D97">
            <v>107335390</v>
          </cell>
          <cell r="F97" t="str">
            <v>REYMON ALINSKE</v>
          </cell>
        </row>
        <row r="98">
          <cell r="C98">
            <v>14551</v>
          </cell>
          <cell r="D98">
            <v>93605913</v>
          </cell>
          <cell r="F98" t="str">
            <v>SULLISTYA DEWI AR RUUM</v>
          </cell>
        </row>
        <row r="99">
          <cell r="C99">
            <v>14561</v>
          </cell>
          <cell r="D99">
            <v>101934660</v>
          </cell>
          <cell r="F99" t="str">
            <v>TALITHA AZZAHRA</v>
          </cell>
        </row>
        <row r="100">
          <cell r="C100">
            <v>14574</v>
          </cell>
          <cell r="D100">
            <v>101103087</v>
          </cell>
          <cell r="F100" t="str">
            <v>WESTLY DHEA AGESTI</v>
          </cell>
        </row>
        <row r="101">
          <cell r="C101">
            <v>14576</v>
          </cell>
          <cell r="D101">
            <v>107638334</v>
          </cell>
          <cell r="F101" t="str">
            <v>WINDA KHAIRUNISA</v>
          </cell>
        </row>
        <row r="112">
          <cell r="C112">
            <v>14204</v>
          </cell>
          <cell r="D112">
            <v>108503789</v>
          </cell>
          <cell r="F112" t="str">
            <v>ABELIA HENDINA RAMADHANI</v>
          </cell>
        </row>
        <row r="113">
          <cell r="C113">
            <v>14205</v>
          </cell>
          <cell r="D113">
            <v>104215063</v>
          </cell>
          <cell r="F113" t="str">
            <v>AFIFA RAMADHANI WINAS</v>
          </cell>
        </row>
        <row r="114">
          <cell r="C114">
            <v>14210</v>
          </cell>
          <cell r="D114">
            <v>107108840</v>
          </cell>
          <cell r="F114" t="str">
            <v>AHMADINEJAD AL GUNTARA</v>
          </cell>
        </row>
        <row r="115">
          <cell r="C115">
            <v>14217</v>
          </cell>
          <cell r="D115">
            <v>98859893</v>
          </cell>
          <cell r="F115" t="str">
            <v>ALVIDHO DANUARTA</v>
          </cell>
        </row>
        <row r="116">
          <cell r="C116">
            <v>14225</v>
          </cell>
          <cell r="D116">
            <v>91790323</v>
          </cell>
          <cell r="F116" t="str">
            <v>AMIN AL KANSA</v>
          </cell>
        </row>
        <row r="117">
          <cell r="C117">
            <v>14231</v>
          </cell>
          <cell r="D117">
            <v>103099335</v>
          </cell>
          <cell r="F117" t="str">
            <v>ANGGUN ALISTA</v>
          </cell>
        </row>
        <row r="118">
          <cell r="C118">
            <v>14247</v>
          </cell>
          <cell r="D118">
            <v>101235052</v>
          </cell>
          <cell r="F118" t="str">
            <v>ARUMI DWI SETIA</v>
          </cell>
        </row>
        <row r="119">
          <cell r="C119">
            <v>14254</v>
          </cell>
          <cell r="D119">
            <v>95970510</v>
          </cell>
          <cell r="F119" t="str">
            <v>AULIA TRISNA DAMARA</v>
          </cell>
        </row>
        <row r="120">
          <cell r="C120">
            <v>14267</v>
          </cell>
          <cell r="D120">
            <v>105277123</v>
          </cell>
          <cell r="F120" t="str">
            <v>BERLIANA HERDA RAMADHANI</v>
          </cell>
        </row>
        <row r="121">
          <cell r="C121">
            <v>14283</v>
          </cell>
          <cell r="D121">
            <v>106303569</v>
          </cell>
          <cell r="F121" t="str">
            <v>DERRY FEBRIANSYAH</v>
          </cell>
        </row>
        <row r="122">
          <cell r="C122">
            <v>14285</v>
          </cell>
          <cell r="D122">
            <v>107648269</v>
          </cell>
          <cell r="F122" t="str">
            <v>DESTRIO HAFY RAHMATTULLOH</v>
          </cell>
        </row>
        <row r="123">
          <cell r="C123">
            <v>14290</v>
          </cell>
          <cell r="D123">
            <v>91792242</v>
          </cell>
          <cell r="F123" t="str">
            <v>DIAH AYU PERTIWI</v>
          </cell>
        </row>
        <row r="124">
          <cell r="C124">
            <v>14302</v>
          </cell>
          <cell r="D124">
            <v>106437259</v>
          </cell>
          <cell r="F124" t="str">
            <v>ELPI MEILINSI AMELDA</v>
          </cell>
        </row>
        <row r="125">
          <cell r="C125">
            <v>14320</v>
          </cell>
          <cell r="D125">
            <v>104147477</v>
          </cell>
          <cell r="F125" t="str">
            <v>FARIS ALFARIZI IRDO</v>
          </cell>
        </row>
        <row r="126">
          <cell r="C126">
            <v>14327</v>
          </cell>
          <cell r="D126">
            <v>111336472</v>
          </cell>
          <cell r="F126" t="str">
            <v>FIDELIS MAXI LUQUE DE ASKHA</v>
          </cell>
        </row>
        <row r="127">
          <cell r="C127">
            <v>14343</v>
          </cell>
          <cell r="D127">
            <v>93990423</v>
          </cell>
          <cell r="F127" t="str">
            <v>HAA'URA ARMARUNI</v>
          </cell>
        </row>
        <row r="128">
          <cell r="C128">
            <v>14364</v>
          </cell>
          <cell r="D128">
            <v>3108012404</v>
          </cell>
          <cell r="F128" t="str">
            <v>INTAN DWIANDIRA</v>
          </cell>
        </row>
        <row r="129">
          <cell r="C129">
            <v>14380</v>
          </cell>
          <cell r="D129">
            <v>107203393</v>
          </cell>
          <cell r="F129" t="str">
            <v>KENIA MIRZA</v>
          </cell>
        </row>
        <row r="130">
          <cell r="C130">
            <v>14393</v>
          </cell>
          <cell r="D130">
            <v>109214258</v>
          </cell>
          <cell r="F130" t="str">
            <v>KIARA ANINDITA</v>
          </cell>
        </row>
        <row r="131">
          <cell r="C131">
            <v>14442</v>
          </cell>
          <cell r="D131">
            <v>106255992</v>
          </cell>
          <cell r="F131" t="str">
            <v>MUHAMMAD ELIYANSYAH</v>
          </cell>
        </row>
        <row r="132">
          <cell r="C132">
            <v>14457</v>
          </cell>
          <cell r="D132">
            <v>107056467</v>
          </cell>
          <cell r="F132" t="str">
            <v>NADIRA SAKHI</v>
          </cell>
        </row>
        <row r="133">
          <cell r="C133">
            <v>14460</v>
          </cell>
          <cell r="D133">
            <v>103534465</v>
          </cell>
          <cell r="F133" t="str">
            <v>NAFEEZA AYU NARESWARI</v>
          </cell>
        </row>
        <row r="134">
          <cell r="C134">
            <v>14462</v>
          </cell>
          <cell r="D134">
            <v>106281633</v>
          </cell>
          <cell r="F134" t="str">
            <v>NARADZAKY ARHAB PRAMUDYA HUSODO</v>
          </cell>
        </row>
        <row r="135">
          <cell r="C135">
            <v>14469</v>
          </cell>
          <cell r="D135">
            <v>102709612</v>
          </cell>
          <cell r="F135" t="str">
            <v>NAZILA DIFA AYUNDIRA</v>
          </cell>
        </row>
        <row r="136">
          <cell r="C136">
            <v>14473</v>
          </cell>
          <cell r="D136">
            <v>96569874</v>
          </cell>
          <cell r="F136" t="str">
            <v>NICOLAUS DEVICO</v>
          </cell>
        </row>
        <row r="137">
          <cell r="C137">
            <v>14481</v>
          </cell>
          <cell r="D137">
            <v>97560021</v>
          </cell>
          <cell r="F137" t="str">
            <v>NOVITA KARISMA PUTRI</v>
          </cell>
        </row>
        <row r="138">
          <cell r="C138">
            <v>14494</v>
          </cell>
          <cell r="D138">
            <v>92924710</v>
          </cell>
          <cell r="F138" t="str">
            <v>QUINSHA ABELYANSI</v>
          </cell>
        </row>
        <row r="139">
          <cell r="C139">
            <v>14522</v>
          </cell>
          <cell r="D139">
            <v>92978323</v>
          </cell>
          <cell r="F139" t="str">
            <v>REZA SAPUTRA</v>
          </cell>
        </row>
        <row r="140">
          <cell r="C140">
            <v>14524</v>
          </cell>
          <cell r="D140">
            <v>107490577</v>
          </cell>
          <cell r="F140" t="str">
            <v>RHAKSEL RIGEN FIRNANDO</v>
          </cell>
        </row>
        <row r="141">
          <cell r="C141">
            <v>14532</v>
          </cell>
          <cell r="D141">
            <v>102994294</v>
          </cell>
          <cell r="F141" t="str">
            <v>ROSALIA INTAN OKTARINA</v>
          </cell>
        </row>
        <row r="142">
          <cell r="C142">
            <v>14550</v>
          </cell>
          <cell r="D142">
            <v>94742278</v>
          </cell>
          <cell r="F142" t="str">
            <v>SUCI RAHMAYANI</v>
          </cell>
        </row>
        <row r="143">
          <cell r="C143">
            <v>14552</v>
          </cell>
          <cell r="D143">
            <v>107694164</v>
          </cell>
          <cell r="F143" t="str">
            <v>SUTRA FATMA WIJAYA</v>
          </cell>
        </row>
        <row r="144">
          <cell r="C144">
            <v>14562</v>
          </cell>
          <cell r="D144">
            <v>104685419</v>
          </cell>
          <cell r="F144" t="str">
            <v>THALITA ZAHRA</v>
          </cell>
        </row>
        <row r="145">
          <cell r="C145">
            <v>14567</v>
          </cell>
          <cell r="D145">
            <v>106975192</v>
          </cell>
          <cell r="F145" t="str">
            <v>VANISA AHMAT SAFITRI</v>
          </cell>
        </row>
        <row r="146">
          <cell r="C146">
            <v>14573</v>
          </cell>
          <cell r="D146">
            <v>105249577</v>
          </cell>
          <cell r="F146" t="str">
            <v>WENI ALTA ARISTI</v>
          </cell>
        </row>
        <row r="147">
          <cell r="C147">
            <v>14590</v>
          </cell>
          <cell r="D147">
            <v>94542859</v>
          </cell>
          <cell r="F147" t="str">
            <v>ZULFA HALIMATUS SANGADAH</v>
          </cell>
        </row>
        <row r="179">
          <cell r="C179">
            <v>14221</v>
          </cell>
          <cell r="D179">
            <v>108838079</v>
          </cell>
          <cell r="F179" t="str">
            <v>ALVINO RIYADI PUTRA</v>
          </cell>
        </row>
        <row r="180">
          <cell r="C180">
            <v>14244</v>
          </cell>
          <cell r="D180">
            <v>103480674</v>
          </cell>
          <cell r="F180" t="str">
            <v>ARINDA RAHMA FERNANDA</v>
          </cell>
        </row>
        <row r="181">
          <cell r="C181">
            <v>14252</v>
          </cell>
          <cell r="D181">
            <v>101879708</v>
          </cell>
          <cell r="F181" t="str">
            <v>AULIA NISA PUTRI BALQIS</v>
          </cell>
        </row>
        <row r="182">
          <cell r="C182">
            <v>14253</v>
          </cell>
          <cell r="D182">
            <v>103963160</v>
          </cell>
          <cell r="F182" t="str">
            <v>AULIA PRADISTA RAHMANISA</v>
          </cell>
        </row>
        <row r="183">
          <cell r="C183">
            <v>14261</v>
          </cell>
          <cell r="D183">
            <v>104860375</v>
          </cell>
          <cell r="F183" t="str">
            <v>AVELIN ANAYRA SALSABILA</v>
          </cell>
        </row>
        <row r="184">
          <cell r="C184">
            <v>14272</v>
          </cell>
          <cell r="D184">
            <v>102710087</v>
          </cell>
          <cell r="F184" t="str">
            <v>CELSI APRILIA</v>
          </cell>
        </row>
        <row r="185">
          <cell r="C185">
            <v>14292</v>
          </cell>
          <cell r="D185">
            <v>102399517</v>
          </cell>
          <cell r="F185" t="str">
            <v>DINDA APRILIA</v>
          </cell>
        </row>
        <row r="186">
          <cell r="C186">
            <v>14305</v>
          </cell>
          <cell r="D186">
            <v>103865598</v>
          </cell>
          <cell r="F186" t="str">
            <v>ESTA FEBRIYANTI</v>
          </cell>
        </row>
        <row r="187">
          <cell r="C187">
            <v>14333</v>
          </cell>
          <cell r="D187">
            <v>108783054</v>
          </cell>
          <cell r="F187" t="str">
            <v>FOANA LIZINA FEBRIANI</v>
          </cell>
        </row>
        <row r="188">
          <cell r="C188">
            <v>14348</v>
          </cell>
          <cell r="D188">
            <v>107852775</v>
          </cell>
          <cell r="F188" t="str">
            <v>HAMID SYAHBIQI</v>
          </cell>
        </row>
        <row r="189">
          <cell r="C189">
            <v>14349</v>
          </cell>
          <cell r="D189">
            <v>108508128</v>
          </cell>
          <cell r="F189" t="str">
            <v>HANA AJENG SETYANINGTYAS</v>
          </cell>
        </row>
        <row r="190">
          <cell r="C190">
            <v>14353</v>
          </cell>
          <cell r="D190">
            <v>106932671</v>
          </cell>
          <cell r="F190" t="str">
            <v>HELGA DIMA ALANZA</v>
          </cell>
        </row>
        <row r="191">
          <cell r="C191">
            <v>14382</v>
          </cell>
          <cell r="D191">
            <v>99354647</v>
          </cell>
          <cell r="F191" t="str">
            <v>KETUT ASEP SAPUTRA</v>
          </cell>
        </row>
        <row r="192">
          <cell r="C192">
            <v>14388</v>
          </cell>
          <cell r="D192">
            <v>93318349</v>
          </cell>
          <cell r="F192" t="str">
            <v>KHANSA TABINA IRAWAN</v>
          </cell>
        </row>
        <row r="193">
          <cell r="C193">
            <v>14389</v>
          </cell>
          <cell r="D193">
            <v>101344284</v>
          </cell>
          <cell r="F193" t="str">
            <v>KHANSA ZUHRA HERDANI</v>
          </cell>
        </row>
        <row r="194">
          <cell r="C194">
            <v>14395</v>
          </cell>
          <cell r="D194">
            <v>3109053429</v>
          </cell>
          <cell r="F194" t="str">
            <v>KUKUH SUSETO</v>
          </cell>
        </row>
        <row r="195">
          <cell r="C195">
            <v>14399</v>
          </cell>
          <cell r="D195">
            <v>104477601</v>
          </cell>
          <cell r="F195" t="str">
            <v>LINA TINA TALINA</v>
          </cell>
        </row>
        <row r="196">
          <cell r="C196">
            <v>14409</v>
          </cell>
          <cell r="D196">
            <v>107681730</v>
          </cell>
          <cell r="F196" t="str">
            <v>M DAVA PERTAFA</v>
          </cell>
        </row>
        <row r="197">
          <cell r="C197">
            <v>14434</v>
          </cell>
          <cell r="D197">
            <v>105830530</v>
          </cell>
          <cell r="F197" t="str">
            <v>MILLO PUTRIANSYAH</v>
          </cell>
        </row>
        <row r="198">
          <cell r="C198">
            <v>14437</v>
          </cell>
          <cell r="D198">
            <v>105418411</v>
          </cell>
          <cell r="F198" t="str">
            <v>MUHAMAD AGUNG DWI ALFAHRI</v>
          </cell>
        </row>
        <row r="199">
          <cell r="C199">
            <v>14445</v>
          </cell>
          <cell r="D199">
            <v>106562593</v>
          </cell>
          <cell r="F199" t="str">
            <v>MUHAMMAD GILANG RAMADHAN</v>
          </cell>
        </row>
        <row r="200">
          <cell r="C200">
            <v>14446</v>
          </cell>
          <cell r="D200">
            <v>103433891</v>
          </cell>
          <cell r="F200" t="str">
            <v>MUHAMMAD HIROKI HAMDA PUTRA</v>
          </cell>
        </row>
        <row r="201">
          <cell r="C201">
            <v>14452</v>
          </cell>
          <cell r="D201">
            <v>103141657</v>
          </cell>
          <cell r="F201" t="str">
            <v>NABILA KHOIRUNNISA</v>
          </cell>
        </row>
        <row r="202">
          <cell r="C202">
            <v>14472</v>
          </cell>
          <cell r="D202">
            <v>102951327</v>
          </cell>
          <cell r="F202" t="str">
            <v>NIA RAHMADAN</v>
          </cell>
        </row>
        <row r="203">
          <cell r="C203">
            <v>14477</v>
          </cell>
          <cell r="D203">
            <v>104832529</v>
          </cell>
          <cell r="F203" t="str">
            <v>NINDY AZHAR OCKTA VIANY</v>
          </cell>
        </row>
        <row r="204">
          <cell r="C204">
            <v>14478</v>
          </cell>
          <cell r="D204">
            <v>98577642</v>
          </cell>
          <cell r="F204" t="str">
            <v>NOVA DWI ARDIAWAN</v>
          </cell>
        </row>
        <row r="205">
          <cell r="C205">
            <v>14482</v>
          </cell>
          <cell r="D205">
            <v>104100445</v>
          </cell>
          <cell r="F205" t="str">
            <v>NURIKA PERMATA HADI</v>
          </cell>
        </row>
        <row r="206">
          <cell r="C206">
            <v>14486</v>
          </cell>
          <cell r="D206">
            <v>107025455</v>
          </cell>
          <cell r="F206" t="str">
            <v>OKY LACHESAR PUTRA</v>
          </cell>
        </row>
        <row r="207">
          <cell r="C207">
            <v>14515</v>
          </cell>
          <cell r="D207">
            <v>101542598</v>
          </cell>
          <cell r="F207" t="str">
            <v>RENDY FIRMANSYAH</v>
          </cell>
        </row>
        <row r="208">
          <cell r="C208">
            <v>14534</v>
          </cell>
          <cell r="D208">
            <v>104535323</v>
          </cell>
          <cell r="F208" t="str">
            <v>SAFA MAULIDIA</v>
          </cell>
        </row>
        <row r="209">
          <cell r="C209">
            <v>14542</v>
          </cell>
          <cell r="D209">
            <v>95071902</v>
          </cell>
          <cell r="F209" t="str">
            <v>SHAFHA ZAYVANA</v>
          </cell>
        </row>
        <row r="210">
          <cell r="C210">
            <v>14543</v>
          </cell>
          <cell r="D210">
            <v>108049840</v>
          </cell>
          <cell r="F210" t="str">
            <v>SHASA SETIA NINGSIH</v>
          </cell>
        </row>
        <row r="211">
          <cell r="C211">
            <v>14556</v>
          </cell>
          <cell r="D211">
            <v>101911148</v>
          </cell>
          <cell r="F211" t="str">
            <v>SYIFA ANDISA</v>
          </cell>
        </row>
        <row r="212">
          <cell r="C212">
            <v>14557</v>
          </cell>
          <cell r="D212">
            <v>109701736</v>
          </cell>
          <cell r="F212" t="str">
            <v>SYIFA AULIA</v>
          </cell>
        </row>
        <row r="213">
          <cell r="C213">
            <v>14570</v>
          </cell>
          <cell r="D213">
            <v>3105555464</v>
          </cell>
          <cell r="F213" t="str">
            <v>VITIA PRATIWI</v>
          </cell>
        </row>
        <row r="214">
          <cell r="C214">
            <v>14585</v>
          </cell>
          <cell r="D214">
            <v>118329450</v>
          </cell>
          <cell r="F214" t="str">
            <v>ZAKI AL SYAFIQ</v>
          </cell>
        </row>
        <row r="252">
          <cell r="C252">
            <v>14218</v>
          </cell>
          <cell r="D252">
            <v>94695120</v>
          </cell>
          <cell r="F252" t="str">
            <v>ALVIN EFENDI</v>
          </cell>
        </row>
        <row r="253">
          <cell r="C253">
            <v>14242</v>
          </cell>
          <cell r="D253">
            <v>109957704</v>
          </cell>
          <cell r="F253" t="str">
            <v>AREL ARDIANSYAH</v>
          </cell>
        </row>
        <row r="254">
          <cell r="C254">
            <v>14248</v>
          </cell>
          <cell r="D254">
            <v>106285093</v>
          </cell>
          <cell r="F254" t="str">
            <v>ARUMITA SALSA BILLA</v>
          </cell>
        </row>
        <row r="255">
          <cell r="C255">
            <v>14260</v>
          </cell>
          <cell r="D255">
            <v>105091873</v>
          </cell>
          <cell r="F255" t="str">
            <v>AURELIA TIARA DEWI WARDANA</v>
          </cell>
        </row>
        <row r="256">
          <cell r="C256">
            <v>14264</v>
          </cell>
          <cell r="D256">
            <v>103684751</v>
          </cell>
          <cell r="F256" t="str">
            <v>BAGAS ARIA</v>
          </cell>
        </row>
        <row r="257">
          <cell r="C257">
            <v>14279</v>
          </cell>
          <cell r="D257">
            <v>96304352</v>
          </cell>
          <cell r="F257" t="str">
            <v>CLAURA MARISHA BELLA</v>
          </cell>
        </row>
        <row r="258">
          <cell r="C258">
            <v>14280</v>
          </cell>
          <cell r="D258">
            <v>101081188</v>
          </cell>
          <cell r="F258" t="str">
            <v>DAVA RIZKI RAMADAN</v>
          </cell>
        </row>
        <row r="259">
          <cell r="C259">
            <v>14284</v>
          </cell>
          <cell r="D259">
            <v>98743915</v>
          </cell>
          <cell r="F259" t="str">
            <v>DESTI HUSNUL KHOTIMAH</v>
          </cell>
        </row>
        <row r="260">
          <cell r="C260">
            <v>14288</v>
          </cell>
          <cell r="D260">
            <v>109343601</v>
          </cell>
          <cell r="F260" t="str">
            <v>DHAVA AL-HAFIS</v>
          </cell>
        </row>
        <row r="261">
          <cell r="C261">
            <v>14306</v>
          </cell>
          <cell r="D261">
            <v>106200291</v>
          </cell>
          <cell r="F261" t="str">
            <v>ETSUKO SHIOMI</v>
          </cell>
        </row>
        <row r="262">
          <cell r="C262">
            <v>14310</v>
          </cell>
          <cell r="D262">
            <v>104314998</v>
          </cell>
          <cell r="F262" t="str">
            <v>FADHIL RAFA AL GHAZI</v>
          </cell>
        </row>
        <row r="263">
          <cell r="C263">
            <v>14315</v>
          </cell>
          <cell r="D263">
            <v>109904685</v>
          </cell>
          <cell r="F263" t="str">
            <v>FAITH ADIS RABBANI</v>
          </cell>
        </row>
        <row r="264">
          <cell r="C264">
            <v>14331</v>
          </cell>
          <cell r="D264">
            <v>104819332</v>
          </cell>
          <cell r="F264" t="str">
            <v>FITRIA ANJELITA</v>
          </cell>
        </row>
        <row r="265">
          <cell r="C265">
            <v>14341</v>
          </cell>
          <cell r="D265">
            <v>92211293</v>
          </cell>
          <cell r="F265" t="str">
            <v>GEREN ANGGI SAPUTRI</v>
          </cell>
        </row>
        <row r="266">
          <cell r="C266">
            <v>14356</v>
          </cell>
          <cell r="D266">
            <v>99258000</v>
          </cell>
          <cell r="F266" t="str">
            <v>I MADE OKAN</v>
          </cell>
        </row>
        <row r="267">
          <cell r="C267">
            <v>14377</v>
          </cell>
          <cell r="D267">
            <v>107265063</v>
          </cell>
          <cell r="F267" t="str">
            <v>KAYLA NUR ISLAMI</v>
          </cell>
        </row>
        <row r="268">
          <cell r="C268">
            <v>14383</v>
          </cell>
          <cell r="D268">
            <v>105461099</v>
          </cell>
          <cell r="F268" t="str">
            <v>KETUT RADA RENATA</v>
          </cell>
        </row>
        <row r="269">
          <cell r="C269">
            <v>14384</v>
          </cell>
          <cell r="D269">
            <v>108426715</v>
          </cell>
          <cell r="F269" t="str">
            <v>KEVIN RAMADHAN</v>
          </cell>
        </row>
        <row r="270">
          <cell r="C270">
            <v>14398</v>
          </cell>
          <cell r="D270">
            <v>109311675</v>
          </cell>
          <cell r="F270" t="str">
            <v>LETISA OLIVIA</v>
          </cell>
        </row>
        <row r="271">
          <cell r="C271">
            <v>14400</v>
          </cell>
          <cell r="D271">
            <v>94573652</v>
          </cell>
          <cell r="F271" t="str">
            <v>LINGGAR RESTI AULIA</v>
          </cell>
        </row>
        <row r="272">
          <cell r="C272">
            <v>14404</v>
          </cell>
          <cell r="D272">
            <v>102884471</v>
          </cell>
          <cell r="F272" t="str">
            <v>LUCITA SABRINA SAKHI</v>
          </cell>
        </row>
        <row r="273">
          <cell r="C273">
            <v>14433</v>
          </cell>
          <cell r="D273">
            <v>107070041</v>
          </cell>
          <cell r="F273" t="str">
            <v>MELDA JUNIA PUTRI</v>
          </cell>
        </row>
        <row r="274">
          <cell r="C274">
            <v>14440</v>
          </cell>
          <cell r="D274">
            <v>91921101</v>
          </cell>
          <cell r="F274" t="str">
            <v>MUHAMMAD ALIF FAUZAN</v>
          </cell>
        </row>
        <row r="275">
          <cell r="C275">
            <v>14475</v>
          </cell>
          <cell r="D275">
            <v>102914053</v>
          </cell>
          <cell r="F275" t="str">
            <v>NIKITA ANDELARA</v>
          </cell>
        </row>
        <row r="276">
          <cell r="C276">
            <v>14476</v>
          </cell>
          <cell r="D276">
            <v>93164228</v>
          </cell>
          <cell r="F276" t="str">
            <v>NIKITA SARI</v>
          </cell>
        </row>
        <row r="277">
          <cell r="C277">
            <v>14487</v>
          </cell>
          <cell r="D277">
            <v>108828659</v>
          </cell>
          <cell r="F277" t="str">
            <v>OLIVIA ALAIKHA SANJAYA</v>
          </cell>
        </row>
        <row r="278">
          <cell r="C278">
            <v>14502</v>
          </cell>
          <cell r="D278">
            <v>105863844</v>
          </cell>
          <cell r="F278" t="str">
            <v>RAFIF KHALFANI SANJAYA</v>
          </cell>
        </row>
        <row r="279">
          <cell r="C279">
            <v>14512</v>
          </cell>
          <cell r="D279">
            <v>3107816282</v>
          </cell>
          <cell r="F279" t="str">
            <v>REGA ALDO SAIMONA</v>
          </cell>
        </row>
        <row r="280">
          <cell r="C280">
            <v>14520</v>
          </cell>
          <cell r="D280">
            <v>106674569</v>
          </cell>
          <cell r="F280" t="str">
            <v>REVI INDAYANI</v>
          </cell>
        </row>
        <row r="281">
          <cell r="C281">
            <v>14547</v>
          </cell>
          <cell r="D281">
            <v>106242163</v>
          </cell>
          <cell r="F281" t="str">
            <v>SILVIA RAHMAWATI</v>
          </cell>
        </row>
        <row r="282">
          <cell r="C282">
            <v>14549</v>
          </cell>
          <cell r="D282">
            <v>96303167</v>
          </cell>
          <cell r="F282" t="str">
            <v>STEFANI LAURA NATALIA</v>
          </cell>
        </row>
        <row r="283">
          <cell r="C283">
            <v>14553</v>
          </cell>
          <cell r="D283">
            <v>104776327</v>
          </cell>
          <cell r="F283" t="str">
            <v>SYAFA ALFIZA</v>
          </cell>
        </row>
        <row r="284">
          <cell r="C284">
            <v>14558</v>
          </cell>
          <cell r="D284">
            <v>3094565969</v>
          </cell>
          <cell r="F284" t="str">
            <v>SYIFA AYU RAHMA</v>
          </cell>
        </row>
        <row r="285">
          <cell r="C285">
            <v>14564</v>
          </cell>
          <cell r="D285">
            <v>94565762</v>
          </cell>
          <cell r="F285" t="str">
            <v>THOMAS PAMUNGKAS</v>
          </cell>
        </row>
        <row r="286">
          <cell r="C286">
            <v>14566</v>
          </cell>
          <cell r="D286">
            <v>95632659</v>
          </cell>
          <cell r="F286" t="str">
            <v>TIARA SALSABILA</v>
          </cell>
        </row>
        <row r="309">
          <cell r="C309">
            <v>14207</v>
          </cell>
          <cell r="D309">
            <v>108976797</v>
          </cell>
          <cell r="F309" t="str">
            <v>AHMAD FERNANDO</v>
          </cell>
        </row>
        <row r="310">
          <cell r="C310">
            <v>14219</v>
          </cell>
          <cell r="D310">
            <v>3102480425</v>
          </cell>
          <cell r="F310" t="str">
            <v>ALVINA AZZAHRA</v>
          </cell>
        </row>
        <row r="311">
          <cell r="C311">
            <v>14226</v>
          </cell>
          <cell r="D311">
            <v>97025324</v>
          </cell>
          <cell r="F311" t="str">
            <v>ANDARA NUR ALIFAH</v>
          </cell>
        </row>
        <row r="312">
          <cell r="C312">
            <v>14262</v>
          </cell>
          <cell r="D312">
            <v>105046099</v>
          </cell>
          <cell r="F312" t="str">
            <v>AYU ANGGRAINI RAMADANI</v>
          </cell>
        </row>
        <row r="313">
          <cell r="C313">
            <v>14265</v>
          </cell>
          <cell r="D313">
            <v>103408469</v>
          </cell>
          <cell r="F313" t="str">
            <v>BAGAS PANGGAMADANI</v>
          </cell>
        </row>
        <row r="314">
          <cell r="C314">
            <v>14281</v>
          </cell>
          <cell r="D314">
            <v>81834515</v>
          </cell>
          <cell r="F314" t="str">
            <v>DECA LORENSA</v>
          </cell>
        </row>
        <row r="315">
          <cell r="C315">
            <v>14296</v>
          </cell>
          <cell r="D315">
            <v>109013049</v>
          </cell>
          <cell r="F315" t="str">
            <v>DISA AULIYA SHAFA</v>
          </cell>
        </row>
        <row r="316">
          <cell r="C316">
            <v>14311</v>
          </cell>
          <cell r="D316">
            <v>3101867900</v>
          </cell>
          <cell r="F316" t="str">
            <v>FADILA NURHAMMA ARINI</v>
          </cell>
        </row>
        <row r="317">
          <cell r="C317">
            <v>14319</v>
          </cell>
          <cell r="D317">
            <v>93405426</v>
          </cell>
          <cell r="F317" t="str">
            <v>FAREL AZKA</v>
          </cell>
        </row>
        <row r="318">
          <cell r="C318">
            <v>14328</v>
          </cell>
          <cell r="D318">
            <v>91445967</v>
          </cell>
          <cell r="F318" t="str">
            <v>FIKA OKTALIANA</v>
          </cell>
        </row>
        <row r="319">
          <cell r="C319">
            <v>14352</v>
          </cell>
          <cell r="D319">
            <v>109726164</v>
          </cell>
          <cell r="F319" t="str">
            <v>HANNI LALITA ZAHRA</v>
          </cell>
        </row>
        <row r="320">
          <cell r="C320">
            <v>14358</v>
          </cell>
          <cell r="D320">
            <v>101266935</v>
          </cell>
          <cell r="F320" t="str">
            <v>ILMIRA CAHYA SALSABILA</v>
          </cell>
        </row>
        <row r="321">
          <cell r="C321">
            <v>14367</v>
          </cell>
          <cell r="D321">
            <v>97821787</v>
          </cell>
          <cell r="F321" t="str">
            <v>IZZAAHMADA RIFKY SAEFULLAH</v>
          </cell>
        </row>
        <row r="322">
          <cell r="C322">
            <v>14375</v>
          </cell>
          <cell r="D322">
            <v>104295538</v>
          </cell>
          <cell r="F322" t="str">
            <v>KADEK VIA ANOM</v>
          </cell>
        </row>
        <row r="323">
          <cell r="C323">
            <v>14391</v>
          </cell>
          <cell r="D323">
            <v>101614875</v>
          </cell>
          <cell r="F323" t="str">
            <v>KHASANAH</v>
          </cell>
        </row>
        <row r="324">
          <cell r="C324">
            <v>14418</v>
          </cell>
          <cell r="D324">
            <v>3105533980</v>
          </cell>
          <cell r="F324" t="str">
            <v>M.FADHIL RAMLI</v>
          </cell>
        </row>
        <row r="325">
          <cell r="C325">
            <v>14420</v>
          </cell>
          <cell r="D325">
            <v>93575295</v>
          </cell>
          <cell r="F325" t="str">
            <v>MADE VALEN NAVITA ASIH</v>
          </cell>
        </row>
        <row r="326">
          <cell r="C326">
            <v>14426</v>
          </cell>
          <cell r="D326">
            <v>105871741</v>
          </cell>
          <cell r="F326" t="str">
            <v>MARITIS NAENI</v>
          </cell>
        </row>
        <row r="327">
          <cell r="C327">
            <v>14436</v>
          </cell>
          <cell r="D327">
            <v>96944475</v>
          </cell>
          <cell r="F327" t="str">
            <v>MONA ANGELINA</v>
          </cell>
        </row>
        <row r="328">
          <cell r="C328">
            <v>14439</v>
          </cell>
          <cell r="D328">
            <v>101444842</v>
          </cell>
          <cell r="F328" t="str">
            <v>MUHAMMAD ADHANNIE MEIKKHO ANANTHAKA CASYANOVVA</v>
          </cell>
        </row>
        <row r="329">
          <cell r="C329">
            <v>14485</v>
          </cell>
          <cell r="D329">
            <v>98264136</v>
          </cell>
          <cell r="F329" t="str">
            <v>OCTA SYAURINA</v>
          </cell>
        </row>
        <row r="330">
          <cell r="C330">
            <v>14488</v>
          </cell>
          <cell r="D330">
            <v>106480304</v>
          </cell>
          <cell r="F330" t="str">
            <v>OLYVIA KHUSTIANI</v>
          </cell>
        </row>
        <row r="331">
          <cell r="C331">
            <v>14491</v>
          </cell>
          <cell r="D331">
            <v>92631789</v>
          </cell>
          <cell r="F331" t="str">
            <v>PRITA EKA SAPUTRI</v>
          </cell>
        </row>
        <row r="332">
          <cell r="C332">
            <v>14509</v>
          </cell>
          <cell r="D332">
            <v>108320650</v>
          </cell>
          <cell r="F332" t="str">
            <v>RAULI SITIO</v>
          </cell>
        </row>
        <row r="333">
          <cell r="C333">
            <v>14518</v>
          </cell>
          <cell r="D333">
            <v>101289863</v>
          </cell>
          <cell r="F333" t="str">
            <v>RESTU WAHYU HIDAYAT PRIYAYI</v>
          </cell>
        </row>
        <row r="334">
          <cell r="C334">
            <v>14523</v>
          </cell>
          <cell r="D334">
            <v>93091268</v>
          </cell>
          <cell r="F334" t="str">
            <v>REZHA BIMA ANGGARA</v>
          </cell>
        </row>
        <row r="335">
          <cell r="C335">
            <v>14525</v>
          </cell>
          <cell r="D335">
            <v>107086675</v>
          </cell>
          <cell r="F335" t="str">
            <v>RIDWAN RAMADHANI</v>
          </cell>
        </row>
        <row r="336">
          <cell r="C336">
            <v>14527</v>
          </cell>
          <cell r="D336">
            <v>107250421</v>
          </cell>
          <cell r="F336" t="str">
            <v>RIO TIA NATA</v>
          </cell>
        </row>
        <row r="337">
          <cell r="C337">
            <v>14531</v>
          </cell>
          <cell r="D337">
            <v>101363597</v>
          </cell>
          <cell r="F337" t="str">
            <v>RORO NISAKARA MILANGKONI</v>
          </cell>
        </row>
        <row r="338">
          <cell r="C338">
            <v>14533</v>
          </cell>
          <cell r="D338">
            <v>101861116</v>
          </cell>
          <cell r="F338" t="str">
            <v>SAFA ADELA</v>
          </cell>
        </row>
        <row r="339">
          <cell r="C339">
            <v>14539</v>
          </cell>
          <cell r="D339">
            <v>87801368</v>
          </cell>
          <cell r="F339" t="str">
            <v>SATRIA MASGRAY</v>
          </cell>
        </row>
        <row r="340">
          <cell r="C340">
            <v>14555</v>
          </cell>
          <cell r="D340">
            <v>99058962</v>
          </cell>
          <cell r="F340" t="str">
            <v>SYAKIRA DAVIYANA</v>
          </cell>
        </row>
        <row r="341">
          <cell r="C341">
            <v>14572</v>
          </cell>
          <cell r="D341">
            <v>105888621</v>
          </cell>
          <cell r="F341" t="str">
            <v>WAYAN TEGAR BAGUS KAMAWA</v>
          </cell>
        </row>
        <row r="342">
          <cell r="C342">
            <v>14578</v>
          </cell>
          <cell r="D342">
            <v>107075319</v>
          </cell>
          <cell r="F342" t="str">
            <v>YOGA AGUNG PRADANA</v>
          </cell>
        </row>
        <row r="343">
          <cell r="C343">
            <v>14587</v>
          </cell>
          <cell r="D343">
            <v>109515276</v>
          </cell>
          <cell r="F343" t="str">
            <v>ZALMA NELI SETIANI</v>
          </cell>
        </row>
        <row r="344">
          <cell r="C344">
            <v>14589</v>
          </cell>
          <cell r="D344">
            <v>116742322</v>
          </cell>
          <cell r="F344" t="str">
            <v>ZIAN UMAYMAH</v>
          </cell>
        </row>
        <row r="372">
          <cell r="C372">
            <v>14212</v>
          </cell>
          <cell r="D372">
            <v>104782185</v>
          </cell>
          <cell r="F372" t="str">
            <v>AL ZAHRA KHAIRUNNISA AQINO</v>
          </cell>
        </row>
        <row r="373">
          <cell r="C373">
            <v>14216</v>
          </cell>
          <cell r="D373">
            <v>101824049</v>
          </cell>
          <cell r="F373" t="str">
            <v>ALMIRA SALSA BILA</v>
          </cell>
        </row>
        <row r="374">
          <cell r="C374">
            <v>14222</v>
          </cell>
          <cell r="D374">
            <v>108194346</v>
          </cell>
          <cell r="F374" t="str">
            <v>ALVINO WIJAYA</v>
          </cell>
        </row>
        <row r="375">
          <cell r="C375">
            <v>14238</v>
          </cell>
          <cell r="D375">
            <v>91625596</v>
          </cell>
          <cell r="F375" t="str">
            <v>ANNA HUSNUL AZZAHRA</v>
          </cell>
        </row>
        <row r="376">
          <cell r="C376">
            <v>14240</v>
          </cell>
          <cell r="D376">
            <v>105902580</v>
          </cell>
          <cell r="F376" t="str">
            <v>APRILIA SAPUTRI</v>
          </cell>
        </row>
        <row r="377">
          <cell r="C377">
            <v>14243</v>
          </cell>
          <cell r="D377">
            <v>104519780</v>
          </cell>
          <cell r="F377" t="str">
            <v>ARFAN RAFFASYA MAHAYANA</v>
          </cell>
        </row>
        <row r="378">
          <cell r="C378">
            <v>14263</v>
          </cell>
          <cell r="D378">
            <v>103651377</v>
          </cell>
          <cell r="F378" t="str">
            <v>AZHARA KHOIRUNISSA</v>
          </cell>
        </row>
        <row r="379">
          <cell r="C379">
            <v>14273</v>
          </cell>
          <cell r="D379">
            <v>92981064</v>
          </cell>
          <cell r="F379" t="str">
            <v>CHELSEA ARSHAWALLY NAZANADA</v>
          </cell>
        </row>
        <row r="380">
          <cell r="C380">
            <v>14282</v>
          </cell>
          <cell r="D380">
            <v>99923815</v>
          </cell>
          <cell r="F380" t="str">
            <v>DENA SWARA KISHAN</v>
          </cell>
        </row>
        <row r="381">
          <cell r="C381">
            <v>14297</v>
          </cell>
          <cell r="D381">
            <v>106141381</v>
          </cell>
          <cell r="F381" t="str">
            <v>DITO ABIMANYU</v>
          </cell>
        </row>
        <row r="382">
          <cell r="C382">
            <v>14304</v>
          </cell>
          <cell r="D382">
            <v>101796514</v>
          </cell>
          <cell r="F382" t="str">
            <v>ERSYA MAHARANI</v>
          </cell>
        </row>
        <row r="383">
          <cell r="C383">
            <v>14314</v>
          </cell>
          <cell r="D383">
            <v>97890344</v>
          </cell>
          <cell r="F383" t="str">
            <v>FAHRY RIANTO</v>
          </cell>
        </row>
        <row r="384">
          <cell r="C384">
            <v>14323</v>
          </cell>
          <cell r="D384">
            <v>93794892</v>
          </cell>
          <cell r="F384" t="str">
            <v>FEKI DWI ATMOKO</v>
          </cell>
        </row>
        <row r="385">
          <cell r="C385">
            <v>14340</v>
          </cell>
          <cell r="D385">
            <v>105816077</v>
          </cell>
          <cell r="F385" t="str">
            <v>GEISHA HANIZ EVERLYN</v>
          </cell>
        </row>
        <row r="386">
          <cell r="C386">
            <v>14345</v>
          </cell>
          <cell r="D386">
            <v>99953544</v>
          </cell>
          <cell r="F386" t="str">
            <v>HABIB MUSTOFA AMU</v>
          </cell>
        </row>
        <row r="387">
          <cell r="C387">
            <v>14360</v>
          </cell>
          <cell r="D387">
            <v>107396502</v>
          </cell>
          <cell r="F387" t="str">
            <v>INDAH HIDAYATUL NAJZWA</v>
          </cell>
        </row>
        <row r="388">
          <cell r="C388">
            <v>14374</v>
          </cell>
          <cell r="D388">
            <v>92887514</v>
          </cell>
          <cell r="F388" t="str">
            <v>KADEK SAVA CINDO VANGONTINA</v>
          </cell>
        </row>
        <row r="389">
          <cell r="C389">
            <v>14378</v>
          </cell>
          <cell r="D389">
            <v>102577904</v>
          </cell>
          <cell r="F389" t="str">
            <v>KAYLA SAPTA MUTIA</v>
          </cell>
        </row>
        <row r="390">
          <cell r="C390">
            <v>14402</v>
          </cell>
          <cell r="D390">
            <v>106570799</v>
          </cell>
          <cell r="F390" t="str">
            <v>LUCI NURYENITA</v>
          </cell>
        </row>
        <row r="391">
          <cell r="C391">
            <v>14405</v>
          </cell>
          <cell r="D391">
            <v>102946000</v>
          </cell>
          <cell r="F391" t="str">
            <v>LUNA AFRILIA</v>
          </cell>
        </row>
        <row r="392">
          <cell r="C392">
            <v>14411</v>
          </cell>
          <cell r="D392">
            <v>89108252</v>
          </cell>
          <cell r="F392" t="str">
            <v>M FARRAS</v>
          </cell>
        </row>
        <row r="393">
          <cell r="C393">
            <v>14412</v>
          </cell>
          <cell r="D393">
            <v>109014602</v>
          </cell>
          <cell r="F393" t="str">
            <v>M FATAHUL ARIF SANI</v>
          </cell>
        </row>
        <row r="394">
          <cell r="C394">
            <v>14414</v>
          </cell>
          <cell r="D394">
            <v>107623821</v>
          </cell>
          <cell r="F394" t="str">
            <v>M ILHAM</v>
          </cell>
        </row>
        <row r="395">
          <cell r="C395">
            <v>14425</v>
          </cell>
          <cell r="D395">
            <v>104073049</v>
          </cell>
          <cell r="F395" t="str">
            <v>MARIA LUVERNA</v>
          </cell>
        </row>
        <row r="396">
          <cell r="C396">
            <v>14429</v>
          </cell>
          <cell r="D396">
            <v>3109913753</v>
          </cell>
          <cell r="F396" t="str">
            <v>MEGA DWI DAMAYANTI</v>
          </cell>
        </row>
        <row r="397">
          <cell r="C397">
            <v>14449</v>
          </cell>
          <cell r="D397">
            <v>107847155</v>
          </cell>
          <cell r="F397" t="str">
            <v>MUHAMMAD SYARIF AR RAHMAN</v>
          </cell>
        </row>
        <row r="398">
          <cell r="C398">
            <v>14454</v>
          </cell>
          <cell r="D398">
            <v>95203328</v>
          </cell>
          <cell r="F398" t="str">
            <v>NABILA ZALFA SALSABINA</v>
          </cell>
        </row>
        <row r="399">
          <cell r="C399">
            <v>14466</v>
          </cell>
          <cell r="D399">
            <v>104121433</v>
          </cell>
          <cell r="F399" t="str">
            <v>NATHANAEL AGNI PUTRA</v>
          </cell>
        </row>
        <row r="400">
          <cell r="C400">
            <v>14467</v>
          </cell>
          <cell r="D400">
            <v>94415993</v>
          </cell>
          <cell r="F400" t="str">
            <v>NAVISA AULIA PUTRI</v>
          </cell>
        </row>
        <row r="401">
          <cell r="C401">
            <v>14470</v>
          </cell>
          <cell r="D401">
            <v>101906471</v>
          </cell>
          <cell r="F401" t="str">
            <v>NAZUWA AURA RISKI</v>
          </cell>
        </row>
        <row r="402">
          <cell r="C402">
            <v>14490</v>
          </cell>
          <cell r="D402">
            <v>103928609</v>
          </cell>
          <cell r="F402" t="str">
            <v>PRINCESS AURELYA SWEETY</v>
          </cell>
        </row>
        <row r="403">
          <cell r="C403">
            <v>14519</v>
          </cell>
          <cell r="D403">
            <v>104368077</v>
          </cell>
          <cell r="F403" t="str">
            <v>REVALDO TOFANIO</v>
          </cell>
        </row>
        <row r="404">
          <cell r="C404">
            <v>14529</v>
          </cell>
          <cell r="D404">
            <v>98195402</v>
          </cell>
          <cell r="F404" t="str">
            <v>RIZDA GALUH OCTARIZMA</v>
          </cell>
        </row>
        <row r="405">
          <cell r="C405">
            <v>14579</v>
          </cell>
          <cell r="D405">
            <v>118669263</v>
          </cell>
          <cell r="F405" t="str">
            <v>YOPI RAMADHANI</v>
          </cell>
        </row>
        <row r="406">
          <cell r="C406">
            <v>14588</v>
          </cell>
          <cell r="D406">
            <v>109734411</v>
          </cell>
          <cell r="F406" t="str">
            <v>ZAN FATIMA AL -ZAHRA</v>
          </cell>
        </row>
        <row r="407">
          <cell r="C407">
            <v>14592</v>
          </cell>
          <cell r="D407">
            <v>3104485524</v>
          </cell>
          <cell r="F407" t="str">
            <v>ZULFI ZUMALA MALIKA</v>
          </cell>
        </row>
        <row r="438">
          <cell r="C438">
            <v>14215</v>
          </cell>
          <cell r="D438">
            <v>162105743</v>
          </cell>
          <cell r="F438" t="str">
            <v>ALINSKY AMBANI</v>
          </cell>
        </row>
        <row r="439">
          <cell r="C439">
            <v>14224</v>
          </cell>
          <cell r="D439">
            <v>102523037</v>
          </cell>
          <cell r="F439" t="str">
            <v>AMELIA ATIZAR</v>
          </cell>
        </row>
        <row r="440">
          <cell r="C440">
            <v>14227</v>
          </cell>
          <cell r="D440">
            <v>94098327</v>
          </cell>
          <cell r="F440" t="str">
            <v>ANDARA RIZKI SADEWI</v>
          </cell>
        </row>
        <row r="441">
          <cell r="C441">
            <v>14249</v>
          </cell>
          <cell r="D441">
            <v>108146195</v>
          </cell>
          <cell r="F441" t="str">
            <v>ARVA AZURA UTAMA</v>
          </cell>
        </row>
        <row r="442">
          <cell r="C442">
            <v>14266</v>
          </cell>
          <cell r="D442">
            <v>91463321</v>
          </cell>
          <cell r="F442" t="str">
            <v>BAGUS ADI PRATAMA</v>
          </cell>
        </row>
        <row r="443">
          <cell r="C443">
            <v>14271</v>
          </cell>
          <cell r="D443">
            <v>101009794</v>
          </cell>
          <cell r="F443" t="str">
            <v>CASMIRA ERNES SUSANTO</v>
          </cell>
        </row>
        <row r="444">
          <cell r="C444">
            <v>14278</v>
          </cell>
          <cell r="D444">
            <v>99912440</v>
          </cell>
          <cell r="F444" t="str">
            <v>CLAUDIA FELIA KUSNAEDI</v>
          </cell>
        </row>
        <row r="445">
          <cell r="C445">
            <v>14303</v>
          </cell>
          <cell r="D445">
            <v>101852577</v>
          </cell>
          <cell r="F445" t="str">
            <v>ELVIRA KHAIRUNNISA</v>
          </cell>
        </row>
        <row r="446">
          <cell r="C446">
            <v>14312</v>
          </cell>
          <cell r="D446">
            <v>103410648</v>
          </cell>
          <cell r="F446" t="str">
            <v>FAHIRA TALITA LUTFI</v>
          </cell>
        </row>
        <row r="447">
          <cell r="C447">
            <v>14317</v>
          </cell>
          <cell r="D447">
            <v>97691095</v>
          </cell>
          <cell r="F447" t="str">
            <v>FARA PUTRI ANDINI</v>
          </cell>
        </row>
        <row r="448">
          <cell r="C448">
            <v>14325</v>
          </cell>
          <cell r="D448">
            <v>109970132</v>
          </cell>
          <cell r="F448" t="str">
            <v>FERDY DAVA ADITYA</v>
          </cell>
        </row>
        <row r="449">
          <cell r="C449">
            <v>14329</v>
          </cell>
          <cell r="D449">
            <v>99231263</v>
          </cell>
          <cell r="F449" t="str">
            <v>FIKHEL PRAWIRA IRAWAN</v>
          </cell>
        </row>
        <row r="450">
          <cell r="C450">
            <v>14347</v>
          </cell>
          <cell r="D450">
            <v>107617745</v>
          </cell>
          <cell r="F450" t="str">
            <v>HAFIZ RAMADHAN ALFARO</v>
          </cell>
        </row>
        <row r="451">
          <cell r="C451">
            <v>14368</v>
          </cell>
          <cell r="D451">
            <v>98528963</v>
          </cell>
          <cell r="F451" t="str">
            <v>JEAN FATHIR ARRIZKY</v>
          </cell>
        </row>
        <row r="452">
          <cell r="C452">
            <v>14386</v>
          </cell>
          <cell r="D452">
            <v>104016823</v>
          </cell>
          <cell r="F452" t="str">
            <v>KHAILA FHATARANI</v>
          </cell>
        </row>
        <row r="453">
          <cell r="C453">
            <v>14394</v>
          </cell>
          <cell r="D453">
            <v>109370482</v>
          </cell>
          <cell r="F453" t="str">
            <v>KIRANI ENDA JELITA</v>
          </cell>
        </row>
        <row r="454">
          <cell r="C454">
            <v>14406</v>
          </cell>
          <cell r="D454">
            <v>102311804</v>
          </cell>
          <cell r="F454" t="str">
            <v>LUTFIANA AROFAH</v>
          </cell>
        </row>
        <row r="455">
          <cell r="C455">
            <v>14413</v>
          </cell>
          <cell r="D455">
            <v>106010447</v>
          </cell>
          <cell r="F455" t="str">
            <v>M HAFIZ ALDZIKRI</v>
          </cell>
        </row>
        <row r="456">
          <cell r="C456">
            <v>14431</v>
          </cell>
          <cell r="D456">
            <v>116696188</v>
          </cell>
          <cell r="F456" t="str">
            <v>MEILINDA NIKITA SARY</v>
          </cell>
        </row>
        <row r="457">
          <cell r="C457">
            <v>14432</v>
          </cell>
          <cell r="D457">
            <v>3103971574</v>
          </cell>
          <cell r="F457" t="str">
            <v>MEISYA AULIA SARI</v>
          </cell>
        </row>
        <row r="458">
          <cell r="C458">
            <v>14453</v>
          </cell>
          <cell r="D458">
            <v>98031407</v>
          </cell>
          <cell r="F458" t="str">
            <v>NABILA ZAHRA</v>
          </cell>
        </row>
        <row r="459">
          <cell r="C459">
            <v>14479</v>
          </cell>
          <cell r="D459">
            <v>101106613</v>
          </cell>
          <cell r="F459" t="str">
            <v>NOVA ZULIA AZZAHRA</v>
          </cell>
        </row>
        <row r="460">
          <cell r="C460">
            <v>14484</v>
          </cell>
          <cell r="D460">
            <v>101428856</v>
          </cell>
          <cell r="F460" t="str">
            <v>NYOMAN TRIYANI</v>
          </cell>
        </row>
        <row r="461">
          <cell r="C461">
            <v>14497</v>
          </cell>
          <cell r="D461">
            <v>101006595</v>
          </cell>
          <cell r="F461" t="str">
            <v>RAFA ILYASA</v>
          </cell>
        </row>
        <row r="462">
          <cell r="C462">
            <v>14499</v>
          </cell>
          <cell r="D462">
            <v>91791848</v>
          </cell>
          <cell r="F462" t="str">
            <v>RAFAEL SIMAMORA</v>
          </cell>
        </row>
        <row r="463">
          <cell r="C463">
            <v>14514</v>
          </cell>
          <cell r="D463">
            <v>106551619</v>
          </cell>
          <cell r="F463" t="str">
            <v>REHAN ARGA PRATAMA</v>
          </cell>
        </row>
        <row r="464">
          <cell r="C464">
            <v>14516</v>
          </cell>
          <cell r="D464">
            <v>101776024</v>
          </cell>
          <cell r="F464" t="str">
            <v>RESTI MARSALITA</v>
          </cell>
        </row>
        <row r="465">
          <cell r="C465">
            <v>14526</v>
          </cell>
          <cell r="D465">
            <v>102732317</v>
          </cell>
          <cell r="F465" t="str">
            <v>RIFQI ARYANDINATA</v>
          </cell>
        </row>
        <row r="466">
          <cell r="C466">
            <v>14541</v>
          </cell>
          <cell r="D466">
            <v>105920275</v>
          </cell>
          <cell r="F466" t="str">
            <v>SEPTI ASYFA</v>
          </cell>
        </row>
        <row r="467">
          <cell r="C467">
            <v>14546</v>
          </cell>
          <cell r="D467">
            <v>113107626</v>
          </cell>
          <cell r="F467" t="str">
            <v>SILVIA PUTRI RENALDI</v>
          </cell>
        </row>
        <row r="468">
          <cell r="C468">
            <v>14548</v>
          </cell>
          <cell r="D468">
            <v>107776080</v>
          </cell>
          <cell r="F468" t="str">
            <v>SINJIE QUEENSABILLA</v>
          </cell>
        </row>
        <row r="469">
          <cell r="C469">
            <v>14554</v>
          </cell>
          <cell r="D469">
            <v>92571747</v>
          </cell>
          <cell r="F469" t="str">
            <v>SYAFARA NAZELA AZAHRA</v>
          </cell>
        </row>
        <row r="470">
          <cell r="C470">
            <v>14577</v>
          </cell>
          <cell r="D470">
            <v>105294299</v>
          </cell>
          <cell r="F470" t="str">
            <v>WISNU FATHUR KURNIAWAN</v>
          </cell>
        </row>
        <row r="471">
          <cell r="C471">
            <v>14586</v>
          </cell>
          <cell r="D471">
            <v>101531946</v>
          </cell>
          <cell r="F471" t="str">
            <v>ZALFA MULIDIA RAHMA</v>
          </cell>
        </row>
        <row r="472">
          <cell r="C472">
            <v>14595</v>
          </cell>
          <cell r="D472" t="str">
            <v>0105142206</v>
          </cell>
          <cell r="F472" t="str">
            <v>DIKA PRATAMA</v>
          </cell>
        </row>
        <row r="504">
          <cell r="C504">
            <v>14213</v>
          </cell>
          <cell r="D504">
            <v>99891698</v>
          </cell>
          <cell r="F504" t="str">
            <v>ALFINDRA</v>
          </cell>
        </row>
        <row r="505">
          <cell r="C505">
            <v>14229</v>
          </cell>
          <cell r="D505">
            <v>107197713</v>
          </cell>
          <cell r="F505" t="str">
            <v>ANDINI GHEA SANTOSO</v>
          </cell>
        </row>
        <row r="506">
          <cell r="C506">
            <v>14230</v>
          </cell>
          <cell r="D506">
            <v>106905944</v>
          </cell>
          <cell r="F506" t="str">
            <v>ANDYKA TEDY SETIAWAN</v>
          </cell>
        </row>
        <row r="507">
          <cell r="C507">
            <v>14256</v>
          </cell>
          <cell r="D507">
            <v>107994048</v>
          </cell>
          <cell r="F507" t="str">
            <v>AULIA ZAZKIA</v>
          </cell>
        </row>
        <row r="508">
          <cell r="C508">
            <v>14269</v>
          </cell>
          <cell r="D508">
            <v>106850680</v>
          </cell>
          <cell r="F508" t="str">
            <v>BUNGA LESTARI</v>
          </cell>
        </row>
        <row r="509">
          <cell r="C509">
            <v>14287</v>
          </cell>
          <cell r="D509">
            <v>3105633433</v>
          </cell>
          <cell r="F509" t="str">
            <v>DEWA SATRIA</v>
          </cell>
        </row>
        <row r="510">
          <cell r="C510">
            <v>14294</v>
          </cell>
          <cell r="D510">
            <v>107191678</v>
          </cell>
          <cell r="F510" t="str">
            <v>DINI ANGGRAINI</v>
          </cell>
        </row>
        <row r="511">
          <cell r="C511">
            <v>14299</v>
          </cell>
          <cell r="D511">
            <v>105118269</v>
          </cell>
          <cell r="F511" t="str">
            <v>DWITA NEISYA PUTRI</v>
          </cell>
        </row>
        <row r="512">
          <cell r="C512">
            <v>14308</v>
          </cell>
          <cell r="D512">
            <v>106003100</v>
          </cell>
          <cell r="F512" t="str">
            <v>FADHIL HEPI ARKANA</v>
          </cell>
        </row>
        <row r="513">
          <cell r="C513">
            <v>14322</v>
          </cell>
          <cell r="D513">
            <v>104189876</v>
          </cell>
          <cell r="F513" t="str">
            <v>FEBYOLA KURNIA AYU RAHMADHANI</v>
          </cell>
        </row>
        <row r="514">
          <cell r="C514">
            <v>14324</v>
          </cell>
          <cell r="D514">
            <v>101253605</v>
          </cell>
          <cell r="F514" t="str">
            <v>FELICIA ASTANIA MELANI</v>
          </cell>
        </row>
        <row r="515">
          <cell r="C515">
            <v>14326</v>
          </cell>
          <cell r="D515">
            <v>103543639</v>
          </cell>
          <cell r="F515" t="str">
            <v>FIANNA AZZAHRA</v>
          </cell>
        </row>
        <row r="516">
          <cell r="C516">
            <v>14330</v>
          </cell>
          <cell r="D516">
            <v>105269488</v>
          </cell>
          <cell r="F516" t="str">
            <v>FIRZATULLAH NAUPAL HERLIAN</v>
          </cell>
        </row>
        <row r="517">
          <cell r="C517">
            <v>14354</v>
          </cell>
          <cell r="D517">
            <v>103901157</v>
          </cell>
          <cell r="F517" t="str">
            <v>HENI NURWAHYUNI</v>
          </cell>
        </row>
        <row r="518">
          <cell r="C518">
            <v>14355</v>
          </cell>
          <cell r="D518">
            <v>102174436</v>
          </cell>
          <cell r="F518" t="str">
            <v>HERLIAN VALENTINO DZAKI</v>
          </cell>
        </row>
        <row r="519">
          <cell r="C519">
            <v>14362</v>
          </cell>
          <cell r="D519">
            <v>104194231</v>
          </cell>
          <cell r="F519" t="str">
            <v>INDRI AULU SETIASARI</v>
          </cell>
        </row>
        <row r="520">
          <cell r="C520">
            <v>14363</v>
          </cell>
          <cell r="D520">
            <v>91768635</v>
          </cell>
          <cell r="F520" t="str">
            <v>INENZA FARADISTY</v>
          </cell>
        </row>
        <row r="521">
          <cell r="C521">
            <v>14407</v>
          </cell>
          <cell r="D521">
            <v>102058806</v>
          </cell>
          <cell r="F521" t="str">
            <v>LUTFYA NENSHI ARENTA</v>
          </cell>
        </row>
        <row r="522">
          <cell r="C522">
            <v>14421</v>
          </cell>
          <cell r="D522">
            <v>103936705</v>
          </cell>
          <cell r="F522" t="str">
            <v>MAHADHIKA AGFAR SEPTIAN</v>
          </cell>
        </row>
        <row r="523">
          <cell r="C523">
            <v>14428</v>
          </cell>
          <cell r="D523">
            <v>103066844</v>
          </cell>
          <cell r="F523" t="str">
            <v>MAYVIA SEKAR AYUDIA</v>
          </cell>
        </row>
        <row r="524">
          <cell r="C524">
            <v>14430</v>
          </cell>
          <cell r="D524">
            <v>101910570</v>
          </cell>
          <cell r="F524" t="str">
            <v>MEICHA ARYA PUTRI TWOVOMA</v>
          </cell>
        </row>
        <row r="525">
          <cell r="C525">
            <v>14441</v>
          </cell>
          <cell r="D525">
            <v>101484621</v>
          </cell>
          <cell r="F525" t="str">
            <v>MUHAMMAD ALMER TSAQIF</v>
          </cell>
        </row>
        <row r="526">
          <cell r="C526">
            <v>14492</v>
          </cell>
          <cell r="D526">
            <v>96678049</v>
          </cell>
          <cell r="F526" t="str">
            <v>QIRANI AZAHRA</v>
          </cell>
        </row>
        <row r="527">
          <cell r="C527">
            <v>14496</v>
          </cell>
          <cell r="D527">
            <v>108601776</v>
          </cell>
          <cell r="F527" t="str">
            <v>RAFA HIDAYAT</v>
          </cell>
        </row>
        <row r="528">
          <cell r="C528">
            <v>14498</v>
          </cell>
          <cell r="D528">
            <v>107128882</v>
          </cell>
          <cell r="F528" t="str">
            <v>RAFAEL KIANO ADITYA</v>
          </cell>
        </row>
        <row r="529">
          <cell r="C529">
            <v>14500</v>
          </cell>
          <cell r="D529">
            <v>103603588</v>
          </cell>
          <cell r="F529" t="str">
            <v>RAFEYFA AS-SYLA JELITA</v>
          </cell>
        </row>
        <row r="530">
          <cell r="C530">
            <v>14503</v>
          </cell>
          <cell r="D530">
            <v>93988492</v>
          </cell>
          <cell r="F530" t="str">
            <v>RAHMAD ALFATIH</v>
          </cell>
        </row>
        <row r="531">
          <cell r="C531">
            <v>14510</v>
          </cell>
          <cell r="D531">
            <v>106853142</v>
          </cell>
          <cell r="F531" t="str">
            <v>RAYHAN KODJA ASSAFAH</v>
          </cell>
        </row>
        <row r="532">
          <cell r="C532">
            <v>14513</v>
          </cell>
          <cell r="D532">
            <v>91158611</v>
          </cell>
          <cell r="F532" t="str">
            <v>REGINA DESWITA</v>
          </cell>
        </row>
        <row r="533">
          <cell r="C533">
            <v>14528</v>
          </cell>
          <cell r="D533">
            <v>105284289</v>
          </cell>
          <cell r="F533" t="str">
            <v>RISMA AFRILLIA SAID</v>
          </cell>
        </row>
        <row r="534">
          <cell r="C534">
            <v>14544</v>
          </cell>
          <cell r="D534">
            <v>95509455</v>
          </cell>
          <cell r="F534" t="str">
            <v>SHELA OKTAFERANI</v>
          </cell>
        </row>
        <row r="535">
          <cell r="C535">
            <v>14545</v>
          </cell>
          <cell r="D535">
            <v>97362155</v>
          </cell>
          <cell r="F535" t="str">
            <v>SHIFA AYU SYALSABILA PH</v>
          </cell>
        </row>
        <row r="536">
          <cell r="C536">
            <v>14559</v>
          </cell>
          <cell r="D536">
            <v>104950327</v>
          </cell>
          <cell r="F536" t="str">
            <v>SYIFFA ALZENA ZAHIRA</v>
          </cell>
        </row>
        <row r="537">
          <cell r="C537">
            <v>14565</v>
          </cell>
          <cell r="D537">
            <v>106809090</v>
          </cell>
          <cell r="F537" t="str">
            <v>TIARA ADELLIA SAPUTRI</v>
          </cell>
        </row>
        <row r="538">
          <cell r="C538">
            <v>14583</v>
          </cell>
          <cell r="D538">
            <v>109750304</v>
          </cell>
          <cell r="F538" t="str">
            <v>ZAHRA SEPTIANI</v>
          </cell>
        </row>
        <row r="570">
          <cell r="C570">
            <v>14228</v>
          </cell>
          <cell r="D570">
            <v>109778641</v>
          </cell>
          <cell r="F570" t="str">
            <v>ANDIKA RASENDRYA RAMADHAN</v>
          </cell>
        </row>
        <row r="571">
          <cell r="C571">
            <v>14232</v>
          </cell>
          <cell r="D571">
            <v>104499604</v>
          </cell>
          <cell r="F571" t="str">
            <v>ANGGUN RAMADANI</v>
          </cell>
        </row>
        <row r="572">
          <cell r="C572">
            <v>14241</v>
          </cell>
          <cell r="D572">
            <v>91687272</v>
          </cell>
          <cell r="F572" t="str">
            <v>AQUINA IRSYADIVA HANIF</v>
          </cell>
        </row>
        <row r="573">
          <cell r="C573">
            <v>14251</v>
          </cell>
          <cell r="D573">
            <v>109219651</v>
          </cell>
          <cell r="F573" t="str">
            <v>AUFA AZELIA MUSYAFA</v>
          </cell>
        </row>
        <row r="574">
          <cell r="C574">
            <v>14255</v>
          </cell>
          <cell r="D574">
            <v>105112621</v>
          </cell>
          <cell r="F574" t="str">
            <v>AULIA ZALFA</v>
          </cell>
        </row>
        <row r="575">
          <cell r="C575">
            <v>14258</v>
          </cell>
          <cell r="D575">
            <v>106712058</v>
          </cell>
          <cell r="F575" t="str">
            <v>AURA AULIA AZKALINA</v>
          </cell>
        </row>
        <row r="576">
          <cell r="C576">
            <v>14259</v>
          </cell>
          <cell r="D576">
            <v>93760489</v>
          </cell>
          <cell r="F576" t="str">
            <v>AUREL NOVARIZA ANDITA</v>
          </cell>
        </row>
        <row r="577">
          <cell r="C577">
            <v>14286</v>
          </cell>
          <cell r="D577">
            <v>105382155</v>
          </cell>
          <cell r="F577" t="str">
            <v>DESVITA AVERELIA KINANTI</v>
          </cell>
        </row>
        <row r="578">
          <cell r="C578">
            <v>14298</v>
          </cell>
          <cell r="D578">
            <v>104860934</v>
          </cell>
          <cell r="F578" t="str">
            <v>DWI MAYA SARI</v>
          </cell>
        </row>
        <row r="579">
          <cell r="C579">
            <v>14316</v>
          </cell>
          <cell r="D579">
            <v>109680562</v>
          </cell>
          <cell r="F579" t="str">
            <v>FAIZATUL FADILAH</v>
          </cell>
        </row>
        <row r="580">
          <cell r="C580">
            <v>14318</v>
          </cell>
          <cell r="D580">
            <v>85971369</v>
          </cell>
          <cell r="F580" t="str">
            <v>FAREL</v>
          </cell>
        </row>
        <row r="581">
          <cell r="C581">
            <v>14335</v>
          </cell>
          <cell r="D581">
            <v>106117324</v>
          </cell>
          <cell r="F581" t="str">
            <v>GALAXI RAZZAQ ANANTA</v>
          </cell>
        </row>
        <row r="582">
          <cell r="C582">
            <v>14337</v>
          </cell>
          <cell r="D582">
            <v>95770150</v>
          </cell>
          <cell r="F582" t="str">
            <v>GALIH RAMADHAN</v>
          </cell>
        </row>
        <row r="583">
          <cell r="C583">
            <v>14351</v>
          </cell>
          <cell r="D583">
            <v>101787765</v>
          </cell>
          <cell r="F583" t="str">
            <v>HANIFAH SYAKIRA</v>
          </cell>
        </row>
        <row r="584">
          <cell r="C584">
            <v>14370</v>
          </cell>
          <cell r="D584">
            <v>92851162</v>
          </cell>
          <cell r="F584" t="str">
            <v>JOHANES CAHYO SOPHIANDI</v>
          </cell>
        </row>
        <row r="585">
          <cell r="C585">
            <v>14390</v>
          </cell>
          <cell r="D585">
            <v>102808642</v>
          </cell>
          <cell r="F585" t="str">
            <v>KHANZA IMARA KUSUMA PUTRI</v>
          </cell>
        </row>
        <row r="586">
          <cell r="C586">
            <v>14397</v>
          </cell>
          <cell r="D586">
            <v>102678335</v>
          </cell>
          <cell r="F586" t="str">
            <v>LETIA BILBINA BR SITEPU</v>
          </cell>
        </row>
        <row r="587">
          <cell r="C587">
            <v>14416</v>
          </cell>
          <cell r="D587">
            <v>106861491</v>
          </cell>
          <cell r="F587" t="str">
            <v>M ZHAKI EGIAN GANTARI</v>
          </cell>
        </row>
        <row r="588">
          <cell r="C588">
            <v>14423</v>
          </cell>
          <cell r="D588">
            <v>105859788</v>
          </cell>
          <cell r="F588" t="str">
            <v>MANDA ARISTIA</v>
          </cell>
        </row>
        <row r="589">
          <cell r="C589">
            <v>14424</v>
          </cell>
          <cell r="D589">
            <v>102952507</v>
          </cell>
          <cell r="F589" t="str">
            <v>MARCELLIO WIDANA PUTRA</v>
          </cell>
        </row>
        <row r="590">
          <cell r="C590">
            <v>14451</v>
          </cell>
          <cell r="D590">
            <v>102262683</v>
          </cell>
          <cell r="F590" t="str">
            <v>NABILA FEBYANA SARI</v>
          </cell>
        </row>
        <row r="591">
          <cell r="C591">
            <v>14458</v>
          </cell>
          <cell r="D591">
            <v>105317670</v>
          </cell>
          <cell r="F591" t="str">
            <v>NADIYA AYU PRATIWI</v>
          </cell>
        </row>
        <row r="592">
          <cell r="C592">
            <v>14459</v>
          </cell>
          <cell r="D592">
            <v>94584393</v>
          </cell>
          <cell r="F592" t="str">
            <v>NADYA KUSUMA</v>
          </cell>
        </row>
        <row r="593">
          <cell r="C593">
            <v>14474</v>
          </cell>
          <cell r="D593">
            <v>107589945</v>
          </cell>
          <cell r="F593" t="str">
            <v>NIKEISYA ANINDYA PRAYITNO</v>
          </cell>
        </row>
        <row r="594">
          <cell r="C594">
            <v>14495</v>
          </cell>
          <cell r="D594">
            <v>107272823</v>
          </cell>
          <cell r="F594" t="str">
            <v>RADITYA LUTFIO SANJAYA</v>
          </cell>
        </row>
        <row r="595">
          <cell r="C595">
            <v>14501</v>
          </cell>
          <cell r="D595">
            <v>107818355</v>
          </cell>
          <cell r="F595" t="str">
            <v>RAFI FAITH ALVARO</v>
          </cell>
        </row>
        <row r="596">
          <cell r="C596">
            <v>14506</v>
          </cell>
          <cell r="D596">
            <v>102912939</v>
          </cell>
          <cell r="F596" t="str">
            <v>RAISYA DEA RAMADHANI</v>
          </cell>
        </row>
        <row r="597">
          <cell r="C597">
            <v>14517</v>
          </cell>
          <cell r="D597">
            <v>107577977</v>
          </cell>
          <cell r="F597" t="str">
            <v>RESTI SETIA ANZELLA</v>
          </cell>
        </row>
        <row r="598">
          <cell r="C598">
            <v>14535</v>
          </cell>
          <cell r="D598">
            <v>93267950</v>
          </cell>
          <cell r="F598" t="str">
            <v>SALMA ABELYA ASTRIE</v>
          </cell>
        </row>
        <row r="599">
          <cell r="C599">
            <v>14538</v>
          </cell>
          <cell r="D599">
            <v>3106802486</v>
          </cell>
          <cell r="F599" t="str">
            <v>SARAH AULIAUL KHUSNA</v>
          </cell>
        </row>
        <row r="600">
          <cell r="C600">
            <v>14568</v>
          </cell>
          <cell r="D600">
            <v>99318053</v>
          </cell>
          <cell r="F600" t="str">
            <v>VERNANDO TRI ANJAYA</v>
          </cell>
        </row>
        <row r="601">
          <cell r="C601">
            <v>14569</v>
          </cell>
          <cell r="D601">
            <v>102004852</v>
          </cell>
          <cell r="F601" t="str">
            <v>VIONA MELDIANA RESTY</v>
          </cell>
        </row>
        <row r="602">
          <cell r="C602">
            <v>14575</v>
          </cell>
          <cell r="D602">
            <v>105436000</v>
          </cell>
          <cell r="F602" t="str">
            <v>WILDA KHOIRUNNISA</v>
          </cell>
        </row>
        <row r="603">
          <cell r="C603">
            <v>14580</v>
          </cell>
          <cell r="D603">
            <v>99124932</v>
          </cell>
          <cell r="F603" t="str">
            <v>YULIA WULAN DARI</v>
          </cell>
        </row>
        <row r="604">
          <cell r="C604">
            <v>14581</v>
          </cell>
          <cell r="D604">
            <v>105620708</v>
          </cell>
          <cell r="F604" t="str">
            <v>YUSRIL REZA RAHMAT DANI</v>
          </cell>
        </row>
        <row r="605">
          <cell r="C605">
            <v>14597</v>
          </cell>
          <cell r="D605" t="str">
            <v>0113458277</v>
          </cell>
          <cell r="F605" t="str">
            <v>SANSAN DELBY IRANITA</v>
          </cell>
        </row>
        <row r="638">
          <cell r="C638">
            <v>14211</v>
          </cell>
          <cell r="D638">
            <v>108570784</v>
          </cell>
          <cell r="F638" t="str">
            <v>AIRA AYU FINANDA</v>
          </cell>
        </row>
        <row r="639">
          <cell r="C639">
            <v>14223</v>
          </cell>
          <cell r="D639">
            <v>104145663</v>
          </cell>
          <cell r="F639" t="str">
            <v>AMBAR APRILIANA</v>
          </cell>
        </row>
        <row r="640">
          <cell r="C640">
            <v>14233</v>
          </cell>
          <cell r="D640">
            <v>107508712</v>
          </cell>
          <cell r="F640" t="str">
            <v>ANINDA AZIZATUN NISA</v>
          </cell>
        </row>
        <row r="641">
          <cell r="C641">
            <v>14236</v>
          </cell>
          <cell r="D641">
            <v>102802131</v>
          </cell>
          <cell r="F641" t="str">
            <v>ANIS MAYLANI</v>
          </cell>
        </row>
        <row r="642">
          <cell r="C642">
            <v>14250</v>
          </cell>
          <cell r="D642">
            <v>94155743</v>
          </cell>
          <cell r="F642" t="str">
            <v>ASYIFA TIARA BILQIS</v>
          </cell>
        </row>
        <row r="643">
          <cell r="C643">
            <v>14257</v>
          </cell>
          <cell r="D643">
            <v>92660764</v>
          </cell>
          <cell r="F643" t="str">
            <v>AULYA ZAHHRA FITRIANTORO</v>
          </cell>
        </row>
        <row r="644">
          <cell r="C644">
            <v>14277</v>
          </cell>
          <cell r="D644">
            <v>106285676</v>
          </cell>
          <cell r="F644" t="str">
            <v>CITRA SELVILYA</v>
          </cell>
        </row>
        <row r="645">
          <cell r="C645">
            <v>14289</v>
          </cell>
          <cell r="D645">
            <v>104886963</v>
          </cell>
          <cell r="F645" t="str">
            <v>DIAH AYU ANINGSIH</v>
          </cell>
        </row>
        <row r="646">
          <cell r="C646">
            <v>14313</v>
          </cell>
          <cell r="D646">
            <v>97497014</v>
          </cell>
          <cell r="F646" t="str">
            <v>FAHRIYADI</v>
          </cell>
        </row>
        <row r="647">
          <cell r="C647">
            <v>14334</v>
          </cell>
          <cell r="D647">
            <v>106188162</v>
          </cell>
          <cell r="F647" t="str">
            <v>GABRIELA DILA PRILIROS</v>
          </cell>
        </row>
        <row r="648">
          <cell r="C648">
            <v>14342</v>
          </cell>
          <cell r="D648">
            <v>104912677</v>
          </cell>
          <cell r="F648" t="str">
            <v>GERVASIUS GILANG NUGROHO</v>
          </cell>
        </row>
        <row r="649">
          <cell r="C649">
            <v>14346</v>
          </cell>
          <cell r="D649">
            <v>102262429</v>
          </cell>
          <cell r="F649" t="str">
            <v>HAFIT EFENDI</v>
          </cell>
        </row>
        <row r="650">
          <cell r="C650">
            <v>14350</v>
          </cell>
          <cell r="D650">
            <v>101701514</v>
          </cell>
          <cell r="F650" t="str">
            <v>HANIF RAMADHAN</v>
          </cell>
        </row>
        <row r="651">
          <cell r="C651">
            <v>14359</v>
          </cell>
          <cell r="D651">
            <v>108145129</v>
          </cell>
          <cell r="F651" t="str">
            <v>ILUH CYLLVIA PUTRI RIKWAN</v>
          </cell>
        </row>
        <row r="652">
          <cell r="C652">
            <v>14361</v>
          </cell>
          <cell r="D652">
            <v>104352177</v>
          </cell>
          <cell r="F652" t="str">
            <v>INDAH MONICA</v>
          </cell>
        </row>
        <row r="653">
          <cell r="C653">
            <v>14369</v>
          </cell>
          <cell r="D653">
            <v>91635183</v>
          </cell>
          <cell r="F653" t="str">
            <v>JESSICHA LEANFITRI</v>
          </cell>
        </row>
        <row r="654">
          <cell r="C654">
            <v>14376</v>
          </cell>
          <cell r="D654">
            <v>104345834</v>
          </cell>
          <cell r="F654" t="str">
            <v>KANAYA AMIRA GHAIDA ALFA</v>
          </cell>
        </row>
        <row r="655">
          <cell r="C655">
            <v>14379</v>
          </cell>
          <cell r="D655">
            <v>103759499</v>
          </cell>
          <cell r="F655" t="str">
            <v>KAYLAH ALWINA KHAIRUNNISA</v>
          </cell>
        </row>
        <row r="656">
          <cell r="C656">
            <v>14381</v>
          </cell>
          <cell r="D656">
            <v>103049282</v>
          </cell>
          <cell r="F656" t="str">
            <v>KESYA SALSABILLA</v>
          </cell>
        </row>
        <row r="657">
          <cell r="C657">
            <v>14401</v>
          </cell>
          <cell r="D657">
            <v>109213898</v>
          </cell>
          <cell r="F657" t="str">
            <v>LIVIA RAMADHANI</v>
          </cell>
        </row>
        <row r="658">
          <cell r="C658">
            <v>14408</v>
          </cell>
          <cell r="D658">
            <v>101254851</v>
          </cell>
          <cell r="F658" t="str">
            <v>LUTHFIA RIZKY RAMADHANI</v>
          </cell>
        </row>
        <row r="659">
          <cell r="C659">
            <v>14415</v>
          </cell>
          <cell r="D659">
            <v>107109918</v>
          </cell>
          <cell r="F659" t="str">
            <v>M REGINALD PADABI</v>
          </cell>
        </row>
        <row r="660">
          <cell r="C660">
            <v>14419</v>
          </cell>
          <cell r="D660">
            <v>103748004</v>
          </cell>
          <cell r="F660" t="str">
            <v>MADE KARTIKA</v>
          </cell>
        </row>
        <row r="661">
          <cell r="C661">
            <v>14438</v>
          </cell>
          <cell r="D661">
            <v>106025380</v>
          </cell>
          <cell r="F661" t="str">
            <v>MUHAMAD ALDO ALDZIKRI</v>
          </cell>
        </row>
        <row r="662">
          <cell r="C662">
            <v>14461</v>
          </cell>
          <cell r="D662">
            <v>104704664</v>
          </cell>
          <cell r="F662" t="str">
            <v>NAJWA SALWATUL AISY</v>
          </cell>
        </row>
        <row r="663">
          <cell r="C663">
            <v>14464</v>
          </cell>
          <cell r="D663">
            <v>98932197</v>
          </cell>
          <cell r="F663" t="str">
            <v>NASYA PALOGA</v>
          </cell>
        </row>
        <row r="664">
          <cell r="C664">
            <v>14468</v>
          </cell>
          <cell r="D664">
            <v>98649933</v>
          </cell>
          <cell r="F664" t="str">
            <v>NAYLA NARIN NATASHA</v>
          </cell>
        </row>
        <row r="665">
          <cell r="C665">
            <v>14493</v>
          </cell>
          <cell r="D665">
            <v>103093930</v>
          </cell>
          <cell r="F665" t="str">
            <v>QUEENNISSA AZZYZY</v>
          </cell>
        </row>
        <row r="666">
          <cell r="C666">
            <v>14504</v>
          </cell>
          <cell r="D666">
            <v>95474180</v>
          </cell>
          <cell r="F666" t="str">
            <v>RAHMAT PRAYOGO</v>
          </cell>
        </row>
        <row r="667">
          <cell r="C667">
            <v>14505</v>
          </cell>
          <cell r="D667">
            <v>107235696</v>
          </cell>
          <cell r="F667" t="str">
            <v>RAHTU AQASHYA</v>
          </cell>
        </row>
        <row r="668">
          <cell r="C668">
            <v>14511</v>
          </cell>
          <cell r="D668">
            <v>106438196</v>
          </cell>
          <cell r="F668" t="str">
            <v>RAYYAN DZAKI</v>
          </cell>
        </row>
        <row r="669">
          <cell r="C669">
            <v>14530</v>
          </cell>
          <cell r="D669">
            <v>93567436</v>
          </cell>
          <cell r="F669" t="str">
            <v>RIZKI BIMA PRASETIA</v>
          </cell>
        </row>
        <row r="670">
          <cell r="C670">
            <v>14537</v>
          </cell>
          <cell r="D670">
            <v>102060812</v>
          </cell>
          <cell r="F670" t="str">
            <v>SANDRA KASIH</v>
          </cell>
        </row>
        <row r="671">
          <cell r="C671">
            <v>14571</v>
          </cell>
          <cell r="D671">
            <v>104525918</v>
          </cell>
          <cell r="F671" t="str">
            <v>VRITAS ARLEEAN YUSUF</v>
          </cell>
        </row>
        <row r="672">
          <cell r="C672">
            <v>14596</v>
          </cell>
          <cell r="D672" t="str">
            <v>0105540265</v>
          </cell>
          <cell r="F672" t="str">
            <v>KEVYN PRATAMA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en Studytour"/>
      <sheetName val="Nilai Mid"/>
      <sheetName val="tahunan"/>
      <sheetName val="NILAI spiritual (2)"/>
      <sheetName val="Rekap Data Siswa"/>
      <sheetName val="ABSEN HARI"/>
      <sheetName val="RAPAT"/>
      <sheetName val="PEM.RAPORT"/>
      <sheetName val="Kelas Baru Abjad"/>
      <sheetName val="Kelas Baru Fix"/>
      <sheetName val="Absen BJBL"/>
      <sheetName val="Kelas Baru Fix (2)"/>
      <sheetName val="Nilai Raport 2425"/>
      <sheetName val="NILAI2324"/>
      <sheetName val="Nilai Proyek"/>
      <sheetName val="NILAI spiritual"/>
      <sheetName val="NILAI KD"/>
      <sheetName val="TM (2)"/>
      <sheetName val="DAFTAR"/>
      <sheetName val="Bagi Raport"/>
      <sheetName val="Rapat 1"/>
      <sheetName val="TM"/>
      <sheetName val="Nilai Baru 2526"/>
      <sheetName val="ABSEN"/>
      <sheetName val="KOMITE"/>
      <sheetName val="NILAI SEM"/>
      <sheetName val="ABSEN SIKAP"/>
      <sheetName val="Sheet12"/>
      <sheetName val="PENG."/>
      <sheetName val="lintas minat"/>
      <sheetName val="mUTASI 2324"/>
      <sheetName val="Sheet1"/>
      <sheetName val="Sheet5"/>
      <sheetName val="Sheet6"/>
      <sheetName val="Peng.Rapor"/>
      <sheetName val="PNDAHAN"/>
      <sheetName val="REKAP A"/>
      <sheetName val="REKAP S"/>
      <sheetName val="nil"/>
      <sheetName val="ijzh"/>
      <sheetName val="NS"/>
      <sheetName val="Sheet4"/>
      <sheetName val="Sheet9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C7">
            <v>13814</v>
          </cell>
          <cell r="D7">
            <v>98432358</v>
          </cell>
          <cell r="F7" t="str">
            <v>ALBAMI KURNIA AGEN RATU</v>
          </cell>
        </row>
        <row r="8">
          <cell r="C8">
            <v>13817</v>
          </cell>
          <cell r="D8">
            <v>95838613</v>
          </cell>
          <cell r="F8" t="str">
            <v>ALVINO</v>
          </cell>
        </row>
        <row r="9">
          <cell r="C9">
            <v>13825</v>
          </cell>
          <cell r="D9">
            <v>91517625</v>
          </cell>
          <cell r="F9" t="str">
            <v>ANANDA PUTRA PRATAMA</v>
          </cell>
        </row>
        <row r="10">
          <cell r="C10">
            <v>13836</v>
          </cell>
          <cell r="D10">
            <v>98793419</v>
          </cell>
          <cell r="F10" t="str">
            <v>ANISA APRILIA</v>
          </cell>
        </row>
        <row r="11">
          <cell r="C11">
            <v>13842</v>
          </cell>
          <cell r="D11">
            <v>91015844</v>
          </cell>
          <cell r="F11" t="str">
            <v>ARJUNA PUTRA SANTIKA</v>
          </cell>
        </row>
        <row r="12">
          <cell r="C12">
            <v>13856</v>
          </cell>
          <cell r="D12">
            <v>98931530</v>
          </cell>
          <cell r="F12" t="str">
            <v>AULIA ZAHRA</v>
          </cell>
        </row>
        <row r="13">
          <cell r="C13">
            <v>13868</v>
          </cell>
          <cell r="D13">
            <v>92701511</v>
          </cell>
          <cell r="F13" t="str">
            <v>AZZADIA LADHINI</v>
          </cell>
        </row>
        <row r="14">
          <cell r="C14">
            <v>13876</v>
          </cell>
          <cell r="D14">
            <v>98390990</v>
          </cell>
          <cell r="F14" t="str">
            <v>CALLISTA THEO VANDOCO</v>
          </cell>
        </row>
        <row r="15">
          <cell r="C15">
            <v>13877</v>
          </cell>
          <cell r="D15">
            <v>82715802</v>
          </cell>
          <cell r="F15" t="str">
            <v>CECA DESRIA</v>
          </cell>
        </row>
        <row r="16">
          <cell r="C16">
            <v>13885</v>
          </cell>
          <cell r="D16">
            <v>99025935</v>
          </cell>
          <cell r="F16" t="str">
            <v>CIKHA DEWI KARTIKA</v>
          </cell>
        </row>
        <row r="17">
          <cell r="C17">
            <v>13887</v>
          </cell>
          <cell r="D17">
            <v>3109111395</v>
          </cell>
          <cell r="F17" t="str">
            <v>CYNTA NAJWA ABINTANG</v>
          </cell>
        </row>
        <row r="18">
          <cell r="C18">
            <v>13908</v>
          </cell>
          <cell r="D18">
            <v>91674303</v>
          </cell>
          <cell r="F18" t="str">
            <v>DIMAS SETIAWAN</v>
          </cell>
        </row>
        <row r="19">
          <cell r="C19">
            <v>13928</v>
          </cell>
          <cell r="D19">
            <v>93933225</v>
          </cell>
          <cell r="F19" t="str">
            <v>FAISHA PUTRI EVEDY</v>
          </cell>
        </row>
        <row r="20">
          <cell r="C20">
            <v>13966</v>
          </cell>
          <cell r="D20">
            <v>88036057</v>
          </cell>
          <cell r="F20" t="str">
            <v>ISMATUL INAYAH</v>
          </cell>
        </row>
        <row r="21">
          <cell r="C21">
            <v>13986</v>
          </cell>
          <cell r="D21">
            <v>98247062</v>
          </cell>
          <cell r="F21" t="str">
            <v>KEYLA ARIMBI CAESAR</v>
          </cell>
        </row>
        <row r="22">
          <cell r="C22">
            <v>13987</v>
          </cell>
          <cell r="D22">
            <v>96933976</v>
          </cell>
          <cell r="F22" t="str">
            <v>KEYLANA TANTRI</v>
          </cell>
        </row>
        <row r="23">
          <cell r="C23">
            <v>13991</v>
          </cell>
          <cell r="D23">
            <v>97568925</v>
          </cell>
          <cell r="F23" t="str">
            <v>KIRANA LARASATI</v>
          </cell>
        </row>
        <row r="24">
          <cell r="C24">
            <v>14000</v>
          </cell>
          <cell r="D24">
            <v>94381278</v>
          </cell>
          <cell r="F24" t="str">
            <v>M FAHRI ALFAREZA</v>
          </cell>
        </row>
        <row r="25">
          <cell r="C25">
            <v>14008</v>
          </cell>
          <cell r="D25">
            <v>99155718</v>
          </cell>
          <cell r="F25" t="str">
            <v>MARSYHA NAZUA MULIA</v>
          </cell>
        </row>
        <row r="26">
          <cell r="C26">
            <v>14012</v>
          </cell>
          <cell r="D26">
            <v>97908884</v>
          </cell>
          <cell r="F26" t="str">
            <v>MAULINA ASTUTI</v>
          </cell>
        </row>
        <row r="27">
          <cell r="C27">
            <v>14022</v>
          </cell>
          <cell r="D27">
            <v>93945633</v>
          </cell>
          <cell r="F27" t="str">
            <v>MUHAMAD REYHAN NURMAS SAPUTRA</v>
          </cell>
        </row>
        <row r="28">
          <cell r="C28">
            <v>14024</v>
          </cell>
          <cell r="D28">
            <v>96356190</v>
          </cell>
          <cell r="F28" t="str">
            <v>MUHAMMAD ARKANU ASSIDIQI</v>
          </cell>
        </row>
        <row r="29">
          <cell r="C29">
            <v>14054</v>
          </cell>
          <cell r="D29">
            <v>3095781452</v>
          </cell>
          <cell r="F29" t="str">
            <v>NEFRA EFENDI</v>
          </cell>
        </row>
        <row r="30">
          <cell r="C30">
            <v>14062</v>
          </cell>
          <cell r="D30">
            <v>94877552</v>
          </cell>
          <cell r="F30" t="str">
            <v>NOVITA RIANI</v>
          </cell>
        </row>
        <row r="31">
          <cell r="C31">
            <v>14072</v>
          </cell>
          <cell r="D31">
            <v>89672300</v>
          </cell>
          <cell r="F31" t="str">
            <v>PUTRI KIRANIA AZNA</v>
          </cell>
        </row>
        <row r="32">
          <cell r="C32">
            <v>14076</v>
          </cell>
          <cell r="D32">
            <v>87783321</v>
          </cell>
          <cell r="F32" t="str">
            <v>RAFI RAHMAWAN</v>
          </cell>
        </row>
        <row r="33">
          <cell r="C33">
            <v>14081</v>
          </cell>
          <cell r="D33">
            <v>92898403</v>
          </cell>
          <cell r="F33" t="str">
            <v>RAISYA SALSABILA</v>
          </cell>
        </row>
        <row r="34">
          <cell r="C34">
            <v>14083</v>
          </cell>
          <cell r="D34">
            <v>88567985</v>
          </cell>
          <cell r="F34" t="str">
            <v>RAKHA ABDILLAH FERNANDA</v>
          </cell>
        </row>
        <row r="35">
          <cell r="C35">
            <v>14098</v>
          </cell>
          <cell r="D35">
            <v>66015470</v>
          </cell>
          <cell r="F35" t="str">
            <v>RHEA AULIA</v>
          </cell>
        </row>
        <row r="36">
          <cell r="C36">
            <v>14115</v>
          </cell>
          <cell r="D36">
            <v>93145722</v>
          </cell>
          <cell r="F36" t="str">
            <v>SASKIA ANDARA FEBI</v>
          </cell>
        </row>
        <row r="37">
          <cell r="C37">
            <v>14123</v>
          </cell>
          <cell r="D37">
            <v>91612281</v>
          </cell>
          <cell r="F37" t="str">
            <v>SHABIAN CEVIN FIRMANSYAH</v>
          </cell>
        </row>
        <row r="38">
          <cell r="C38">
            <v>14129</v>
          </cell>
          <cell r="D38">
            <v>91718332</v>
          </cell>
          <cell r="F38" t="str">
            <v>SHIFA ARYANI</v>
          </cell>
        </row>
        <row r="39">
          <cell r="C39">
            <v>14131</v>
          </cell>
          <cell r="D39">
            <v>99655755</v>
          </cell>
          <cell r="F39" t="str">
            <v>SHIVA ARFIKA</v>
          </cell>
        </row>
        <row r="40">
          <cell r="C40">
            <v>14136</v>
          </cell>
          <cell r="D40">
            <v>97949749</v>
          </cell>
          <cell r="F40" t="str">
            <v>SITI NURAINI</v>
          </cell>
        </row>
        <row r="41">
          <cell r="C41">
            <v>14168</v>
          </cell>
          <cell r="D41">
            <v>95575979</v>
          </cell>
          <cell r="F41" t="str">
            <v>YOHANES BENI PRAYOGA</v>
          </cell>
        </row>
        <row r="42">
          <cell r="C42">
            <v>14177</v>
          </cell>
          <cell r="D42">
            <v>94036383</v>
          </cell>
          <cell r="F42" t="str">
            <v>ZAHRA ASYIFA</v>
          </cell>
        </row>
        <row r="67">
          <cell r="C67">
            <v>13816</v>
          </cell>
          <cell r="D67">
            <v>92134470</v>
          </cell>
          <cell r="F67" t="str">
            <v>ALRI MONAPUTRI</v>
          </cell>
        </row>
        <row r="68">
          <cell r="C68">
            <v>13826</v>
          </cell>
          <cell r="D68">
            <v>86132335</v>
          </cell>
          <cell r="F68" t="str">
            <v>ANDIKA BERNANDO</v>
          </cell>
        </row>
        <row r="69">
          <cell r="C69">
            <v>13833</v>
          </cell>
          <cell r="D69">
            <v>86246525</v>
          </cell>
          <cell r="F69" t="str">
            <v>ANGGIE LUTHFIA ZAINUSSHOLEHA</v>
          </cell>
        </row>
        <row r="70">
          <cell r="C70">
            <v>13863</v>
          </cell>
          <cell r="D70">
            <v>96576112</v>
          </cell>
          <cell r="F70" t="str">
            <v>AYU AMELIA PURI</v>
          </cell>
        </row>
        <row r="71">
          <cell r="C71">
            <v>13867</v>
          </cell>
          <cell r="D71">
            <v>82710486</v>
          </cell>
          <cell r="F71" t="str">
            <v>AZIZ RAUF RAMADHAN</v>
          </cell>
        </row>
        <row r="72">
          <cell r="C72">
            <v>13869</v>
          </cell>
          <cell r="D72">
            <v>91576152</v>
          </cell>
          <cell r="F72" t="str">
            <v>BAGUS AJIE DIRGANTARA</v>
          </cell>
        </row>
        <row r="73">
          <cell r="C73">
            <v>13872</v>
          </cell>
          <cell r="D73">
            <v>82174765</v>
          </cell>
          <cell r="F73" t="str">
            <v>BILQIS HAFIZHAH</v>
          </cell>
        </row>
        <row r="74">
          <cell r="C74">
            <v>13878</v>
          </cell>
          <cell r="D74">
            <v>96565888</v>
          </cell>
          <cell r="F74" t="str">
            <v>CHARIS CAHYANI</v>
          </cell>
        </row>
        <row r="75">
          <cell r="C75">
            <v>13882</v>
          </cell>
          <cell r="D75">
            <v>99771743</v>
          </cell>
          <cell r="F75" t="str">
            <v>CHIKA JESSICA</v>
          </cell>
        </row>
        <row r="76">
          <cell r="C76">
            <v>13886</v>
          </cell>
          <cell r="D76">
            <v>86262354</v>
          </cell>
          <cell r="F76" t="str">
            <v>CORNELIUS MICHAEL AURYAN</v>
          </cell>
        </row>
        <row r="77">
          <cell r="C77">
            <v>13913</v>
          </cell>
          <cell r="D77">
            <v>92344797</v>
          </cell>
          <cell r="F77" t="str">
            <v>DINDA AULIA MAHARANI</v>
          </cell>
        </row>
        <row r="78">
          <cell r="C78">
            <v>13945</v>
          </cell>
          <cell r="D78">
            <v>95023147</v>
          </cell>
          <cell r="F78" t="str">
            <v>FRANSISKO MIFTAHUL MAARIF</v>
          </cell>
        </row>
        <row r="79">
          <cell r="C79">
            <v>13970</v>
          </cell>
          <cell r="D79">
            <v>30914262629</v>
          </cell>
          <cell r="F79" t="str">
            <v>JENI MARSHELA</v>
          </cell>
        </row>
        <row r="80">
          <cell r="C80">
            <v>13979</v>
          </cell>
          <cell r="D80">
            <v>85698449</v>
          </cell>
          <cell r="F80" t="str">
            <v>KADEK NINDI PRATIWI</v>
          </cell>
        </row>
        <row r="81">
          <cell r="C81">
            <v>13980</v>
          </cell>
          <cell r="D81">
            <v>95098009</v>
          </cell>
          <cell r="F81" t="str">
            <v>KADEK SINDY</v>
          </cell>
        </row>
        <row r="82">
          <cell r="C82">
            <v>13989</v>
          </cell>
          <cell r="D82">
            <v>98451468</v>
          </cell>
          <cell r="F82" t="str">
            <v>KHANSA TITA CALLISTA</v>
          </cell>
        </row>
        <row r="83">
          <cell r="C83">
            <v>14002</v>
          </cell>
          <cell r="D83">
            <v>99717934</v>
          </cell>
          <cell r="F83" t="str">
            <v>M HARLENDA UTOMO</v>
          </cell>
        </row>
        <row r="84">
          <cell r="C84">
            <v>14016</v>
          </cell>
          <cell r="D84">
            <v>97968867</v>
          </cell>
          <cell r="F84" t="str">
            <v>MEYLA GITA UTAMI</v>
          </cell>
        </row>
        <row r="85">
          <cell r="C85">
            <v>14032</v>
          </cell>
          <cell r="D85">
            <v>99268078</v>
          </cell>
          <cell r="F85" t="str">
            <v>MUHAMMAD SOBRUN JAMIL</v>
          </cell>
        </row>
        <row r="86">
          <cell r="C86">
            <v>14033</v>
          </cell>
          <cell r="D86">
            <v>96261834</v>
          </cell>
          <cell r="F86" t="str">
            <v>MUHAMMAD SYAHRI RAMADHAN</v>
          </cell>
        </row>
        <row r="87">
          <cell r="C87">
            <v>14039</v>
          </cell>
          <cell r="D87">
            <v>91701278</v>
          </cell>
          <cell r="F87" t="str">
            <v>NABILA PUTRI AZZAHRA</v>
          </cell>
        </row>
        <row r="88">
          <cell r="C88">
            <v>14040</v>
          </cell>
          <cell r="D88">
            <v>99485901</v>
          </cell>
          <cell r="F88" t="str">
            <v>NABILA YUDI ASMARA</v>
          </cell>
        </row>
        <row r="89">
          <cell r="C89">
            <v>14041</v>
          </cell>
          <cell r="D89">
            <v>96959973</v>
          </cell>
          <cell r="F89" t="str">
            <v>NADIA AYU APRILICIA</v>
          </cell>
        </row>
        <row r="90">
          <cell r="C90">
            <v>14043</v>
          </cell>
          <cell r="D90">
            <v>94691608</v>
          </cell>
          <cell r="F90" t="str">
            <v>NANDAR ARTA WIJAYA</v>
          </cell>
        </row>
        <row r="91">
          <cell r="C91">
            <v>14044</v>
          </cell>
          <cell r="D91">
            <v>97621829</v>
          </cell>
          <cell r="F91" t="str">
            <v>NAURA MARITA ANJANI</v>
          </cell>
        </row>
        <row r="92">
          <cell r="C92">
            <v>14049</v>
          </cell>
          <cell r="D92">
            <v>95305632</v>
          </cell>
          <cell r="F92" t="str">
            <v>NAYRA NAFISA</v>
          </cell>
        </row>
        <row r="93">
          <cell r="C93">
            <v>14061</v>
          </cell>
          <cell r="D93">
            <v>86685899</v>
          </cell>
          <cell r="F93" t="str">
            <v>NOVALDI BIMA PERMADANI</v>
          </cell>
        </row>
        <row r="94">
          <cell r="C94">
            <v>14080</v>
          </cell>
          <cell r="D94">
            <v>91999206</v>
          </cell>
          <cell r="F94" t="str">
            <v>RAHMA AULIA</v>
          </cell>
        </row>
        <row r="95">
          <cell r="C95">
            <v>14102</v>
          </cell>
          <cell r="D95">
            <v>93810021</v>
          </cell>
          <cell r="F95" t="str">
            <v>RIFANO KURNIA PUTRA</v>
          </cell>
        </row>
        <row r="96">
          <cell r="C96">
            <v>14111</v>
          </cell>
          <cell r="D96">
            <v>94355016</v>
          </cell>
          <cell r="F96" t="str">
            <v>SACCHARUM OFFICINARUM</v>
          </cell>
        </row>
        <row r="97">
          <cell r="C97">
            <v>14119</v>
          </cell>
          <cell r="D97">
            <v>83555356</v>
          </cell>
          <cell r="F97" t="str">
            <v>SELVIA RAHMADANI</v>
          </cell>
        </row>
        <row r="98">
          <cell r="C98">
            <v>14124</v>
          </cell>
          <cell r="D98">
            <v>81698171</v>
          </cell>
          <cell r="F98" t="str">
            <v>SHABITA ALFA OKTAVIANI</v>
          </cell>
        </row>
        <row r="99">
          <cell r="C99">
            <v>14128</v>
          </cell>
          <cell r="D99">
            <v>88153829</v>
          </cell>
          <cell r="F99" t="str">
            <v>SHEVA ARFIKA</v>
          </cell>
        </row>
        <row r="100">
          <cell r="C100">
            <v>14142</v>
          </cell>
          <cell r="D100">
            <v>95855065</v>
          </cell>
          <cell r="F100" t="str">
            <v>SYIFA SALSABILLA</v>
          </cell>
        </row>
        <row r="101">
          <cell r="C101">
            <v>14154</v>
          </cell>
          <cell r="D101">
            <v>94418700</v>
          </cell>
          <cell r="F101" t="str">
            <v>VIA AULIA</v>
          </cell>
        </row>
        <row r="102">
          <cell r="C102">
            <v>14159</v>
          </cell>
          <cell r="D102">
            <v>91656856</v>
          </cell>
          <cell r="F102" t="str">
            <v>VIRSYA ALTHAFUNISA</v>
          </cell>
        </row>
        <row r="114">
          <cell r="C114">
            <v>13794</v>
          </cell>
          <cell r="D114">
            <v>97611518</v>
          </cell>
          <cell r="F114" t="str">
            <v>ACHMAD ALFINO AFFANDI</v>
          </cell>
        </row>
        <row r="115">
          <cell r="C115">
            <v>13811</v>
          </cell>
          <cell r="D115">
            <v>82289231</v>
          </cell>
          <cell r="F115" t="str">
            <v>AJENG LINTANGSARI</v>
          </cell>
        </row>
        <row r="116">
          <cell r="C116">
            <v>13819</v>
          </cell>
          <cell r="D116">
            <v>98662033</v>
          </cell>
          <cell r="F116" t="str">
            <v>ALYA HOIRUNNISA</v>
          </cell>
        </row>
        <row r="117">
          <cell r="C117">
            <v>13822</v>
          </cell>
          <cell r="D117">
            <v>92359568</v>
          </cell>
          <cell r="F117" t="str">
            <v>ALYCIA VEGA SAMANTHA</v>
          </cell>
        </row>
        <row r="118">
          <cell r="C118">
            <v>13835</v>
          </cell>
          <cell r="D118">
            <v>98723708</v>
          </cell>
          <cell r="F118" t="str">
            <v>ANI ANTIKA SARI</v>
          </cell>
        </row>
        <row r="119">
          <cell r="C119">
            <v>13870</v>
          </cell>
          <cell r="D119">
            <v>92250020</v>
          </cell>
          <cell r="F119" t="str">
            <v>BASITHU HARIFA</v>
          </cell>
        </row>
        <row r="120">
          <cell r="C120">
            <v>13894</v>
          </cell>
          <cell r="D120">
            <v>85225363</v>
          </cell>
          <cell r="F120" t="str">
            <v>DESANDRA DWI NOLIA</v>
          </cell>
        </row>
        <row r="121">
          <cell r="C121">
            <v>13899</v>
          </cell>
          <cell r="D121">
            <v>81241868</v>
          </cell>
          <cell r="F121" t="str">
            <v>DEVITA VIONA SIANTURI</v>
          </cell>
        </row>
        <row r="122">
          <cell r="C122">
            <v>13903</v>
          </cell>
          <cell r="D122">
            <v>85290063</v>
          </cell>
          <cell r="F122" t="str">
            <v>DHINI ANGGRAINI</v>
          </cell>
        </row>
        <row r="123">
          <cell r="C123">
            <v>13905</v>
          </cell>
          <cell r="D123">
            <v>99672773</v>
          </cell>
          <cell r="F123" t="str">
            <v>DIAN AYU PRAYUGI</v>
          </cell>
        </row>
        <row r="124">
          <cell r="C124">
            <v>13921</v>
          </cell>
          <cell r="D124">
            <v>81205952</v>
          </cell>
          <cell r="F124" t="str">
            <v>ELSA AMELIA LUTHFIAH</v>
          </cell>
        </row>
        <row r="125">
          <cell r="C125">
            <v>13923</v>
          </cell>
          <cell r="D125">
            <v>3087757986</v>
          </cell>
          <cell r="F125" t="str">
            <v>ERISA ENJEL PRATIWI</v>
          </cell>
        </row>
        <row r="126">
          <cell r="C126">
            <v>13927</v>
          </cell>
          <cell r="D126">
            <v>84368655</v>
          </cell>
          <cell r="F126" t="str">
            <v>FAHRI ADITYA PRATAMA</v>
          </cell>
        </row>
        <row r="127">
          <cell r="C127">
            <v>13932</v>
          </cell>
          <cell r="D127">
            <v>94224286</v>
          </cell>
          <cell r="F127" t="str">
            <v>FANNIA SYIFA QONITA</v>
          </cell>
        </row>
        <row r="128">
          <cell r="C128">
            <v>13936</v>
          </cell>
          <cell r="D128">
            <v>96087856</v>
          </cell>
          <cell r="F128" t="str">
            <v>FEBRIA RAHMAWATI</v>
          </cell>
        </row>
        <row r="129">
          <cell r="C129">
            <v>13944</v>
          </cell>
          <cell r="D129">
            <v>81554137</v>
          </cell>
          <cell r="F129" t="str">
            <v>FITRIA SAKINAH</v>
          </cell>
        </row>
        <row r="130">
          <cell r="C130">
            <v>13965</v>
          </cell>
          <cell r="D130">
            <v>95033550</v>
          </cell>
          <cell r="F130" t="str">
            <v>INTAN AULIA PARASTIWI</v>
          </cell>
        </row>
        <row r="131">
          <cell r="C131">
            <v>13967</v>
          </cell>
          <cell r="D131">
            <v>99364164</v>
          </cell>
          <cell r="F131" t="str">
            <v>ISNA NUR KHOIRIYAH</v>
          </cell>
        </row>
        <row r="132">
          <cell r="C132">
            <v>13981</v>
          </cell>
          <cell r="D132">
            <v>93789100</v>
          </cell>
          <cell r="F132" t="str">
            <v>KARINA</v>
          </cell>
        </row>
        <row r="133">
          <cell r="C133">
            <v>13993</v>
          </cell>
          <cell r="D133">
            <v>97548535</v>
          </cell>
          <cell r="F133" t="str">
            <v>LEONY BRILIAN PUTRI PERMADANY</v>
          </cell>
        </row>
        <row r="134">
          <cell r="C134">
            <v>13996</v>
          </cell>
          <cell r="D134">
            <v>95669910</v>
          </cell>
          <cell r="F134" t="str">
            <v>M BATARA ILHAM</v>
          </cell>
        </row>
        <row r="135">
          <cell r="C135">
            <v>13997</v>
          </cell>
          <cell r="D135">
            <v>98499359</v>
          </cell>
          <cell r="F135" t="str">
            <v>M BRILIAN FAJAR AL AKBAR</v>
          </cell>
        </row>
        <row r="136">
          <cell r="C136">
            <v>13998</v>
          </cell>
          <cell r="D136">
            <v>3082127513</v>
          </cell>
          <cell r="F136" t="str">
            <v>M DHIAZ AKBAR NATANEGARA</v>
          </cell>
        </row>
        <row r="137">
          <cell r="C137">
            <v>14021</v>
          </cell>
          <cell r="D137">
            <v>107484310</v>
          </cell>
          <cell r="F137" t="str">
            <v>MUH AR RASID RIZKI</v>
          </cell>
        </row>
        <row r="138">
          <cell r="C138">
            <v>14038</v>
          </cell>
          <cell r="D138">
            <v>68550089611176</v>
          </cell>
          <cell r="F138" t="str">
            <v>NABILA OKTARIANI</v>
          </cell>
        </row>
        <row r="139">
          <cell r="C139">
            <v>14051</v>
          </cell>
          <cell r="D139">
            <v>93986006</v>
          </cell>
          <cell r="F139" t="str">
            <v>NAZWA KIRENINA</v>
          </cell>
        </row>
        <row r="140">
          <cell r="C140">
            <v>14089</v>
          </cell>
          <cell r="D140">
            <v>94607096</v>
          </cell>
          <cell r="F140" t="str">
            <v>REKY TEGAR PERMANA</v>
          </cell>
        </row>
        <row r="141">
          <cell r="C141">
            <v>14108</v>
          </cell>
          <cell r="D141">
            <v>91999346</v>
          </cell>
          <cell r="F141" t="str">
            <v>RIZKY EFRIYANSAH</v>
          </cell>
        </row>
        <row r="142">
          <cell r="C142">
            <v>14110</v>
          </cell>
          <cell r="D142">
            <v>93551276</v>
          </cell>
          <cell r="F142" t="str">
            <v>ROYCE LATHIFATUN NISSA</v>
          </cell>
        </row>
        <row r="143">
          <cell r="C143">
            <v>14121</v>
          </cell>
          <cell r="D143">
            <v>99259167</v>
          </cell>
          <cell r="F143" t="str">
            <v>SEPTI PUTRI RAMADHANI</v>
          </cell>
        </row>
        <row r="144">
          <cell r="C144">
            <v>14126</v>
          </cell>
          <cell r="D144">
            <v>95653769</v>
          </cell>
          <cell r="F144" t="str">
            <v>SHARLA DWI MEIDANIA</v>
          </cell>
        </row>
        <row r="145">
          <cell r="C145">
            <v>14145</v>
          </cell>
          <cell r="D145">
            <v>96467365</v>
          </cell>
          <cell r="F145" t="str">
            <v>THALITA ARIF</v>
          </cell>
        </row>
        <row r="146">
          <cell r="C146">
            <v>14157</v>
          </cell>
          <cell r="D146">
            <v>93618406</v>
          </cell>
          <cell r="F146" t="str">
            <v>VINA MAQFIROH</v>
          </cell>
        </row>
        <row r="147">
          <cell r="C147">
            <v>14201</v>
          </cell>
          <cell r="D147" t="str">
            <v>0092189528</v>
          </cell>
          <cell r="F147" t="str">
            <v>WAYAN FAREL SADEWA</v>
          </cell>
        </row>
        <row r="148">
          <cell r="C148">
            <v>14162</v>
          </cell>
          <cell r="D148">
            <v>82786983</v>
          </cell>
          <cell r="F148" t="str">
            <v>WINDI NUR ALIYAH</v>
          </cell>
        </row>
        <row r="149">
          <cell r="C149">
            <v>14180</v>
          </cell>
          <cell r="D149">
            <v>97445533</v>
          </cell>
          <cell r="F149" t="str">
            <v>ZAHROTUS SITA</v>
          </cell>
        </row>
        <row r="181">
          <cell r="C181">
            <v>13830</v>
          </cell>
          <cell r="D181">
            <v>93333641</v>
          </cell>
          <cell r="F181" t="str">
            <v>ANGELA ALPHARINA CLAUDIA</v>
          </cell>
        </row>
        <row r="182">
          <cell r="C182">
            <v>13839</v>
          </cell>
          <cell r="D182">
            <v>98832958</v>
          </cell>
          <cell r="F182" t="str">
            <v>AQILA HAFIZS</v>
          </cell>
        </row>
        <row r="183">
          <cell r="C183">
            <v>13859</v>
          </cell>
          <cell r="D183">
            <v>96951539</v>
          </cell>
          <cell r="F183" t="str">
            <v>AURA NOVITA SARI</v>
          </cell>
        </row>
        <row r="184">
          <cell r="C184">
            <v>13873</v>
          </cell>
          <cell r="D184">
            <v>97873731</v>
          </cell>
          <cell r="F184" t="str">
            <v>BUNGA CITRA LESTARI</v>
          </cell>
        </row>
        <row r="185">
          <cell r="C185">
            <v>13875</v>
          </cell>
          <cell r="D185">
            <v>92767467</v>
          </cell>
          <cell r="F185" t="str">
            <v>CAHYA ESA ANGGARA</v>
          </cell>
        </row>
        <row r="186">
          <cell r="C186">
            <v>13880</v>
          </cell>
          <cell r="D186">
            <v>82097939</v>
          </cell>
          <cell r="F186" t="str">
            <v>CHASANDRA DIALOVA</v>
          </cell>
        </row>
        <row r="187">
          <cell r="C187">
            <v>13893</v>
          </cell>
          <cell r="D187">
            <v>82828182</v>
          </cell>
          <cell r="F187" t="str">
            <v>DERA BUNGA NOVITA</v>
          </cell>
        </row>
        <row r="188">
          <cell r="C188">
            <v>13895</v>
          </cell>
          <cell r="D188">
            <v>88624146</v>
          </cell>
          <cell r="F188" t="str">
            <v>DESMA SANTIKA PUTRI</v>
          </cell>
        </row>
        <row r="189">
          <cell r="C189">
            <v>13907</v>
          </cell>
          <cell r="D189">
            <v>81398778</v>
          </cell>
          <cell r="F189" t="str">
            <v>DIKA DAROENI</v>
          </cell>
        </row>
        <row r="190">
          <cell r="C190">
            <v>13910</v>
          </cell>
          <cell r="D190">
            <v>99034152</v>
          </cell>
          <cell r="F190" t="str">
            <v>DINA HARIA AZAHRA</v>
          </cell>
        </row>
        <row r="191">
          <cell r="C191">
            <v>13915</v>
          </cell>
          <cell r="D191">
            <v>87710097</v>
          </cell>
          <cell r="F191" t="str">
            <v>DITA EVITA SARI</v>
          </cell>
        </row>
        <row r="192">
          <cell r="C192">
            <v>13916</v>
          </cell>
          <cell r="D192">
            <v>97586272</v>
          </cell>
          <cell r="F192" t="str">
            <v>DWI AYU NINGRUM</v>
          </cell>
        </row>
        <row r="193">
          <cell r="C193">
            <v>13930</v>
          </cell>
          <cell r="D193">
            <v>85226876</v>
          </cell>
          <cell r="F193" t="str">
            <v>FAKHRI AHMAD AL AYUBI</v>
          </cell>
        </row>
        <row r="194">
          <cell r="C194">
            <v>13940</v>
          </cell>
          <cell r="D194">
            <v>95331084</v>
          </cell>
          <cell r="F194" t="str">
            <v>FIDELLA TIARA ELWINDARI</v>
          </cell>
        </row>
        <row r="195">
          <cell r="C195">
            <v>13941</v>
          </cell>
          <cell r="D195">
            <v>94699288</v>
          </cell>
          <cell r="F195" t="str">
            <v>FIKAR RAIS</v>
          </cell>
        </row>
        <row r="196">
          <cell r="C196">
            <v>13943</v>
          </cell>
          <cell r="D196">
            <v>95685460</v>
          </cell>
          <cell r="F196" t="str">
            <v>FIRSHA ERLIYA DINATA</v>
          </cell>
        </row>
        <row r="197">
          <cell r="C197">
            <v>13955</v>
          </cell>
          <cell r="D197">
            <v>94516682</v>
          </cell>
          <cell r="F197" t="str">
            <v>GRISELA RESTU KOMOJA</v>
          </cell>
        </row>
        <row r="198">
          <cell r="C198">
            <v>13959</v>
          </cell>
          <cell r="D198">
            <v>93077581</v>
          </cell>
          <cell r="F198" t="str">
            <v>HELEN TRIANITA</v>
          </cell>
        </row>
        <row r="199">
          <cell r="C199">
            <v>13971</v>
          </cell>
          <cell r="D199">
            <v>95078372</v>
          </cell>
          <cell r="F199" t="str">
            <v>JENIAR YURISTA</v>
          </cell>
        </row>
        <row r="200">
          <cell r="C200">
            <v>13983</v>
          </cell>
          <cell r="D200">
            <v>92578435</v>
          </cell>
          <cell r="F200" t="str">
            <v>KAYLANA BIMA PUTRA NIRWANA</v>
          </cell>
        </row>
        <row r="201">
          <cell r="C201">
            <v>13984</v>
          </cell>
          <cell r="D201">
            <v>86813828</v>
          </cell>
          <cell r="F201" t="str">
            <v>KENZIE ADELIO PRATAMA</v>
          </cell>
        </row>
        <row r="202">
          <cell r="C202">
            <v>13988</v>
          </cell>
          <cell r="D202">
            <v>94004774</v>
          </cell>
          <cell r="F202" t="str">
            <v>KEYSYA NAURA NABILA</v>
          </cell>
        </row>
        <row r="203">
          <cell r="C203">
            <v>13995</v>
          </cell>
          <cell r="D203">
            <v>95797087</v>
          </cell>
          <cell r="F203" t="str">
            <v>LUQIYA FARIKH</v>
          </cell>
        </row>
        <row r="204">
          <cell r="C204">
            <v>13999</v>
          </cell>
          <cell r="D204">
            <v>95176942</v>
          </cell>
          <cell r="F204" t="str">
            <v>M ERZA FIRNANDA</v>
          </cell>
        </row>
        <row r="205">
          <cell r="C205">
            <v>14015</v>
          </cell>
          <cell r="D205">
            <v>96935186</v>
          </cell>
          <cell r="F205" t="str">
            <v>MEGA AULIA</v>
          </cell>
        </row>
        <row r="206">
          <cell r="C206">
            <v>14020</v>
          </cell>
          <cell r="D206">
            <v>94366211</v>
          </cell>
          <cell r="F206" t="str">
            <v>MUH AL BHARA</v>
          </cell>
        </row>
        <row r="207">
          <cell r="C207">
            <v>14035</v>
          </cell>
          <cell r="D207">
            <v>82537526</v>
          </cell>
          <cell r="F207" t="str">
            <v>MUTIARA MA'ARUFA</v>
          </cell>
        </row>
        <row r="208">
          <cell r="C208">
            <v>14057</v>
          </cell>
          <cell r="D208">
            <v>99176100</v>
          </cell>
          <cell r="F208" t="str">
            <v>NIKITA LYRA APRILIA</v>
          </cell>
        </row>
        <row r="209">
          <cell r="C209">
            <v>14058</v>
          </cell>
          <cell r="D209">
            <v>82365904</v>
          </cell>
          <cell r="F209" t="str">
            <v>NILUH SUCI CINTA DEWI</v>
          </cell>
        </row>
        <row r="210">
          <cell r="C210">
            <v>14068</v>
          </cell>
          <cell r="D210">
            <v>93245056</v>
          </cell>
          <cell r="F210" t="str">
            <v>PRAMADA TWO FANI</v>
          </cell>
        </row>
        <row r="211">
          <cell r="C211">
            <v>14095</v>
          </cell>
          <cell r="D211">
            <v>82833092</v>
          </cell>
          <cell r="F211" t="str">
            <v>RESTA SELA ANDINI</v>
          </cell>
        </row>
        <row r="212">
          <cell r="C212">
            <v>14096</v>
          </cell>
          <cell r="D212">
            <v>97922240</v>
          </cell>
          <cell r="F212" t="str">
            <v>REVA RAMADHANI</v>
          </cell>
        </row>
        <row r="213">
          <cell r="C213">
            <v>14116</v>
          </cell>
          <cell r="D213">
            <v>47280093800907</v>
          </cell>
          <cell r="F213" t="str">
            <v>SATRIA APRIYANA</v>
          </cell>
        </row>
        <row r="214">
          <cell r="C214">
            <v>14120</v>
          </cell>
          <cell r="D214">
            <v>88848795</v>
          </cell>
          <cell r="F214" t="str">
            <v>SEPIA RAMADANI</v>
          </cell>
        </row>
        <row r="215">
          <cell r="C215">
            <v>14152</v>
          </cell>
          <cell r="D215">
            <v>93780358</v>
          </cell>
          <cell r="F215" t="str">
            <v>UBAID YAFI HANZAH</v>
          </cell>
        </row>
        <row r="216">
          <cell r="C216">
            <v>14183</v>
          </cell>
          <cell r="D216">
            <v>94692283</v>
          </cell>
          <cell r="F216" t="str">
            <v>ZASKIA SOFIANA RHAMADANI</v>
          </cell>
        </row>
        <row r="254">
          <cell r="C254">
            <v>13798</v>
          </cell>
          <cell r="D254">
            <v>96295340</v>
          </cell>
          <cell r="F254" t="str">
            <v>ADILAH FIZZA RAMADHANI</v>
          </cell>
        </row>
        <row r="255">
          <cell r="C255">
            <v>13800</v>
          </cell>
          <cell r="D255">
            <v>87524892</v>
          </cell>
          <cell r="F255" t="str">
            <v>ADIVA ERJI NUGRAHA</v>
          </cell>
        </row>
        <row r="256">
          <cell r="C256">
            <v>13807</v>
          </cell>
          <cell r="D256">
            <v>3095714161</v>
          </cell>
          <cell r="F256" t="str">
            <v>AIRA KANZA ARDILA</v>
          </cell>
        </row>
        <row r="257">
          <cell r="C257">
            <v>13808</v>
          </cell>
          <cell r="D257">
            <v>97014372</v>
          </cell>
          <cell r="F257" t="str">
            <v>AIRU MALIKA QUEEN JAUHARI</v>
          </cell>
        </row>
        <row r="258">
          <cell r="C258">
            <v>13832</v>
          </cell>
          <cell r="D258">
            <v>97818090</v>
          </cell>
          <cell r="F258" t="str">
            <v>ANGGIE CAHYA WIJAYA</v>
          </cell>
        </row>
        <row r="259">
          <cell r="C259">
            <v>14191</v>
          </cell>
          <cell r="D259" t="str">
            <v>0094104460</v>
          </cell>
          <cell r="F259" t="str">
            <v>ANISA APRILIA (RUSDI)</v>
          </cell>
        </row>
        <row r="260">
          <cell r="C260">
            <v>13846</v>
          </cell>
          <cell r="D260">
            <v>98148570</v>
          </cell>
          <cell r="F260" t="str">
            <v>ARUMI OCTARIA DEWI</v>
          </cell>
        </row>
        <row r="261">
          <cell r="C261">
            <v>13852</v>
          </cell>
          <cell r="D261">
            <v>97554522</v>
          </cell>
          <cell r="F261" t="str">
            <v>AULIA NASHIFAH</v>
          </cell>
        </row>
        <row r="262">
          <cell r="C262">
            <v>13896</v>
          </cell>
          <cell r="D262">
            <v>87650632</v>
          </cell>
          <cell r="F262" t="str">
            <v>DESMALITA LOVIKA</v>
          </cell>
        </row>
        <row r="263">
          <cell r="C263">
            <v>13897</v>
          </cell>
          <cell r="D263">
            <v>89910235</v>
          </cell>
          <cell r="F263" t="str">
            <v>DESTI AYU ANGGRAINI</v>
          </cell>
        </row>
        <row r="264">
          <cell r="C264">
            <v>13898</v>
          </cell>
          <cell r="D264">
            <v>91706927</v>
          </cell>
          <cell r="F264" t="str">
            <v>DESTRI BUNGA AZARIA</v>
          </cell>
        </row>
        <row r="265">
          <cell r="C265">
            <v>13900</v>
          </cell>
          <cell r="D265">
            <v>83941390</v>
          </cell>
          <cell r="F265" t="str">
            <v>DEWI KUSUMA ASRI</v>
          </cell>
        </row>
        <row r="266">
          <cell r="C266">
            <v>13901</v>
          </cell>
          <cell r="D266">
            <v>98859762</v>
          </cell>
          <cell r="F266" t="str">
            <v>DEXSA AFGAN JUNIYANTO</v>
          </cell>
        </row>
        <row r="267">
          <cell r="C267">
            <v>13917</v>
          </cell>
          <cell r="D267">
            <v>94832831</v>
          </cell>
          <cell r="F267" t="str">
            <v>ECA RISDI LESTARI</v>
          </cell>
        </row>
        <row r="268">
          <cell r="C268">
            <v>13925</v>
          </cell>
          <cell r="D268">
            <v>98011383</v>
          </cell>
          <cell r="F268" t="str">
            <v>FADEL MUHAMMAD</v>
          </cell>
        </row>
        <row r="269">
          <cell r="C269">
            <v>13951</v>
          </cell>
          <cell r="D269">
            <v>3093966083</v>
          </cell>
          <cell r="F269" t="str">
            <v>GASSEL ADITYA PRATAMA</v>
          </cell>
        </row>
        <row r="270">
          <cell r="C270">
            <v>13968</v>
          </cell>
          <cell r="D270">
            <v>91601497</v>
          </cell>
          <cell r="F270" t="str">
            <v>JACKLYN RIVALDO PANKER</v>
          </cell>
        </row>
        <row r="271">
          <cell r="C271">
            <v>13972</v>
          </cell>
          <cell r="D271">
            <v>95822790</v>
          </cell>
          <cell r="F271" t="str">
            <v>JESSICA DWIPA SARI</v>
          </cell>
        </row>
        <row r="272">
          <cell r="C272">
            <v>14030</v>
          </cell>
          <cell r="D272">
            <v>91574413</v>
          </cell>
          <cell r="F272" t="str">
            <v>MUHAMMAD RADIF WINANTO</v>
          </cell>
        </row>
        <row r="273">
          <cell r="C273">
            <v>14031</v>
          </cell>
          <cell r="D273">
            <v>89188539</v>
          </cell>
          <cell r="F273" t="str">
            <v>MUHAMMAD RIZQI MUBAROK</v>
          </cell>
        </row>
        <row r="274">
          <cell r="C274">
            <v>14050</v>
          </cell>
          <cell r="D274">
            <v>91561012</v>
          </cell>
          <cell r="F274" t="str">
            <v>NAZWA AL ADIRA</v>
          </cell>
        </row>
        <row r="275">
          <cell r="C275">
            <v>14067</v>
          </cell>
          <cell r="D275">
            <v>94087691</v>
          </cell>
          <cell r="F275" t="str">
            <v>POPY GRACIA BR MARBUN</v>
          </cell>
        </row>
        <row r="276">
          <cell r="C276">
            <v>14075</v>
          </cell>
          <cell r="D276">
            <v>98669071</v>
          </cell>
          <cell r="F276" t="str">
            <v>RAFA NAUFAL RAMADHAN</v>
          </cell>
        </row>
        <row r="277">
          <cell r="C277">
            <v>14085</v>
          </cell>
          <cell r="D277">
            <v>92543208</v>
          </cell>
          <cell r="F277" t="str">
            <v>RANIA ADELIA MORIN</v>
          </cell>
        </row>
        <row r="278">
          <cell r="C278">
            <v>14100</v>
          </cell>
          <cell r="D278">
            <v>94096341</v>
          </cell>
          <cell r="F278" t="str">
            <v>RICHI MUNAYA PUTRI</v>
          </cell>
        </row>
        <row r="279">
          <cell r="C279">
            <v>14103</v>
          </cell>
          <cell r="D279">
            <v>85523293</v>
          </cell>
          <cell r="F279" t="str">
            <v>RIFKI ALIFFIYANSYAH</v>
          </cell>
        </row>
        <row r="280">
          <cell r="C280">
            <v>14109</v>
          </cell>
          <cell r="D280">
            <v>85722899</v>
          </cell>
          <cell r="F280" t="str">
            <v>RIZQIA BALQIS</v>
          </cell>
        </row>
        <row r="281">
          <cell r="C281">
            <v>14112</v>
          </cell>
          <cell r="D281">
            <v>93667425</v>
          </cell>
          <cell r="F281" t="str">
            <v>SALSHA BILLA</v>
          </cell>
        </row>
        <row r="282">
          <cell r="C282">
            <v>14134</v>
          </cell>
          <cell r="D282">
            <v>98018454</v>
          </cell>
          <cell r="F282" t="str">
            <v>SINTA MAULIA</v>
          </cell>
        </row>
        <row r="283">
          <cell r="C283">
            <v>14146</v>
          </cell>
          <cell r="D283">
            <v>87655837</v>
          </cell>
          <cell r="F283" t="str">
            <v>THEON ABIEZA</v>
          </cell>
        </row>
        <row r="284">
          <cell r="C284">
            <v>14148</v>
          </cell>
          <cell r="D284">
            <v>98303159</v>
          </cell>
          <cell r="F284" t="str">
            <v>TIARA RAMADHANI</v>
          </cell>
        </row>
        <row r="285">
          <cell r="C285">
            <v>14170</v>
          </cell>
          <cell r="D285">
            <v>84103977</v>
          </cell>
          <cell r="F285" t="str">
            <v>YUDA PANDUWINATA</v>
          </cell>
        </row>
        <row r="286">
          <cell r="C286">
            <v>14173</v>
          </cell>
          <cell r="D286">
            <v>83102227</v>
          </cell>
          <cell r="F286" t="str">
            <v>YURIKE KEYLILA PUTRI</v>
          </cell>
        </row>
        <row r="287">
          <cell r="C287">
            <v>14178</v>
          </cell>
          <cell r="D287">
            <v>93745133</v>
          </cell>
          <cell r="F287" t="str">
            <v>ZAHRA AULIA RAHMAH</v>
          </cell>
        </row>
        <row r="288">
          <cell r="C288">
            <v>14184</v>
          </cell>
          <cell r="D288">
            <v>93768200</v>
          </cell>
          <cell r="F288" t="str">
            <v>ZEIN NUR ANIFA</v>
          </cell>
        </row>
        <row r="289">
          <cell r="C289">
            <v>14185</v>
          </cell>
          <cell r="D289">
            <v>96006477</v>
          </cell>
          <cell r="F289" t="str">
            <v>ZULVI ALFARID</v>
          </cell>
        </row>
        <row r="311">
          <cell r="C311">
            <v>13795</v>
          </cell>
          <cell r="D311">
            <v>91762077</v>
          </cell>
          <cell r="F311" t="str">
            <v>ADELIA MAHARANI</v>
          </cell>
        </row>
        <row r="312">
          <cell r="C312">
            <v>13801</v>
          </cell>
          <cell r="D312">
            <v>89147518</v>
          </cell>
          <cell r="F312" t="str">
            <v>ADLY FIYARENSA</v>
          </cell>
        </row>
        <row r="313">
          <cell r="C313">
            <v>13815</v>
          </cell>
          <cell r="D313">
            <v>88414877</v>
          </cell>
          <cell r="F313" t="str">
            <v>ALFUAD AKBAR</v>
          </cell>
        </row>
        <row r="314">
          <cell r="C314">
            <v>13827</v>
          </cell>
          <cell r="D314">
            <v>95565894</v>
          </cell>
          <cell r="F314" t="str">
            <v>ANDITI SEKAR WANGI</v>
          </cell>
        </row>
        <row r="315">
          <cell r="C315">
            <v>14194</v>
          </cell>
          <cell r="D315" t="str">
            <v>0083198599</v>
          </cell>
          <cell r="F315" t="str">
            <v>CHELSI OLIVIA</v>
          </cell>
        </row>
        <row r="316">
          <cell r="C316">
            <v>13889</v>
          </cell>
          <cell r="D316">
            <v>94123272</v>
          </cell>
          <cell r="F316" t="str">
            <v>DAMAR YUSUF WIJAYA</v>
          </cell>
        </row>
        <row r="317">
          <cell r="C317">
            <v>13891</v>
          </cell>
          <cell r="D317">
            <v>96692379</v>
          </cell>
          <cell r="F317" t="str">
            <v>DAVINA SANLIA PUTRI</v>
          </cell>
        </row>
        <row r="318">
          <cell r="C318">
            <v>13911</v>
          </cell>
          <cell r="D318">
            <v>97846336</v>
          </cell>
          <cell r="F318" t="str">
            <v>DINDA AMELIA KOLIN</v>
          </cell>
        </row>
        <row r="319">
          <cell r="C319">
            <v>13912</v>
          </cell>
          <cell r="D319">
            <v>94212105</v>
          </cell>
          <cell r="F319" t="str">
            <v>DINDA ARUM AMELIA</v>
          </cell>
        </row>
        <row r="320">
          <cell r="C320">
            <v>13919</v>
          </cell>
          <cell r="D320">
            <v>96500265</v>
          </cell>
          <cell r="F320" t="str">
            <v>EKA PUTRI PURNAMA SARI</v>
          </cell>
        </row>
        <row r="321">
          <cell r="C321">
            <v>13920</v>
          </cell>
          <cell r="D321">
            <v>92464911</v>
          </cell>
          <cell r="F321" t="str">
            <v>ELISABETH GRECIA SAMOSIR</v>
          </cell>
        </row>
        <row r="322">
          <cell r="C322">
            <v>14190</v>
          </cell>
          <cell r="D322" t="str">
            <v>0091420226</v>
          </cell>
          <cell r="F322" t="str">
            <v>FLORA DZASKIA FEBRITASARI</v>
          </cell>
        </row>
        <row r="323">
          <cell r="C323">
            <v>13949</v>
          </cell>
          <cell r="D323">
            <v>93760906</v>
          </cell>
          <cell r="F323" t="str">
            <v>GALIH ARJUN WIDIANATA</v>
          </cell>
        </row>
        <row r="324">
          <cell r="C324">
            <v>13960</v>
          </cell>
          <cell r="D324">
            <v>92621670</v>
          </cell>
          <cell r="F324" t="str">
            <v>HUWAIDA NUR ZAHRA</v>
          </cell>
        </row>
        <row r="325">
          <cell r="C325">
            <v>13963</v>
          </cell>
          <cell r="D325">
            <v>97141628</v>
          </cell>
          <cell r="F325" t="str">
            <v>IGNASIA VELLY JESVITA</v>
          </cell>
        </row>
        <row r="326">
          <cell r="C326">
            <v>13964</v>
          </cell>
          <cell r="D326">
            <v>86638941</v>
          </cell>
          <cell r="F326" t="str">
            <v>INDRI NUR SETO</v>
          </cell>
        </row>
        <row r="327">
          <cell r="C327">
            <v>13969</v>
          </cell>
          <cell r="D327">
            <v>3085040462</v>
          </cell>
          <cell r="F327" t="str">
            <v>JAUVAN M DA'I</v>
          </cell>
        </row>
        <row r="328">
          <cell r="C328">
            <v>13974</v>
          </cell>
          <cell r="D328">
            <v>96931496</v>
          </cell>
          <cell r="F328" t="str">
            <v>JOANI OGILVIE ALMANDITA CHRISTI</v>
          </cell>
        </row>
        <row r="329">
          <cell r="C329">
            <v>14001</v>
          </cell>
          <cell r="D329">
            <v>108855518</v>
          </cell>
          <cell r="F329" t="str">
            <v>M GATHAN AL-FURQON DERU</v>
          </cell>
        </row>
        <row r="330">
          <cell r="C330">
            <v>14025</v>
          </cell>
          <cell r="D330">
            <v>87005969</v>
          </cell>
          <cell r="F330" t="str">
            <v>MUHAMMAD FAHRI AL AKBAR</v>
          </cell>
        </row>
        <row r="331">
          <cell r="C331">
            <v>14034</v>
          </cell>
          <cell r="D331">
            <v>91704818</v>
          </cell>
          <cell r="F331" t="str">
            <v>MUSYAFA RAMADHAN WINATA</v>
          </cell>
        </row>
        <row r="332">
          <cell r="C332">
            <v>14056</v>
          </cell>
          <cell r="D332">
            <v>89925999</v>
          </cell>
          <cell r="F332" t="str">
            <v>NI WAYAN WIDANI</v>
          </cell>
        </row>
        <row r="333">
          <cell r="C333">
            <v>14060</v>
          </cell>
          <cell r="D333">
            <v>83536269</v>
          </cell>
          <cell r="F333" t="str">
            <v>NOPIA MELINDA PUTRI</v>
          </cell>
        </row>
        <row r="334">
          <cell r="C334">
            <v>14063</v>
          </cell>
          <cell r="D334">
            <v>84382021</v>
          </cell>
          <cell r="F334" t="str">
            <v>NURUL FITRIA NINGSIH</v>
          </cell>
        </row>
        <row r="335">
          <cell r="C335">
            <v>14069</v>
          </cell>
          <cell r="D335">
            <v>94366170</v>
          </cell>
          <cell r="F335" t="str">
            <v>PRINCESS KHUMAIRAH OBERATIA</v>
          </cell>
        </row>
        <row r="336">
          <cell r="C336">
            <v>14074</v>
          </cell>
          <cell r="D336">
            <v>95195730</v>
          </cell>
          <cell r="F336" t="str">
            <v>RADYA NAURA SYAFA</v>
          </cell>
        </row>
        <row r="337">
          <cell r="C337">
            <v>14082</v>
          </cell>
          <cell r="D337">
            <v>85302679</v>
          </cell>
          <cell r="F337" t="str">
            <v>RAKA PRASETIO</v>
          </cell>
        </row>
        <row r="338">
          <cell r="C338">
            <v>14094</v>
          </cell>
          <cell r="D338">
            <v>97142947</v>
          </cell>
          <cell r="F338" t="str">
            <v>RESTA LINA APRILIA</v>
          </cell>
        </row>
        <row r="339">
          <cell r="C339">
            <v>14105</v>
          </cell>
          <cell r="D339">
            <v>91846888</v>
          </cell>
          <cell r="F339" t="str">
            <v>RISQUNNA MAHARANI</v>
          </cell>
        </row>
        <row r="340">
          <cell r="C340">
            <v>14127</v>
          </cell>
          <cell r="D340">
            <v>86230840</v>
          </cell>
          <cell r="F340" t="str">
            <v>SHELA OKTAVIANA PUTRI</v>
          </cell>
        </row>
        <row r="341">
          <cell r="C341">
            <v>14135</v>
          </cell>
          <cell r="D341">
            <v>82394593</v>
          </cell>
          <cell r="F341" t="str">
            <v>SITI KHARIZZA AFIFA AZZAHRA</v>
          </cell>
        </row>
        <row r="342">
          <cell r="C342">
            <v>14144</v>
          </cell>
          <cell r="D342">
            <v>85736905</v>
          </cell>
          <cell r="F342" t="str">
            <v>TASYA SALSABILA</v>
          </cell>
        </row>
        <row r="343">
          <cell r="C343">
            <v>14158</v>
          </cell>
          <cell r="D343">
            <v>97534265</v>
          </cell>
          <cell r="F343" t="str">
            <v>VIRLA VIVI APRILLIZIA</v>
          </cell>
        </row>
        <row r="344">
          <cell r="C344">
            <v>14161</v>
          </cell>
          <cell r="D344">
            <v>97544797</v>
          </cell>
          <cell r="F344" t="str">
            <v>WAYAN ANA MURTI KARA TAMAR</v>
          </cell>
        </row>
        <row r="345">
          <cell r="C345">
            <v>14164</v>
          </cell>
          <cell r="D345">
            <v>83420389</v>
          </cell>
          <cell r="F345" t="str">
            <v>YANUAR KEYZA AZZAHRA</v>
          </cell>
        </row>
        <row r="346">
          <cell r="C346">
            <v>14179</v>
          </cell>
          <cell r="D346">
            <v>92147595</v>
          </cell>
          <cell r="F346" t="str">
            <v>ZAHRA SALSABELLA</v>
          </cell>
        </row>
        <row r="374">
          <cell r="C374">
            <v>13799</v>
          </cell>
          <cell r="D374">
            <v>91827925</v>
          </cell>
          <cell r="F374" t="str">
            <v>ADINDA LAURA CALLISTA</v>
          </cell>
        </row>
        <row r="375">
          <cell r="C375">
            <v>13803</v>
          </cell>
          <cell r="D375">
            <v>93445614</v>
          </cell>
          <cell r="F375" t="str">
            <v>AGNESIA PRAHMADIA TYAS ASTUTI</v>
          </cell>
        </row>
        <row r="376">
          <cell r="C376">
            <v>13828</v>
          </cell>
          <cell r="D376">
            <v>82327394</v>
          </cell>
          <cell r="F376" t="str">
            <v>ANDRI SOLEH SAPUTRA</v>
          </cell>
        </row>
        <row r="377">
          <cell r="C377">
            <v>13843</v>
          </cell>
          <cell r="D377">
            <v>81892979</v>
          </cell>
          <cell r="F377" t="str">
            <v>ARKHA FAJARAHMAN</v>
          </cell>
        </row>
        <row r="378">
          <cell r="C378">
            <v>13849</v>
          </cell>
          <cell r="D378">
            <v>98300657</v>
          </cell>
          <cell r="F378" t="str">
            <v>ASTRI KAFITA SODIN</v>
          </cell>
        </row>
        <row r="379">
          <cell r="C379">
            <v>13850</v>
          </cell>
          <cell r="D379">
            <v>85807539</v>
          </cell>
          <cell r="F379" t="str">
            <v>ATHIRA DWI SYAWALIA</v>
          </cell>
        </row>
        <row r="380">
          <cell r="C380">
            <v>13857</v>
          </cell>
          <cell r="D380">
            <v>84339361</v>
          </cell>
          <cell r="F380" t="str">
            <v>AULIYA NATASYA</v>
          </cell>
        </row>
        <row r="381">
          <cell r="C381">
            <v>13862</v>
          </cell>
          <cell r="D381">
            <v>99163297</v>
          </cell>
          <cell r="F381" t="str">
            <v>AYSHA MAHARANI</v>
          </cell>
        </row>
        <row r="382">
          <cell r="C382">
            <v>13888</v>
          </cell>
          <cell r="D382">
            <v>94345037</v>
          </cell>
          <cell r="F382" t="str">
            <v>DAFFA RAFID HAKIM</v>
          </cell>
        </row>
        <row r="383">
          <cell r="C383">
            <v>13904</v>
          </cell>
          <cell r="D383">
            <v>96147258</v>
          </cell>
          <cell r="F383" t="str">
            <v>DIAN APRILLIA</v>
          </cell>
        </row>
        <row r="384">
          <cell r="C384">
            <v>13946</v>
          </cell>
          <cell r="D384">
            <v>91069262</v>
          </cell>
          <cell r="F384" t="str">
            <v>FREDERICHA ZANNETHALIA NUGROHO</v>
          </cell>
        </row>
        <row r="385">
          <cell r="C385">
            <v>13952</v>
          </cell>
          <cell r="D385">
            <v>92139004</v>
          </cell>
          <cell r="F385" t="str">
            <v>GISELLIN EKKLESIA AHYUTYAS</v>
          </cell>
        </row>
        <row r="386">
          <cell r="C386">
            <v>13953</v>
          </cell>
          <cell r="D386">
            <v>87006329</v>
          </cell>
          <cell r="F386" t="str">
            <v>GLEDYS SHAFIRA</v>
          </cell>
        </row>
        <row r="387">
          <cell r="C387">
            <v>13962</v>
          </cell>
          <cell r="D387">
            <v>93543288</v>
          </cell>
          <cell r="F387" t="str">
            <v>IBNU SABILLAL</v>
          </cell>
        </row>
        <row r="388">
          <cell r="C388">
            <v>13985</v>
          </cell>
          <cell r="D388">
            <v>95714134</v>
          </cell>
          <cell r="F388" t="str">
            <v>KETUT BUNGA</v>
          </cell>
        </row>
        <row r="389">
          <cell r="C389">
            <v>14009</v>
          </cell>
          <cell r="D389">
            <v>84619229</v>
          </cell>
          <cell r="F389" t="str">
            <v>MARVEL RIANTO</v>
          </cell>
        </row>
        <row r="390">
          <cell r="C390">
            <v>14010</v>
          </cell>
          <cell r="D390">
            <v>3091008303</v>
          </cell>
          <cell r="F390" t="str">
            <v>MAUDI MUNAZA</v>
          </cell>
        </row>
        <row r="391">
          <cell r="C391">
            <v>14019</v>
          </cell>
          <cell r="D391">
            <v>98446157</v>
          </cell>
          <cell r="F391" t="str">
            <v>MONICA ROLA AGNESIA MARIS</v>
          </cell>
        </row>
        <row r="392">
          <cell r="C392">
            <v>14026</v>
          </cell>
          <cell r="D392">
            <v>95409686</v>
          </cell>
          <cell r="F392" t="str">
            <v>MUHAMMAD HAFIS ARIDDHO</v>
          </cell>
        </row>
        <row r="393">
          <cell r="C393">
            <v>14029</v>
          </cell>
          <cell r="D393">
            <v>91237136</v>
          </cell>
          <cell r="F393" t="str">
            <v>MUHAMMAD MIFTAH SYAMIL CANDRA</v>
          </cell>
        </row>
        <row r="394">
          <cell r="C394">
            <v>14047</v>
          </cell>
          <cell r="D394">
            <v>96388415</v>
          </cell>
          <cell r="F394" t="str">
            <v>NAYLA DWI WENA ANJANI</v>
          </cell>
        </row>
        <row r="395">
          <cell r="C395">
            <v>14084</v>
          </cell>
          <cell r="D395">
            <v>84308210</v>
          </cell>
          <cell r="F395" t="str">
            <v>RAMADHAN PRATAMA</v>
          </cell>
        </row>
        <row r="396">
          <cell r="C396">
            <v>14097</v>
          </cell>
          <cell r="D396">
            <v>97065672</v>
          </cell>
          <cell r="F396" t="str">
            <v>REVIN RIDHO VRANZAS</v>
          </cell>
        </row>
        <row r="397">
          <cell r="C397">
            <v>14114</v>
          </cell>
          <cell r="D397">
            <v>83169863</v>
          </cell>
          <cell r="F397" t="str">
            <v>SARWO</v>
          </cell>
        </row>
        <row r="398">
          <cell r="C398">
            <v>14118</v>
          </cell>
          <cell r="D398">
            <v>91392071</v>
          </cell>
          <cell r="F398" t="str">
            <v>SEISYA RHANI</v>
          </cell>
        </row>
        <row r="399">
          <cell r="C399">
            <v>14122</v>
          </cell>
          <cell r="D399">
            <v>97051704</v>
          </cell>
          <cell r="F399" t="str">
            <v>SEPTIA RAMADHANI</v>
          </cell>
        </row>
        <row r="400">
          <cell r="C400">
            <v>14125</v>
          </cell>
          <cell r="D400">
            <v>92771186</v>
          </cell>
          <cell r="F400" t="str">
            <v>SHAFIQA LUTFUN NISA</v>
          </cell>
        </row>
        <row r="401">
          <cell r="C401">
            <v>14130</v>
          </cell>
          <cell r="D401">
            <v>91902686</v>
          </cell>
          <cell r="F401" t="str">
            <v>SHIFA AULIA</v>
          </cell>
        </row>
        <row r="402">
          <cell r="C402">
            <v>14132</v>
          </cell>
          <cell r="D402">
            <v>96137695</v>
          </cell>
          <cell r="F402" t="str">
            <v>SIFA ANTIKA</v>
          </cell>
        </row>
        <row r="403">
          <cell r="C403">
            <v>14133</v>
          </cell>
          <cell r="D403">
            <v>93683402</v>
          </cell>
          <cell r="F403" t="str">
            <v>SILASTRI</v>
          </cell>
        </row>
        <row r="404">
          <cell r="C404">
            <v>14141</v>
          </cell>
          <cell r="D404">
            <v>96703346</v>
          </cell>
          <cell r="F404" t="str">
            <v>SYAM ADLI NASAPUTRA</v>
          </cell>
        </row>
        <row r="405">
          <cell r="C405">
            <v>14155</v>
          </cell>
          <cell r="D405">
            <v>99361791</v>
          </cell>
          <cell r="F405" t="str">
            <v>VIDIA KUSHERAWATI</v>
          </cell>
        </row>
        <row r="406">
          <cell r="C406">
            <v>14174</v>
          </cell>
          <cell r="D406">
            <v>87677028</v>
          </cell>
          <cell r="F406" t="str">
            <v>YURISCA DINDA SEPTYANA</v>
          </cell>
        </row>
        <row r="407">
          <cell r="C407">
            <v>14175</v>
          </cell>
          <cell r="D407">
            <v>87402697</v>
          </cell>
          <cell r="F407" t="str">
            <v>YUVANA MILYARIANI</v>
          </cell>
        </row>
        <row r="408">
          <cell r="C408">
            <v>14182</v>
          </cell>
          <cell r="D408">
            <v>86987597</v>
          </cell>
          <cell r="F408" t="str">
            <v>ZAQIA ALENDIA</v>
          </cell>
        </row>
        <row r="438">
          <cell r="C438">
            <v>13824</v>
          </cell>
          <cell r="D438">
            <v>94165684</v>
          </cell>
          <cell r="F438" t="str">
            <v>AMEL LIANA</v>
          </cell>
        </row>
        <row r="439">
          <cell r="C439">
            <v>13840</v>
          </cell>
          <cell r="D439">
            <v>97994848</v>
          </cell>
          <cell r="F439" t="str">
            <v>ARGA PRATAMA</v>
          </cell>
        </row>
        <row r="440">
          <cell r="C440">
            <v>13854</v>
          </cell>
          <cell r="D440">
            <v>92036183</v>
          </cell>
          <cell r="F440" t="str">
            <v>AULIA RAMADHANI</v>
          </cell>
        </row>
        <row r="441">
          <cell r="C441">
            <v>13864</v>
          </cell>
          <cell r="D441">
            <v>88380474</v>
          </cell>
          <cell r="F441" t="str">
            <v>AYU NURAIDA</v>
          </cell>
        </row>
        <row r="442">
          <cell r="C442">
            <v>13865</v>
          </cell>
          <cell r="D442">
            <v>81769924</v>
          </cell>
          <cell r="F442" t="str">
            <v>AYU PUSPITA SARI</v>
          </cell>
        </row>
        <row r="443">
          <cell r="C443">
            <v>13866</v>
          </cell>
          <cell r="D443">
            <v>95533593</v>
          </cell>
          <cell r="F443" t="str">
            <v>AYU PUTRI KIRANA</v>
          </cell>
        </row>
        <row r="444">
          <cell r="C444">
            <v>13883</v>
          </cell>
          <cell r="D444">
            <v>84048511</v>
          </cell>
          <cell r="F444" t="str">
            <v>CHINTYA</v>
          </cell>
        </row>
        <row r="445">
          <cell r="C445">
            <v>13884</v>
          </cell>
          <cell r="D445">
            <v>85261160</v>
          </cell>
          <cell r="F445" t="str">
            <v>CICILIA AYU PRAMUDISTA</v>
          </cell>
        </row>
        <row r="446">
          <cell r="C446">
            <v>13892</v>
          </cell>
          <cell r="D446">
            <v>92492879</v>
          </cell>
          <cell r="F446" t="str">
            <v>DEA MARETA AZZAHRA</v>
          </cell>
        </row>
        <row r="447">
          <cell r="C447">
            <v>13902</v>
          </cell>
          <cell r="D447">
            <v>87499149</v>
          </cell>
          <cell r="F447" t="str">
            <v>DHEA ANANDA RAMADHANI</v>
          </cell>
        </row>
        <row r="448">
          <cell r="C448">
            <v>13926</v>
          </cell>
          <cell r="D448">
            <v>98269430</v>
          </cell>
          <cell r="F448" t="str">
            <v>FADHIL REMAZA ABDI</v>
          </cell>
        </row>
        <row r="449">
          <cell r="C449">
            <v>13935</v>
          </cell>
          <cell r="D449">
            <v>83661599</v>
          </cell>
          <cell r="F449" t="str">
            <v>FATIMAH AZZAHRA GHAIDA ANI</v>
          </cell>
        </row>
        <row r="450">
          <cell r="C450">
            <v>13948</v>
          </cell>
          <cell r="D450">
            <v>97006000</v>
          </cell>
          <cell r="F450" t="str">
            <v>GALANG PALAYUDA</v>
          </cell>
        </row>
        <row r="451">
          <cell r="C451">
            <v>13950</v>
          </cell>
          <cell r="D451">
            <v>95171867</v>
          </cell>
          <cell r="F451" t="str">
            <v>GARIZA NUR ALTIFA</v>
          </cell>
        </row>
        <row r="452">
          <cell r="C452">
            <v>13956</v>
          </cell>
          <cell r="D452">
            <v>87220818</v>
          </cell>
          <cell r="F452" t="str">
            <v>GUSTI AYU KETUT FITRIYANA</v>
          </cell>
        </row>
        <row r="453">
          <cell r="C453">
            <v>13957</v>
          </cell>
          <cell r="D453">
            <v>94875189</v>
          </cell>
          <cell r="F453" t="str">
            <v>HAFIZZAH NUR AISIYAH</v>
          </cell>
        </row>
        <row r="454">
          <cell r="C454">
            <v>13973</v>
          </cell>
          <cell r="D454">
            <v>87268757</v>
          </cell>
          <cell r="F454" t="str">
            <v>JIHAN NATASYA PUTRI</v>
          </cell>
        </row>
        <row r="455">
          <cell r="C455">
            <v>13977</v>
          </cell>
          <cell r="D455">
            <v>88727493</v>
          </cell>
          <cell r="F455" t="str">
            <v>JUSMAN MANURUNG</v>
          </cell>
        </row>
        <row r="456">
          <cell r="C456">
            <v>14004</v>
          </cell>
          <cell r="D456">
            <v>98576886</v>
          </cell>
          <cell r="F456" t="str">
            <v>M. FAHRI ALBANIA</v>
          </cell>
        </row>
        <row r="457">
          <cell r="C457">
            <v>14005</v>
          </cell>
          <cell r="D457">
            <v>95824778</v>
          </cell>
          <cell r="F457" t="str">
            <v>M. GERHAN LANTARA</v>
          </cell>
        </row>
        <row r="458">
          <cell r="C458">
            <v>14014</v>
          </cell>
          <cell r="D458">
            <v>93081066</v>
          </cell>
          <cell r="F458" t="str">
            <v>MEDINA DWI AULIA</v>
          </cell>
        </row>
        <row r="459">
          <cell r="C459">
            <v>14017</v>
          </cell>
          <cell r="D459">
            <v>95048292</v>
          </cell>
          <cell r="F459" t="str">
            <v>MIA AFINA</v>
          </cell>
        </row>
        <row r="460">
          <cell r="C460">
            <v>14037</v>
          </cell>
          <cell r="D460">
            <v>94174185</v>
          </cell>
          <cell r="F460" t="str">
            <v>NABIL ZUHRA</v>
          </cell>
        </row>
        <row r="461">
          <cell r="C461">
            <v>14045</v>
          </cell>
          <cell r="D461">
            <v>94873540</v>
          </cell>
          <cell r="F461" t="str">
            <v>NAURAH AURELIA</v>
          </cell>
        </row>
        <row r="462">
          <cell r="C462">
            <v>14059</v>
          </cell>
          <cell r="D462">
            <v>97177023</v>
          </cell>
          <cell r="F462" t="str">
            <v>NISYA AZAHRA</v>
          </cell>
        </row>
        <row r="463">
          <cell r="C463">
            <v>13700</v>
          </cell>
          <cell r="D463">
            <v>84886912</v>
          </cell>
          <cell r="F463" t="str">
            <v>RAFI FIRMANSYAH</v>
          </cell>
        </row>
        <row r="464">
          <cell r="C464">
            <v>14079</v>
          </cell>
          <cell r="D464">
            <v>96990708</v>
          </cell>
          <cell r="F464" t="str">
            <v>RAHMA AS SYIFA</v>
          </cell>
        </row>
        <row r="465">
          <cell r="C465">
            <v>14093</v>
          </cell>
          <cell r="D465">
            <v>99753741</v>
          </cell>
          <cell r="F465" t="str">
            <v>RESHIFA ADELIA</v>
          </cell>
        </row>
        <row r="466">
          <cell r="C466">
            <v>14106</v>
          </cell>
          <cell r="D466">
            <v>87605867</v>
          </cell>
          <cell r="F466" t="str">
            <v>RISTY ANGGRAINI</v>
          </cell>
        </row>
        <row r="467">
          <cell r="C467">
            <v>14107</v>
          </cell>
          <cell r="D467">
            <v>97592034</v>
          </cell>
          <cell r="F467" t="str">
            <v>RIZAL GUSTI PUTRA</v>
          </cell>
        </row>
        <row r="468">
          <cell r="C468">
            <v>14117</v>
          </cell>
          <cell r="D468">
            <v>91111102</v>
          </cell>
          <cell r="F468" t="str">
            <v>SAYYA CAHYANAKOPA</v>
          </cell>
        </row>
        <row r="469">
          <cell r="C469">
            <v>14153</v>
          </cell>
          <cell r="D469">
            <v>88935584</v>
          </cell>
          <cell r="F469" t="str">
            <v>VARRA AMELIA RAMADHANI</v>
          </cell>
        </row>
        <row r="470">
          <cell r="C470">
            <v>14160</v>
          </cell>
          <cell r="D470">
            <v>99793285</v>
          </cell>
          <cell r="F470" t="str">
            <v>VISKA SIRIN SUMAYYAH</v>
          </cell>
        </row>
        <row r="471">
          <cell r="C471">
            <v>14166</v>
          </cell>
          <cell r="D471">
            <v>93645038</v>
          </cell>
          <cell r="F471" t="str">
            <v>YOAN DAFRIZA</v>
          </cell>
        </row>
        <row r="472">
          <cell r="C472">
            <v>14176</v>
          </cell>
          <cell r="D472">
            <v>3085321380</v>
          </cell>
          <cell r="F472" t="str">
            <v>ZAFIRA FAIRUS AURELLIA RAMADHANI</v>
          </cell>
        </row>
        <row r="473">
          <cell r="C473">
            <v>14181</v>
          </cell>
          <cell r="D473">
            <v>87049765</v>
          </cell>
          <cell r="F473" t="str">
            <v>ZALFA PUTRI OLVITA</v>
          </cell>
        </row>
        <row r="505">
          <cell r="C505">
            <v>13796</v>
          </cell>
          <cell r="D505">
            <v>98398759</v>
          </cell>
          <cell r="F505" t="str">
            <v>ADELIYA MAHARANI</v>
          </cell>
        </row>
        <row r="506">
          <cell r="C506">
            <v>13805</v>
          </cell>
          <cell r="D506">
            <v>109352013</v>
          </cell>
          <cell r="F506" t="str">
            <v>AHMAD RIZKY MAULANA RIDO</v>
          </cell>
        </row>
        <row r="507">
          <cell r="C507">
            <v>13810</v>
          </cell>
          <cell r="D507">
            <v>97734994</v>
          </cell>
          <cell r="F507" t="str">
            <v>AJEB YUDHA</v>
          </cell>
        </row>
        <row r="508">
          <cell r="C508">
            <v>13818</v>
          </cell>
          <cell r="D508">
            <v>99643361</v>
          </cell>
          <cell r="F508" t="str">
            <v>ALVINO ANGLING AHMARSYAH</v>
          </cell>
        </row>
        <row r="509">
          <cell r="C509">
            <v>13837</v>
          </cell>
          <cell r="D509">
            <v>86523906</v>
          </cell>
          <cell r="F509" t="str">
            <v>ANJANI PUTRI WIJAYA</v>
          </cell>
        </row>
        <row r="510">
          <cell r="C510">
            <v>13848</v>
          </cell>
          <cell r="D510">
            <v>95899059</v>
          </cell>
          <cell r="F510" t="str">
            <v>ARYA SYAROF BASUKI</v>
          </cell>
        </row>
        <row r="511">
          <cell r="C511">
            <v>13851</v>
          </cell>
          <cell r="D511">
            <v>93476386</v>
          </cell>
          <cell r="F511" t="str">
            <v>AULIA MAHARANI</v>
          </cell>
        </row>
        <row r="512">
          <cell r="C512">
            <v>13860</v>
          </cell>
          <cell r="D512">
            <v>85940174</v>
          </cell>
          <cell r="F512" t="str">
            <v>AUREL HAREN SAPUTRI</v>
          </cell>
        </row>
        <row r="513">
          <cell r="C513">
            <v>13890</v>
          </cell>
          <cell r="D513">
            <v>88502663</v>
          </cell>
          <cell r="F513" t="str">
            <v>DANIS ARGA PURNAMA</v>
          </cell>
        </row>
        <row r="514">
          <cell r="C514">
            <v>13909</v>
          </cell>
          <cell r="D514">
            <v>96343938</v>
          </cell>
          <cell r="F514" t="str">
            <v>DINA AMELIA</v>
          </cell>
        </row>
        <row r="515">
          <cell r="C515">
            <v>13934</v>
          </cell>
          <cell r="D515">
            <v>74577364</v>
          </cell>
          <cell r="F515" t="str">
            <v>FATHIR AL'FAIZ</v>
          </cell>
        </row>
        <row r="516">
          <cell r="C516">
            <v>13938</v>
          </cell>
          <cell r="D516">
            <v>94959766</v>
          </cell>
          <cell r="F516" t="str">
            <v>FEBRIANI SAPUTRI</v>
          </cell>
        </row>
        <row r="517">
          <cell r="C517">
            <v>13947</v>
          </cell>
          <cell r="D517">
            <v>104494637</v>
          </cell>
          <cell r="F517" t="str">
            <v>FRISKA OKTAVIANI</v>
          </cell>
        </row>
        <row r="518">
          <cell r="C518">
            <v>13978</v>
          </cell>
          <cell r="D518">
            <v>84063511</v>
          </cell>
          <cell r="F518" t="str">
            <v>JUWITA APRILLIA</v>
          </cell>
        </row>
        <row r="519">
          <cell r="C519">
            <v>14003</v>
          </cell>
          <cell r="D519">
            <v>82077978</v>
          </cell>
          <cell r="F519" t="str">
            <v>M KHADAFFY AL KHAWARIZMI</v>
          </cell>
        </row>
        <row r="520">
          <cell r="C520">
            <v>14193</v>
          </cell>
          <cell r="D520" t="str">
            <v>0093179127</v>
          </cell>
          <cell r="F520" t="str">
            <v>MUHAMMAD ILHAM PANDU</v>
          </cell>
        </row>
        <row r="521">
          <cell r="C521">
            <v>14027</v>
          </cell>
          <cell r="D521">
            <v>83265817</v>
          </cell>
          <cell r="F521" t="str">
            <v>MUHAMMAD IQBAL MUZAKI</v>
          </cell>
        </row>
        <row r="522">
          <cell r="C522">
            <v>14028</v>
          </cell>
          <cell r="D522">
            <v>99477704</v>
          </cell>
          <cell r="F522" t="str">
            <v>MUHAMMAD KHEYKO AL-GAZALI</v>
          </cell>
        </row>
        <row r="523">
          <cell r="C523">
            <v>14048</v>
          </cell>
          <cell r="D523">
            <v>91841008</v>
          </cell>
          <cell r="F523" t="str">
            <v>NAYRA AFRYANEVA</v>
          </cell>
        </row>
        <row r="524">
          <cell r="C524">
            <v>14053</v>
          </cell>
          <cell r="D524">
            <v>96851656</v>
          </cell>
          <cell r="F524" t="str">
            <v>NAZWA SALSABILA</v>
          </cell>
        </row>
        <row r="525">
          <cell r="C525">
            <v>14065</v>
          </cell>
          <cell r="D525">
            <v>93717653</v>
          </cell>
          <cell r="F525" t="str">
            <v>PETRA ELSA TANUJAYA</v>
          </cell>
        </row>
        <row r="526">
          <cell r="C526">
            <v>14070</v>
          </cell>
          <cell r="D526">
            <v>3098060782</v>
          </cell>
          <cell r="F526" t="str">
            <v>PRISCELIA CAHYA KEMILA</v>
          </cell>
        </row>
        <row r="527">
          <cell r="C527">
            <v>14071</v>
          </cell>
          <cell r="D527">
            <v>85116894</v>
          </cell>
          <cell r="F527" t="str">
            <v>PUTRI AULIA</v>
          </cell>
        </row>
        <row r="528">
          <cell r="C528">
            <v>14073</v>
          </cell>
          <cell r="D528">
            <v>86775675</v>
          </cell>
          <cell r="F528" t="str">
            <v>PUTRI OKTARINA</v>
          </cell>
        </row>
        <row r="529">
          <cell r="C529">
            <v>14077</v>
          </cell>
          <cell r="D529">
            <v>93825805</v>
          </cell>
          <cell r="F529" t="str">
            <v>RAFIKA DWI MELATI</v>
          </cell>
        </row>
        <row r="530">
          <cell r="C530">
            <v>14078</v>
          </cell>
          <cell r="D530">
            <v>94676757</v>
          </cell>
          <cell r="F530" t="str">
            <v>RAHMA AMELIA</v>
          </cell>
        </row>
        <row r="531">
          <cell r="C531">
            <v>14086</v>
          </cell>
          <cell r="D531">
            <v>93773069</v>
          </cell>
          <cell r="F531" t="str">
            <v>RANTIKA KUSUMA DEWI</v>
          </cell>
        </row>
        <row r="532">
          <cell r="C532">
            <v>14088</v>
          </cell>
          <cell r="D532">
            <v>96104379</v>
          </cell>
          <cell r="F532" t="str">
            <v>RATU MARTA LIANA</v>
          </cell>
        </row>
        <row r="533">
          <cell r="C533">
            <v>14090</v>
          </cell>
          <cell r="D533">
            <v>97554284</v>
          </cell>
          <cell r="F533" t="str">
            <v>RENCY ZAHRA ASSYIFA</v>
          </cell>
        </row>
        <row r="534">
          <cell r="C534">
            <v>14091</v>
          </cell>
          <cell r="D534">
            <v>92153278</v>
          </cell>
          <cell r="F534" t="str">
            <v>RENTAULI VALENROUS SIHOMBING</v>
          </cell>
        </row>
        <row r="535">
          <cell r="C535">
            <v>14099</v>
          </cell>
          <cell r="D535">
            <v>89761824</v>
          </cell>
          <cell r="F535" t="str">
            <v>RHISTY AGUSTINA</v>
          </cell>
        </row>
        <row r="536">
          <cell r="C536">
            <v>14113</v>
          </cell>
          <cell r="D536">
            <v>99246059</v>
          </cell>
          <cell r="F536" t="str">
            <v>SALWA RIZKIA AF</v>
          </cell>
        </row>
        <row r="537">
          <cell r="C537">
            <v>14147</v>
          </cell>
          <cell r="D537">
            <v>92843993</v>
          </cell>
          <cell r="F537" t="str">
            <v>TIARA RAHAYU</v>
          </cell>
        </row>
        <row r="538">
          <cell r="C538">
            <v>14163</v>
          </cell>
          <cell r="D538">
            <v>95112847</v>
          </cell>
          <cell r="F538" t="str">
            <v>YAHYA</v>
          </cell>
        </row>
        <row r="539">
          <cell r="C539">
            <v>14169</v>
          </cell>
          <cell r="D539">
            <v>960385999</v>
          </cell>
          <cell r="F539" t="str">
            <v>YOLANDA ARTUR PUTRI</v>
          </cell>
        </row>
        <row r="540">
          <cell r="C540">
            <v>14172</v>
          </cell>
          <cell r="D540">
            <v>86410729</v>
          </cell>
          <cell r="F540" t="str">
            <v>YURIKA DIMA SARI</v>
          </cell>
        </row>
        <row r="571">
          <cell r="C571">
            <v>14200</v>
          </cell>
          <cell r="D571" t="str">
            <v>0088702922</v>
          </cell>
          <cell r="F571" t="str">
            <v>ADIRA AHMAD NUGRAHA</v>
          </cell>
        </row>
        <row r="572">
          <cell r="C572">
            <v>13804</v>
          </cell>
          <cell r="D572">
            <v>92533605</v>
          </cell>
          <cell r="F572" t="str">
            <v>AHMAD INDRA JAUHARI</v>
          </cell>
        </row>
        <row r="573">
          <cell r="C573">
            <v>13806</v>
          </cell>
          <cell r="D573">
            <v>97715160</v>
          </cell>
          <cell r="F573" t="str">
            <v>AIDHA SHAFA KHOERUNISA</v>
          </cell>
        </row>
        <row r="574">
          <cell r="C574">
            <v>13820</v>
          </cell>
          <cell r="D574">
            <v>91590837</v>
          </cell>
          <cell r="F574" t="str">
            <v>ALYA NAFISA</v>
          </cell>
        </row>
        <row r="575">
          <cell r="C575">
            <v>13829</v>
          </cell>
          <cell r="D575">
            <v>92923514</v>
          </cell>
          <cell r="F575" t="str">
            <v>ANEIRA NURMA ZALIA</v>
          </cell>
        </row>
        <row r="576">
          <cell r="C576">
            <v>13834</v>
          </cell>
          <cell r="D576">
            <v>91582775</v>
          </cell>
          <cell r="F576" t="str">
            <v>ANGGUN PUTRI ASYIRAH</v>
          </cell>
        </row>
        <row r="577">
          <cell r="C577">
            <v>13844</v>
          </cell>
          <cell r="D577">
            <v>93136226</v>
          </cell>
          <cell r="F577" t="str">
            <v>ARRAUUF GUSTIAR PULAPI</v>
          </cell>
        </row>
        <row r="578">
          <cell r="C578">
            <v>13845</v>
          </cell>
          <cell r="D578">
            <v>95003600</v>
          </cell>
          <cell r="F578" t="str">
            <v>ARUM MAHAYATI</v>
          </cell>
        </row>
        <row r="579">
          <cell r="C579">
            <v>13847</v>
          </cell>
          <cell r="D579">
            <v>98504821</v>
          </cell>
          <cell r="F579" t="str">
            <v>ARYA HANIF SAPUTRA</v>
          </cell>
        </row>
        <row r="580">
          <cell r="C580">
            <v>13853</v>
          </cell>
          <cell r="D580">
            <v>89811399</v>
          </cell>
          <cell r="F580" t="str">
            <v>AULIA RAMADHANI</v>
          </cell>
        </row>
        <row r="581">
          <cell r="C581">
            <v>13858</v>
          </cell>
          <cell r="D581">
            <v>95593472</v>
          </cell>
          <cell r="F581" t="str">
            <v>AURA ALLEN CANTIKA</v>
          </cell>
        </row>
        <row r="582">
          <cell r="C582">
            <v>13871</v>
          </cell>
          <cell r="D582">
            <v>98671880</v>
          </cell>
          <cell r="F582" t="str">
            <v>BERA MEIDIANA</v>
          </cell>
        </row>
        <row r="583">
          <cell r="C583">
            <v>13874</v>
          </cell>
          <cell r="D583">
            <v>98228478</v>
          </cell>
          <cell r="F583" t="str">
            <v>BUNGA MAHARANI</v>
          </cell>
        </row>
        <row r="584">
          <cell r="C584">
            <v>13879</v>
          </cell>
          <cell r="D584">
            <v>99776226</v>
          </cell>
          <cell r="F584" t="str">
            <v>CHARISHA PUTRI</v>
          </cell>
        </row>
        <row r="585">
          <cell r="C585">
            <v>13906</v>
          </cell>
          <cell r="D585">
            <v>91484330</v>
          </cell>
          <cell r="F585" t="str">
            <v>DIFA RAISA PUTRA</v>
          </cell>
        </row>
        <row r="586">
          <cell r="C586">
            <v>13918</v>
          </cell>
          <cell r="D586">
            <v>83590924</v>
          </cell>
          <cell r="F586" t="str">
            <v>EDSEL ANDREYANTO</v>
          </cell>
        </row>
        <row r="587">
          <cell r="C587">
            <v>13922</v>
          </cell>
          <cell r="D587">
            <v>89675366</v>
          </cell>
          <cell r="F587" t="str">
            <v>EPANLI OKSYA AL FAKHRI</v>
          </cell>
        </row>
        <row r="588">
          <cell r="C588">
            <v>13933</v>
          </cell>
          <cell r="D588">
            <v>95531805</v>
          </cell>
          <cell r="F588" t="str">
            <v>FANNY FAZRIA ANDINI</v>
          </cell>
        </row>
        <row r="589">
          <cell r="C589">
            <v>13937</v>
          </cell>
          <cell r="D589">
            <v>99684934</v>
          </cell>
          <cell r="F589" t="str">
            <v>FEBRIANA</v>
          </cell>
        </row>
        <row r="590">
          <cell r="C590">
            <v>13954</v>
          </cell>
          <cell r="D590">
            <v>99183626</v>
          </cell>
          <cell r="F590" t="str">
            <v>GRACIA VANIA PRADITA</v>
          </cell>
        </row>
        <row r="591">
          <cell r="C591">
            <v>13961</v>
          </cell>
          <cell r="D591">
            <v>96353245</v>
          </cell>
          <cell r="F591" t="str">
            <v>HUWAIDA NUR ZAHWA</v>
          </cell>
        </row>
        <row r="592">
          <cell r="C592">
            <v>13992</v>
          </cell>
          <cell r="D592">
            <v>93375183</v>
          </cell>
          <cell r="F592" t="str">
            <v>KRISTINA AJENG SETIARINI</v>
          </cell>
        </row>
        <row r="593">
          <cell r="C593">
            <v>14007</v>
          </cell>
          <cell r="D593">
            <v>85484994</v>
          </cell>
          <cell r="F593" t="str">
            <v>MARIA TRI PURWANINGSIH</v>
          </cell>
        </row>
        <row r="594">
          <cell r="C594">
            <v>14013</v>
          </cell>
          <cell r="D594">
            <v>98817411</v>
          </cell>
          <cell r="F594" t="str">
            <v>MAYA SABRINA ALZAHRA</v>
          </cell>
        </row>
        <row r="595">
          <cell r="C595">
            <v>14023</v>
          </cell>
          <cell r="D595">
            <v>82045410</v>
          </cell>
          <cell r="F595" t="str">
            <v>MUHAMMAD AFDAL NUGRAHA</v>
          </cell>
        </row>
        <row r="596">
          <cell r="C596">
            <v>13652</v>
          </cell>
          <cell r="D596">
            <v>88205541</v>
          </cell>
          <cell r="F596" t="str">
            <v>MUHAMMAD KHADAFI</v>
          </cell>
        </row>
        <row r="597">
          <cell r="C597">
            <v>14036</v>
          </cell>
          <cell r="D597">
            <v>91990240</v>
          </cell>
          <cell r="F597" t="str">
            <v>MUZACKY ABDULLAH</v>
          </cell>
        </row>
        <row r="598">
          <cell r="C598">
            <v>14042</v>
          </cell>
          <cell r="D598">
            <v>94425233</v>
          </cell>
          <cell r="F598" t="str">
            <v>NADYA ANDINI</v>
          </cell>
        </row>
        <row r="599">
          <cell r="C599">
            <v>14052</v>
          </cell>
          <cell r="D599">
            <v>89033276</v>
          </cell>
          <cell r="F599" t="str">
            <v>NAZWA PUTRI CANTIKA</v>
          </cell>
        </row>
        <row r="600">
          <cell r="C600">
            <v>14064</v>
          </cell>
          <cell r="D600">
            <v>85146767</v>
          </cell>
          <cell r="F600" t="str">
            <v>PEBBY ZAHWA NURUL AULIA</v>
          </cell>
        </row>
        <row r="601">
          <cell r="C601">
            <v>14092</v>
          </cell>
          <cell r="D601">
            <v>98516828</v>
          </cell>
          <cell r="F601" t="str">
            <v>RERA CHANTIKA ZEMMA</v>
          </cell>
        </row>
        <row r="602">
          <cell r="C602">
            <v>14137</v>
          </cell>
          <cell r="D602">
            <v>97375398</v>
          </cell>
          <cell r="F602" t="str">
            <v>STEVINA SEYSA</v>
          </cell>
        </row>
        <row r="603">
          <cell r="C603">
            <v>14195</v>
          </cell>
          <cell r="D603" t="str">
            <v>0097973460</v>
          </cell>
          <cell r="F603" t="str">
            <v>SYIFA AZZAHRA</v>
          </cell>
        </row>
        <row r="604">
          <cell r="C604">
            <v>14149</v>
          </cell>
          <cell r="D604">
            <v>96415461</v>
          </cell>
          <cell r="F604" t="str">
            <v>TINANTI MORLINA</v>
          </cell>
        </row>
        <row r="605">
          <cell r="C605">
            <v>14165</v>
          </cell>
          <cell r="D605">
            <v>95892631</v>
          </cell>
          <cell r="F605" t="str">
            <v>YENSI DEBY TRIARTA</v>
          </cell>
        </row>
        <row r="636">
          <cell r="C636">
            <v>13793</v>
          </cell>
          <cell r="D636">
            <v>94440199</v>
          </cell>
          <cell r="F636" t="str">
            <v>A. GERHIN LANTARA</v>
          </cell>
        </row>
        <row r="637">
          <cell r="C637">
            <v>13802</v>
          </cell>
          <cell r="D637">
            <v>85963648</v>
          </cell>
          <cell r="F637" t="str">
            <v>AFTIRA ISMALA PUTRI</v>
          </cell>
        </row>
        <row r="638">
          <cell r="C638">
            <v>13809</v>
          </cell>
          <cell r="D638">
            <v>96529374</v>
          </cell>
          <cell r="F638" t="str">
            <v>AISYAH MAULINA ZUSA</v>
          </cell>
        </row>
        <row r="639">
          <cell r="C639">
            <v>13812</v>
          </cell>
          <cell r="D639">
            <v>82053044</v>
          </cell>
          <cell r="F639" t="str">
            <v>AKNES DWI NOVELISA</v>
          </cell>
        </row>
        <row r="640">
          <cell r="C640">
            <v>13813</v>
          </cell>
          <cell r="D640">
            <v>82714678</v>
          </cell>
          <cell r="F640" t="str">
            <v>AL VIERA OLYVIA</v>
          </cell>
        </row>
        <row r="641">
          <cell r="C641">
            <v>13821</v>
          </cell>
          <cell r="D641">
            <v>95853064</v>
          </cell>
          <cell r="F641" t="str">
            <v>ALYAA' NABIILAH</v>
          </cell>
        </row>
        <row r="642">
          <cell r="C642">
            <v>13823</v>
          </cell>
          <cell r="D642">
            <v>97208928</v>
          </cell>
          <cell r="F642" t="str">
            <v>AMANDA AYUNI PUTRI</v>
          </cell>
        </row>
        <row r="643">
          <cell r="C643">
            <v>13831</v>
          </cell>
          <cell r="D643">
            <v>96205443</v>
          </cell>
          <cell r="F643" t="str">
            <v>ANGELINA FITRIA</v>
          </cell>
        </row>
        <row r="644">
          <cell r="C644">
            <v>13838</v>
          </cell>
          <cell r="D644">
            <v>99584896</v>
          </cell>
          <cell r="F644" t="str">
            <v>ANNISA DIAN YUDANTO</v>
          </cell>
        </row>
        <row r="645">
          <cell r="C645">
            <v>13841</v>
          </cell>
          <cell r="D645">
            <v>94111355</v>
          </cell>
          <cell r="F645" t="str">
            <v>ARILLA SEPTIA RAMADHANI</v>
          </cell>
        </row>
        <row r="646">
          <cell r="C646">
            <v>13855</v>
          </cell>
          <cell r="D646">
            <v>94390852</v>
          </cell>
          <cell r="F646" t="str">
            <v>AULIA VIRGIN MEILITA</v>
          </cell>
        </row>
        <row r="647">
          <cell r="C647">
            <v>13881</v>
          </cell>
          <cell r="D647">
            <v>98985576</v>
          </cell>
          <cell r="F647" t="str">
            <v>CHIARA PALOMA SETYA</v>
          </cell>
        </row>
        <row r="648">
          <cell r="C648">
            <v>13914</v>
          </cell>
          <cell r="D648">
            <v>93651402</v>
          </cell>
          <cell r="F648" t="str">
            <v>DION NAEK MARCELLO</v>
          </cell>
        </row>
        <row r="649">
          <cell r="C649">
            <v>14594</v>
          </cell>
          <cell r="D649" t="str">
            <v>0096278490</v>
          </cell>
          <cell r="F649" t="str">
            <v>ELVHA RESTA ASWINRAHMADINI</v>
          </cell>
        </row>
        <row r="650">
          <cell r="C650">
            <v>13924</v>
          </cell>
          <cell r="D650">
            <v>91230092</v>
          </cell>
          <cell r="F650" t="str">
            <v>ETNESSIUS YUDHA SIH PRESENTIO</v>
          </cell>
        </row>
        <row r="651">
          <cell r="C651">
            <v>13931</v>
          </cell>
          <cell r="D651">
            <v>92824707</v>
          </cell>
          <cell r="F651" t="str">
            <v>FAKHRI ALBARRA AHMAD</v>
          </cell>
        </row>
        <row r="652">
          <cell r="C652">
            <v>14192</v>
          </cell>
          <cell r="D652" t="str">
            <v>0093861138</v>
          </cell>
          <cell r="F652" t="str">
            <v>GALEN FADIL ANGGARA</v>
          </cell>
        </row>
        <row r="653">
          <cell r="C653">
            <v>13958</v>
          </cell>
          <cell r="D653">
            <v>1470098666410</v>
          </cell>
          <cell r="F653" t="str">
            <v>HARYO BAGAS WICAKSONO</v>
          </cell>
        </row>
        <row r="654">
          <cell r="C654">
            <v>13975</v>
          </cell>
          <cell r="D654">
            <v>92912456</v>
          </cell>
          <cell r="F654" t="str">
            <v>JOICE MAY NANDA</v>
          </cell>
        </row>
        <row r="655">
          <cell r="C655">
            <v>13982</v>
          </cell>
          <cell r="D655">
            <v>92278395</v>
          </cell>
          <cell r="F655" t="str">
            <v>KAYLA RURI APRILIA</v>
          </cell>
        </row>
        <row r="656">
          <cell r="C656">
            <v>13990</v>
          </cell>
          <cell r="D656">
            <v>167990087330999</v>
          </cell>
          <cell r="F656" t="str">
            <v>KHANZA DIAH PARAMITA</v>
          </cell>
        </row>
        <row r="657">
          <cell r="C657">
            <v>13994</v>
          </cell>
          <cell r="D657">
            <v>98308354</v>
          </cell>
          <cell r="F657" t="str">
            <v>LIRA AMELDA JULYANI</v>
          </cell>
        </row>
        <row r="658">
          <cell r="C658">
            <v>14006</v>
          </cell>
          <cell r="D658">
            <v>97313197</v>
          </cell>
          <cell r="F658" t="str">
            <v>M.FEBRI LOGA FERNANDO</v>
          </cell>
        </row>
        <row r="659">
          <cell r="C659">
            <v>14011</v>
          </cell>
          <cell r="D659">
            <v>93880888</v>
          </cell>
          <cell r="F659" t="str">
            <v>MAULIDA SARAH AZARIA</v>
          </cell>
        </row>
        <row r="660">
          <cell r="C660">
            <v>14018</v>
          </cell>
          <cell r="D660">
            <v>93355348</v>
          </cell>
          <cell r="F660" t="str">
            <v>MIA DWI YUSMARETA SARI</v>
          </cell>
        </row>
        <row r="661">
          <cell r="C661">
            <v>14055</v>
          </cell>
          <cell r="D661">
            <v>92020452</v>
          </cell>
          <cell r="F661" t="str">
            <v>NEIHA DARA ANJANI</v>
          </cell>
        </row>
        <row r="662">
          <cell r="C662">
            <v>14066</v>
          </cell>
          <cell r="D662">
            <v>91671504</v>
          </cell>
          <cell r="F662" t="str">
            <v>PINDA TITIAN INSANI</v>
          </cell>
        </row>
        <row r="663">
          <cell r="C663">
            <v>14087</v>
          </cell>
          <cell r="D663">
            <v>83738876</v>
          </cell>
          <cell r="F663" t="str">
            <v>RASYID AL AJI</v>
          </cell>
        </row>
        <row r="664">
          <cell r="C664">
            <v>14138</v>
          </cell>
          <cell r="D664">
            <v>98655748</v>
          </cell>
          <cell r="F664" t="str">
            <v>SUCI SETIA MUKTI</v>
          </cell>
        </row>
        <row r="665">
          <cell r="C665">
            <v>14140</v>
          </cell>
          <cell r="D665">
            <v>96980562</v>
          </cell>
          <cell r="F665" t="str">
            <v>SYAKIRA HANISA</v>
          </cell>
        </row>
        <row r="666">
          <cell r="C666">
            <v>14150</v>
          </cell>
          <cell r="D666">
            <v>83416546</v>
          </cell>
          <cell r="F666" t="str">
            <v>TIO PRATAMA</v>
          </cell>
        </row>
        <row r="667">
          <cell r="C667">
            <v>14151</v>
          </cell>
          <cell r="D667">
            <v>81340988</v>
          </cell>
          <cell r="F667" t="str">
            <v>TIRTA ADI KUSUMA</v>
          </cell>
        </row>
        <row r="668">
          <cell r="C668">
            <v>14156</v>
          </cell>
          <cell r="D668">
            <v>94666123</v>
          </cell>
          <cell r="F668" t="str">
            <v>VINA AYUDEA</v>
          </cell>
        </row>
        <row r="669">
          <cell r="C669">
            <v>14167</v>
          </cell>
          <cell r="D669">
            <v>108352502</v>
          </cell>
          <cell r="F669" t="str">
            <v>YOAN VERINDRI</v>
          </cell>
        </row>
        <row r="670">
          <cell r="C670">
            <v>14171</v>
          </cell>
          <cell r="D670">
            <v>93950189</v>
          </cell>
          <cell r="F670" t="str">
            <v>YULIANA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Studytour"/>
      <sheetName val="Nilai Mid"/>
      <sheetName val="Kelas Baru Lengkap (2)"/>
      <sheetName val="tahunan"/>
      <sheetName val="NILAI spiritual (2)"/>
      <sheetName val="Rekap Data Siswa"/>
      <sheetName val="ABSEN HARI"/>
      <sheetName val="RAPAT"/>
      <sheetName val="PEM.RAPORT"/>
      <sheetName val="NILAI2324"/>
      <sheetName val="Nilai Proyek"/>
      <sheetName val="NILAI spiritual"/>
      <sheetName val="NILAI KD"/>
      <sheetName val="Kelas Baru Lengkap"/>
      <sheetName val="TM (2)"/>
      <sheetName val="Nilai2425"/>
      <sheetName val="Nilai Raport2425"/>
      <sheetName val="Absen BJBL"/>
      <sheetName val="DAFTAR"/>
      <sheetName val="RAPORT"/>
      <sheetName val="RAPAT1"/>
      <sheetName val="TM"/>
      <sheetName val="ABSEN"/>
      <sheetName val="KOMITE"/>
      <sheetName val="NILAI SEM"/>
      <sheetName val="ABSEN SIKAP"/>
      <sheetName val="Sheet12"/>
      <sheetName val="PENG."/>
      <sheetName val="lintas minat"/>
      <sheetName val="mUTASI 2324"/>
      <sheetName val="Peng.Rapor"/>
      <sheetName val="PNDAHAN"/>
      <sheetName val="REKAP A"/>
      <sheetName val="REKAP S"/>
      <sheetName val="nil"/>
      <sheetName val="ijzh"/>
      <sheetName val="NS"/>
      <sheetName val="Sheet4"/>
      <sheetName val="Sheet9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B7" t="str">
            <v>ARUM ZULYA MAWARNI</v>
          </cell>
          <cell r="F7">
            <v>13470</v>
          </cell>
          <cell r="G7">
            <v>82756141</v>
          </cell>
        </row>
        <row r="8">
          <cell r="B8" t="str">
            <v>ASYIFA RAMLI</v>
          </cell>
          <cell r="F8">
            <v>13475</v>
          </cell>
          <cell r="G8" t="str">
            <v>3085526353</v>
          </cell>
        </row>
        <row r="9">
          <cell r="B9" t="str">
            <v>ATHIYA ZAHRATUSSHITA</v>
          </cell>
          <cell r="F9">
            <v>14186</v>
          </cell>
          <cell r="G9" t="str">
            <v>0081089768</v>
          </cell>
        </row>
        <row r="10">
          <cell r="B10" t="str">
            <v>BINTANG ZACKY ALDIANSYAH</v>
          </cell>
          <cell r="F10">
            <v>13489</v>
          </cell>
          <cell r="G10">
            <v>89826367</v>
          </cell>
        </row>
        <row r="11">
          <cell r="B11" t="str">
            <v>CINTA AULIA ANNISA</v>
          </cell>
          <cell r="F11">
            <v>13499</v>
          </cell>
          <cell r="G11">
            <v>86895602</v>
          </cell>
        </row>
        <row r="12">
          <cell r="B12" t="str">
            <v>DAFFINA ZALIKHA SUSENO</v>
          </cell>
          <cell r="F12">
            <v>13503</v>
          </cell>
          <cell r="G12">
            <v>82338901</v>
          </cell>
        </row>
        <row r="13">
          <cell r="B13" t="str">
            <v>DERA ELFRANITA</v>
          </cell>
          <cell r="F13">
            <v>13507</v>
          </cell>
          <cell r="G13">
            <v>85968969</v>
          </cell>
        </row>
        <row r="14">
          <cell r="B14" t="str">
            <v>DEWI SRI ZAHRA</v>
          </cell>
          <cell r="F14">
            <v>13509</v>
          </cell>
          <cell r="G14">
            <v>83899469</v>
          </cell>
        </row>
        <row r="15">
          <cell r="B15" t="str">
            <v>DEYNA MEISY NUR AFRAH</v>
          </cell>
          <cell r="F15">
            <v>13510</v>
          </cell>
          <cell r="G15">
            <v>82918145</v>
          </cell>
        </row>
        <row r="16">
          <cell r="B16" t="str">
            <v>FAHRI JOAN CARLOS</v>
          </cell>
          <cell r="F16">
            <v>13534</v>
          </cell>
          <cell r="G16">
            <v>89092268</v>
          </cell>
        </row>
        <row r="17">
          <cell r="B17" t="str">
            <v>FINA SHINTA BELLA</v>
          </cell>
          <cell r="F17">
            <v>13549</v>
          </cell>
          <cell r="G17">
            <v>81283458</v>
          </cell>
        </row>
        <row r="18">
          <cell r="B18" t="str">
            <v>FITRI ARGITA</v>
          </cell>
          <cell r="F18">
            <v>13556</v>
          </cell>
          <cell r="G18">
            <v>87440881</v>
          </cell>
        </row>
        <row r="19">
          <cell r="B19" t="str">
            <v>GIEZTHA ALMAQ FHIRA REMONICA</v>
          </cell>
          <cell r="F19">
            <v>13562</v>
          </cell>
          <cell r="G19">
            <v>87783869</v>
          </cell>
        </row>
        <row r="20">
          <cell r="B20" t="str">
            <v>GRACE MIKHA DIAN ERLINA</v>
          </cell>
          <cell r="F20">
            <v>14197</v>
          </cell>
          <cell r="G20">
            <v>86659073</v>
          </cell>
        </row>
        <row r="21">
          <cell r="B21" t="str">
            <v>HENDRI PRATAMA</v>
          </cell>
          <cell r="F21">
            <v>13574</v>
          </cell>
          <cell r="G21">
            <v>86230863</v>
          </cell>
        </row>
        <row r="22">
          <cell r="B22" t="str">
            <v>IMELDA</v>
          </cell>
          <cell r="F22">
            <v>13580</v>
          </cell>
          <cell r="G22">
            <v>89401465</v>
          </cell>
        </row>
        <row r="23">
          <cell r="B23" t="str">
            <v>INDAH WULANDARI</v>
          </cell>
          <cell r="F23">
            <v>13586</v>
          </cell>
          <cell r="G23">
            <v>74968383</v>
          </cell>
        </row>
        <row r="24">
          <cell r="B24" t="str">
            <v>JENI RATNASARI</v>
          </cell>
          <cell r="F24">
            <v>13593</v>
          </cell>
          <cell r="G24">
            <v>85382041</v>
          </cell>
        </row>
        <row r="25">
          <cell r="B25" t="str">
            <v>JESICA CELSIA ARBI</v>
          </cell>
          <cell r="F25">
            <v>13595</v>
          </cell>
          <cell r="G25">
            <v>88628910</v>
          </cell>
        </row>
        <row r="26">
          <cell r="B26" t="str">
            <v>LOUIS MARIE EVIANA</v>
          </cell>
          <cell r="F26">
            <v>13612</v>
          </cell>
          <cell r="G26">
            <v>87785696</v>
          </cell>
        </row>
        <row r="27">
          <cell r="B27" t="str">
            <v>MASYITA FIRYANI BENYAL</v>
          </cell>
          <cell r="F27">
            <v>13634</v>
          </cell>
          <cell r="G27">
            <v>84506568</v>
          </cell>
        </row>
        <row r="28">
          <cell r="B28" t="str">
            <v>MEI JUNITA SALSABILA</v>
          </cell>
          <cell r="F28">
            <v>13636</v>
          </cell>
          <cell r="G28">
            <v>85402645</v>
          </cell>
        </row>
        <row r="29">
          <cell r="B29" t="str">
            <v>NAYLA NURUL AZIZAH</v>
          </cell>
          <cell r="F29">
            <v>13677</v>
          </cell>
          <cell r="G29">
            <v>73654521</v>
          </cell>
        </row>
        <row r="30">
          <cell r="B30" t="str">
            <v>NELISA PRATIWI</v>
          </cell>
          <cell r="F30">
            <v>13678</v>
          </cell>
          <cell r="G30">
            <v>73618093</v>
          </cell>
        </row>
        <row r="31">
          <cell r="B31" t="str">
            <v>NINDI PUTRI LESTARI</v>
          </cell>
          <cell r="F31">
            <v>13682</v>
          </cell>
          <cell r="G31">
            <v>81667789</v>
          </cell>
        </row>
        <row r="32">
          <cell r="B32" t="str">
            <v>RAISAL HILMI</v>
          </cell>
          <cell r="F32">
            <v>13704</v>
          </cell>
          <cell r="G32">
            <v>81954579</v>
          </cell>
        </row>
        <row r="33">
          <cell r="B33" t="str">
            <v>RASYA MAULIDA ANANTA</v>
          </cell>
          <cell r="F33">
            <v>13708</v>
          </cell>
          <cell r="G33">
            <v>85284766</v>
          </cell>
        </row>
        <row r="34">
          <cell r="B34" t="str">
            <v>RAYNA VELISYA MAYSARY</v>
          </cell>
          <cell r="F34">
            <v>13709</v>
          </cell>
          <cell r="G34">
            <v>89669856</v>
          </cell>
        </row>
        <row r="35">
          <cell r="B35" t="str">
            <v>REFTA KAMILA</v>
          </cell>
          <cell r="F35">
            <v>13711</v>
          </cell>
          <cell r="G35">
            <v>83659095</v>
          </cell>
        </row>
        <row r="36">
          <cell r="B36" t="str">
            <v>RIFA NURALISHA</v>
          </cell>
          <cell r="F36">
            <v>13720</v>
          </cell>
          <cell r="G36">
            <v>82336850</v>
          </cell>
        </row>
        <row r="37">
          <cell r="B37" t="str">
            <v>RISKI DEVINA VIDYAWATI</v>
          </cell>
          <cell r="F37">
            <v>13724</v>
          </cell>
          <cell r="G37">
            <v>79454695</v>
          </cell>
        </row>
        <row r="38">
          <cell r="B38" t="str">
            <v>SALSABILLA NOOR ALDA</v>
          </cell>
          <cell r="F38">
            <v>13739</v>
          </cell>
          <cell r="G38">
            <v>76154015</v>
          </cell>
        </row>
        <row r="39">
          <cell r="B39" t="str">
            <v>SASTRA FAJARWATI HAKIM</v>
          </cell>
          <cell r="F39">
            <v>13741</v>
          </cell>
          <cell r="G39">
            <v>84884456</v>
          </cell>
        </row>
        <row r="40">
          <cell r="B40" t="str">
            <v>SHALSYA BELLA BALKIS</v>
          </cell>
          <cell r="F40">
            <v>13751</v>
          </cell>
          <cell r="G40">
            <v>88758298</v>
          </cell>
        </row>
        <row r="41">
          <cell r="B41" t="str">
            <v>TALESHA</v>
          </cell>
          <cell r="F41">
            <v>13766</v>
          </cell>
          <cell r="G41">
            <v>82977918</v>
          </cell>
        </row>
        <row r="42">
          <cell r="B42" t="str">
            <v>TIARA RATU HALIMAH</v>
          </cell>
          <cell r="F42">
            <v>13771</v>
          </cell>
          <cell r="G42">
            <v>83770326</v>
          </cell>
        </row>
        <row r="53">
          <cell r="B53" t="str">
            <v>ADELIA KHANSA</v>
          </cell>
          <cell r="F53">
            <v>14187</v>
          </cell>
          <cell r="G53">
            <v>86147558</v>
          </cell>
        </row>
        <row r="54">
          <cell r="B54" t="str">
            <v>ADINDA DWI MEILIA</v>
          </cell>
          <cell r="F54">
            <v>13436</v>
          </cell>
          <cell r="G54">
            <v>93671915</v>
          </cell>
        </row>
        <row r="55">
          <cell r="B55" t="str">
            <v>AHMAD RIO PRAMANA</v>
          </cell>
          <cell r="F55">
            <v>13446</v>
          </cell>
          <cell r="G55">
            <v>84151146</v>
          </cell>
        </row>
        <row r="56">
          <cell r="B56" t="str">
            <v>ASYFA NUR FARIHA</v>
          </cell>
          <cell r="F56">
            <v>13474</v>
          </cell>
          <cell r="G56">
            <v>84406472</v>
          </cell>
        </row>
        <row r="57">
          <cell r="B57" t="str">
            <v>BRIGITA GEA INDRIYANTI</v>
          </cell>
          <cell r="F57">
            <v>13490</v>
          </cell>
          <cell r="G57">
            <v>77887310</v>
          </cell>
        </row>
        <row r="58">
          <cell r="B58" t="str">
            <v>CHEYSA AUFA ADER RIAS</v>
          </cell>
          <cell r="F58">
            <v>13495</v>
          </cell>
          <cell r="G58">
            <v>83501377</v>
          </cell>
        </row>
        <row r="59">
          <cell r="B59" t="str">
            <v>DELPIANI UFAIRAH SENDRINALINI</v>
          </cell>
          <cell r="F59">
            <v>13505</v>
          </cell>
          <cell r="G59">
            <v>81372117</v>
          </cell>
        </row>
        <row r="60">
          <cell r="B60" t="str">
            <v>DENTA FAHZRI RIZKINDA</v>
          </cell>
          <cell r="F60">
            <v>13506</v>
          </cell>
          <cell r="G60">
            <v>83502158</v>
          </cell>
        </row>
        <row r="61">
          <cell r="B61" t="str">
            <v>FAREN TAUFIQ FIRMANSYAH</v>
          </cell>
          <cell r="F61">
            <v>13538</v>
          </cell>
          <cell r="G61">
            <v>83054917</v>
          </cell>
        </row>
        <row r="62">
          <cell r="B62" t="str">
            <v>FATIH HAIDAR RAYYIS</v>
          </cell>
          <cell r="F62">
            <v>13542</v>
          </cell>
          <cell r="G62">
            <v>94111864</v>
          </cell>
        </row>
        <row r="63">
          <cell r="B63" t="str">
            <v>FIONA RARA HAFIDZAH</v>
          </cell>
          <cell r="F63">
            <v>13550</v>
          </cell>
          <cell r="G63">
            <v>85147665</v>
          </cell>
        </row>
        <row r="64">
          <cell r="B64" t="str">
            <v>FITRI OKTARIA</v>
          </cell>
          <cell r="F64">
            <v>13557</v>
          </cell>
          <cell r="G64">
            <v>84671671</v>
          </cell>
        </row>
        <row r="65">
          <cell r="B65" t="str">
            <v>HAFIZ ROKHA AZZUHRI</v>
          </cell>
          <cell r="F65">
            <v>13568</v>
          </cell>
          <cell r="G65">
            <v>84754179</v>
          </cell>
        </row>
        <row r="66">
          <cell r="B66" t="str">
            <v>HANIFAH DESVIHANIM</v>
          </cell>
          <cell r="F66">
            <v>13571</v>
          </cell>
          <cell r="G66">
            <v>75315850</v>
          </cell>
        </row>
        <row r="67">
          <cell r="B67" t="str">
            <v>HANUM FATIKHA GAZA</v>
          </cell>
          <cell r="F67">
            <v>13573</v>
          </cell>
          <cell r="G67">
            <v>93195167</v>
          </cell>
        </row>
        <row r="68">
          <cell r="B68" t="str">
            <v>ILHAM FAJAR AZHARI</v>
          </cell>
          <cell r="F68">
            <v>13578</v>
          </cell>
          <cell r="G68">
            <v>82621399</v>
          </cell>
        </row>
        <row r="69">
          <cell r="B69" t="str">
            <v>INDRI HOLIPA TUNNISAR</v>
          </cell>
          <cell r="F69">
            <v>13587</v>
          </cell>
          <cell r="G69">
            <v>78747118</v>
          </cell>
        </row>
        <row r="70">
          <cell r="B70" t="str">
            <v>KEYNA JASMINE AVICENNA</v>
          </cell>
          <cell r="F70">
            <v>13602</v>
          </cell>
          <cell r="G70">
            <v>84414656</v>
          </cell>
        </row>
        <row r="71">
          <cell r="B71" t="str">
            <v>LAURENCIA EVA AMELIA</v>
          </cell>
          <cell r="F71">
            <v>13611</v>
          </cell>
          <cell r="G71">
            <v>86459503</v>
          </cell>
        </row>
        <row r="72">
          <cell r="B72" t="str">
            <v>M. FARID FADLURRAHMAN</v>
          </cell>
          <cell r="F72">
            <v>13619</v>
          </cell>
          <cell r="G72">
            <v>89302464</v>
          </cell>
        </row>
        <row r="73">
          <cell r="B73" t="str">
            <v>MARIA GRESIA GALUH HARTIKANINGSIH</v>
          </cell>
          <cell r="F73">
            <v>13631</v>
          </cell>
          <cell r="G73">
            <v>74662955</v>
          </cell>
        </row>
        <row r="74">
          <cell r="B74" t="str">
            <v>MUHAMMAD AKBAR FIRDAUS</v>
          </cell>
          <cell r="F74">
            <v>13645</v>
          </cell>
          <cell r="G74">
            <v>89601336</v>
          </cell>
        </row>
        <row r="75">
          <cell r="B75" t="str">
            <v>MUTIARA APRILLYA SALSABILLAH</v>
          </cell>
          <cell r="F75">
            <v>13661</v>
          </cell>
          <cell r="G75">
            <v>82901796</v>
          </cell>
        </row>
        <row r="76">
          <cell r="B76" t="str">
            <v>NABILAH RATU SAKHI</v>
          </cell>
          <cell r="F76">
            <v>13665</v>
          </cell>
          <cell r="G76">
            <v>84284195</v>
          </cell>
        </row>
        <row r="77">
          <cell r="B77" t="str">
            <v>NAHYA MAULIKA</v>
          </cell>
          <cell r="F77">
            <v>13671</v>
          </cell>
          <cell r="G77">
            <v>85959444</v>
          </cell>
        </row>
        <row r="78">
          <cell r="B78" t="str">
            <v>NI NYOMAN VIRLA APRILIA</v>
          </cell>
          <cell r="F78">
            <v>13679</v>
          </cell>
          <cell r="G78">
            <v>85961303</v>
          </cell>
        </row>
        <row r="79">
          <cell r="B79" t="str">
            <v>PANJI PRATAMA</v>
          </cell>
          <cell r="F79">
            <v>13694</v>
          </cell>
          <cell r="G79">
            <v>84401412</v>
          </cell>
        </row>
        <row r="80">
          <cell r="B80" t="str">
            <v>PUTERI AULIA</v>
          </cell>
          <cell r="F80">
            <v>13696</v>
          </cell>
          <cell r="G80">
            <v>86406774</v>
          </cell>
        </row>
        <row r="81">
          <cell r="B81" t="str">
            <v>QEISYA RAMA DITA</v>
          </cell>
          <cell r="F81">
            <v>13697</v>
          </cell>
          <cell r="G81">
            <v>84875868</v>
          </cell>
        </row>
        <row r="82">
          <cell r="B82" t="str">
            <v>RAHMA AULIASARI</v>
          </cell>
          <cell r="F82">
            <v>13702</v>
          </cell>
          <cell r="G82">
            <v>82457738</v>
          </cell>
        </row>
        <row r="83">
          <cell r="B83" t="str">
            <v>SHEBIKA AUBINAFA</v>
          </cell>
          <cell r="F83">
            <v>13752</v>
          </cell>
          <cell r="G83">
            <v>87690349</v>
          </cell>
        </row>
        <row r="84">
          <cell r="B84" t="str">
            <v>SINDI DWI EFRYLIA</v>
          </cell>
          <cell r="F84">
            <v>13759</v>
          </cell>
          <cell r="G84">
            <v>78350090</v>
          </cell>
        </row>
        <row r="85">
          <cell r="B85" t="str">
            <v>WIHARNI EKA PRATIWI</v>
          </cell>
          <cell r="F85">
            <v>13781</v>
          </cell>
          <cell r="G85">
            <v>84556390</v>
          </cell>
        </row>
        <row r="86">
          <cell r="B86" t="str">
            <v>ZESSICA APRILIA</v>
          </cell>
          <cell r="F86">
            <v>13787</v>
          </cell>
          <cell r="G86">
            <v>85410053</v>
          </cell>
        </row>
        <row r="101">
          <cell r="B101" t="str">
            <v>AIDA LUTHFI SYLVIA</v>
          </cell>
          <cell r="F101">
            <v>13448</v>
          </cell>
          <cell r="G101">
            <v>81857596</v>
          </cell>
        </row>
        <row r="102">
          <cell r="B102" t="str">
            <v>ALDO SAPUTRA</v>
          </cell>
          <cell r="F102">
            <v>13791</v>
          </cell>
          <cell r="G102">
            <v>83057642</v>
          </cell>
        </row>
        <row r="103">
          <cell r="B103" t="str">
            <v>ANISA DWI CAHYANI</v>
          </cell>
          <cell r="F103">
            <v>13462</v>
          </cell>
          <cell r="G103">
            <v>82360321</v>
          </cell>
        </row>
        <row r="104">
          <cell r="B104" t="str">
            <v>ARESTA CIA ROTEXA</v>
          </cell>
          <cell r="F104">
            <v>13464</v>
          </cell>
          <cell r="G104">
            <v>72740453</v>
          </cell>
        </row>
        <row r="105">
          <cell r="B105" t="str">
            <v>ARUM MAR'ATU WAKHIDAH</v>
          </cell>
          <cell r="F105">
            <v>13469</v>
          </cell>
          <cell r="G105">
            <v>89320928</v>
          </cell>
        </row>
        <row r="106">
          <cell r="B106" t="str">
            <v>AYU LADY LESTARI</v>
          </cell>
          <cell r="F106">
            <v>13479</v>
          </cell>
          <cell r="G106">
            <v>86576745</v>
          </cell>
        </row>
        <row r="107">
          <cell r="B107" t="str">
            <v>BIANCA NADINE CALLYSTA</v>
          </cell>
          <cell r="F107">
            <v>13483</v>
          </cell>
          <cell r="G107">
            <v>86255081</v>
          </cell>
        </row>
        <row r="108">
          <cell r="B108" t="str">
            <v>BINTANG REYISYHA</v>
          </cell>
          <cell r="F108">
            <v>13488</v>
          </cell>
          <cell r="G108">
            <v>76251226</v>
          </cell>
        </row>
        <row r="109">
          <cell r="B109" t="str">
            <v>CHARISSA ARISTA SAPUTRI</v>
          </cell>
          <cell r="F109">
            <v>13493</v>
          </cell>
          <cell r="G109">
            <v>89407304</v>
          </cell>
        </row>
        <row r="110">
          <cell r="B110" t="str">
            <v>DELFIA DARA DETA</v>
          </cell>
          <cell r="F110">
            <v>13504</v>
          </cell>
          <cell r="G110">
            <v>83792791</v>
          </cell>
        </row>
        <row r="111">
          <cell r="B111" t="str">
            <v>GISELA ANJANI</v>
          </cell>
          <cell r="F111">
            <v>13564</v>
          </cell>
          <cell r="G111">
            <v>84681497</v>
          </cell>
        </row>
        <row r="112">
          <cell r="B112" t="str">
            <v>HEVINA ZULFA SHOFIANA</v>
          </cell>
          <cell r="F112">
            <v>13575</v>
          </cell>
          <cell r="G112">
            <v>87165800</v>
          </cell>
        </row>
        <row r="113">
          <cell r="B113" t="str">
            <v>ICA NURUL AZKIYA</v>
          </cell>
          <cell r="F113">
            <v>13576</v>
          </cell>
          <cell r="G113">
            <v>85034645</v>
          </cell>
        </row>
        <row r="114">
          <cell r="B114" t="str">
            <v>KEISHA ARISKA SYIFA</v>
          </cell>
          <cell r="F114">
            <v>13599</v>
          </cell>
          <cell r="G114">
            <v>82917695</v>
          </cell>
        </row>
        <row r="115">
          <cell r="B115" t="str">
            <v>M.FAREL AS'SYFA</v>
          </cell>
          <cell r="F115">
            <v>13627</v>
          </cell>
          <cell r="G115">
            <v>86141505</v>
          </cell>
        </row>
        <row r="116">
          <cell r="B116" t="str">
            <v>MELINDA CLAUDIA SYAFIRA</v>
          </cell>
          <cell r="F116">
            <v>13638</v>
          </cell>
          <cell r="G116">
            <v>81485605</v>
          </cell>
        </row>
        <row r="117">
          <cell r="B117" t="str">
            <v>MIFTAKHUL KHOIRULDINA</v>
          </cell>
          <cell r="F117">
            <v>13640</v>
          </cell>
          <cell r="G117">
            <v>81061074</v>
          </cell>
        </row>
        <row r="118">
          <cell r="B118" t="str">
            <v>MUHAMMAD FAIZ NAUFAL</v>
          </cell>
          <cell r="F118">
            <v>13650</v>
          </cell>
          <cell r="G118">
            <v>72596231</v>
          </cell>
        </row>
        <row r="119">
          <cell r="B119" t="str">
            <v>MUTIARA SALSA DHIYANTI</v>
          </cell>
          <cell r="F119">
            <v>13662</v>
          </cell>
          <cell r="G119">
            <v>94773653</v>
          </cell>
        </row>
        <row r="120">
          <cell r="B120" t="str">
            <v>NABILA MARTA SEKAR ARUM</v>
          </cell>
          <cell r="F120">
            <v>13664</v>
          </cell>
          <cell r="G120">
            <v>86811188</v>
          </cell>
        </row>
        <row r="121">
          <cell r="B121" t="str">
            <v>NIA ARDANIASIH</v>
          </cell>
          <cell r="F121">
            <v>13680</v>
          </cell>
          <cell r="G121">
            <v>72575501</v>
          </cell>
        </row>
        <row r="122">
          <cell r="B122" t="str">
            <v>RAYSA SYIFA SALSABILA</v>
          </cell>
          <cell r="F122">
            <v>13710</v>
          </cell>
          <cell r="G122">
            <v>84189159</v>
          </cell>
        </row>
        <row r="123">
          <cell r="B123" t="str">
            <v>REVALIA AMANDA SALSABILA</v>
          </cell>
          <cell r="F123">
            <v>13715</v>
          </cell>
          <cell r="G123">
            <v>71656696</v>
          </cell>
        </row>
        <row r="124">
          <cell r="B124" t="str">
            <v>SABILA FITRI ANDARA</v>
          </cell>
          <cell r="F124">
            <v>13735</v>
          </cell>
          <cell r="G124">
            <v>71779560</v>
          </cell>
        </row>
        <row r="125">
          <cell r="B125" t="str">
            <v>SEPTIANA RAMADHANI</v>
          </cell>
          <cell r="F125">
            <v>13747</v>
          </cell>
          <cell r="G125">
            <v>89351955</v>
          </cell>
        </row>
        <row r="126">
          <cell r="B126" t="str">
            <v>SHEIRA AYU ANDINI</v>
          </cell>
          <cell r="F126">
            <v>13753</v>
          </cell>
          <cell r="G126">
            <v>88604604</v>
          </cell>
        </row>
        <row r="127">
          <cell r="B127" t="str">
            <v>SIDNEY ASTRELA EDA CELESTA</v>
          </cell>
          <cell r="F127">
            <v>13756</v>
          </cell>
          <cell r="G127">
            <v>81283960</v>
          </cell>
        </row>
        <row r="128">
          <cell r="B128" t="str">
            <v>SILVANA CINTA</v>
          </cell>
          <cell r="F128">
            <v>13757</v>
          </cell>
          <cell r="G128">
            <v>83561204</v>
          </cell>
        </row>
        <row r="129">
          <cell r="B129" t="str">
            <v>SYAIFUDIN ZUHRI</v>
          </cell>
          <cell r="F129">
            <v>13764</v>
          </cell>
          <cell r="G129">
            <v>82488474</v>
          </cell>
        </row>
        <row r="130">
          <cell r="B130" t="str">
            <v>THIRZA ARNINDYA</v>
          </cell>
          <cell r="F130">
            <v>13769</v>
          </cell>
          <cell r="G130">
            <v>84603616</v>
          </cell>
        </row>
        <row r="131">
          <cell r="B131" t="str">
            <v>TIA RAHAYU</v>
          </cell>
          <cell r="F131">
            <v>13770</v>
          </cell>
          <cell r="G131">
            <v>72331878</v>
          </cell>
        </row>
        <row r="132">
          <cell r="B132" t="str">
            <v>VEZA RIANI PUTRI</v>
          </cell>
          <cell r="F132">
            <v>13774</v>
          </cell>
          <cell r="G132">
            <v>88989602</v>
          </cell>
        </row>
        <row r="133">
          <cell r="B133" t="str">
            <v>WAYAN SANDAT</v>
          </cell>
          <cell r="F133">
            <v>13780</v>
          </cell>
          <cell r="G133">
            <v>88577060</v>
          </cell>
        </row>
        <row r="134">
          <cell r="B134" t="str">
            <v>YOHANA DEVI SETIAWATI</v>
          </cell>
          <cell r="F134">
            <v>13782</v>
          </cell>
          <cell r="G134">
            <v>72675085</v>
          </cell>
        </row>
        <row r="135">
          <cell r="B135" t="str">
            <v>YUSUF ADI SAPUTRA</v>
          </cell>
          <cell r="F135">
            <v>13785</v>
          </cell>
          <cell r="G135">
            <v>81884632</v>
          </cell>
        </row>
        <row r="136">
          <cell r="B136" t="str">
            <v>ZAHRA TUSITA</v>
          </cell>
          <cell r="F136">
            <v>13786</v>
          </cell>
          <cell r="G136">
            <v>82501228</v>
          </cell>
        </row>
        <row r="150">
          <cell r="B150" t="str">
            <v>ADIS AUDYA AZAHRA</v>
          </cell>
          <cell r="F150">
            <v>13438</v>
          </cell>
          <cell r="G150">
            <v>82045048</v>
          </cell>
        </row>
        <row r="151">
          <cell r="B151" t="str">
            <v>ALMA CHORRYZA</v>
          </cell>
          <cell r="F151">
            <v>13452</v>
          </cell>
          <cell r="G151">
            <v>82507834</v>
          </cell>
        </row>
        <row r="152">
          <cell r="B152" t="str">
            <v>ALYA AZKA RAMEYZA</v>
          </cell>
          <cell r="F152">
            <v>13456</v>
          </cell>
          <cell r="G152">
            <v>85025994</v>
          </cell>
        </row>
        <row r="153">
          <cell r="B153" t="str">
            <v>AULIA FAHRIZA</v>
          </cell>
          <cell r="F153">
            <v>13478</v>
          </cell>
          <cell r="G153">
            <v>82622608</v>
          </cell>
        </row>
        <row r="154">
          <cell r="B154" t="str">
            <v>CHELSHE ADELIA PUTRI</v>
          </cell>
          <cell r="F154">
            <v>13494</v>
          </cell>
          <cell r="G154">
            <v>83105017</v>
          </cell>
        </row>
        <row r="155">
          <cell r="B155" t="str">
            <v>CHINDO AUNILA</v>
          </cell>
          <cell r="F155">
            <v>13496</v>
          </cell>
          <cell r="G155">
            <v>86615216</v>
          </cell>
        </row>
        <row r="156">
          <cell r="B156" t="str">
            <v>COSY GANIY FARISA</v>
          </cell>
          <cell r="F156">
            <v>13501</v>
          </cell>
          <cell r="G156">
            <v>82261356</v>
          </cell>
        </row>
        <row r="157">
          <cell r="B157" t="str">
            <v>DYAH FITRI AYUNINGTYAS</v>
          </cell>
          <cell r="F157">
            <v>13523</v>
          </cell>
          <cell r="G157">
            <v>72856828</v>
          </cell>
        </row>
        <row r="158">
          <cell r="B158" t="str">
            <v>FERDI PRASETIA</v>
          </cell>
          <cell r="F158">
            <v>13545</v>
          </cell>
          <cell r="G158">
            <v>78501673</v>
          </cell>
        </row>
        <row r="159">
          <cell r="B159" t="str">
            <v>GHIATSA ADIBA PUTRI</v>
          </cell>
          <cell r="F159">
            <v>13560</v>
          </cell>
          <cell r="G159">
            <v>85936764</v>
          </cell>
        </row>
        <row r="160">
          <cell r="B160" t="str">
            <v>GINA FITRIA HAPSARI PALUPI</v>
          </cell>
          <cell r="F160">
            <v>13563</v>
          </cell>
          <cell r="G160">
            <v>76111431</v>
          </cell>
        </row>
        <row r="161">
          <cell r="B161" t="str">
            <v>JEHAN RAMADANI</v>
          </cell>
          <cell r="F161">
            <v>13591</v>
          </cell>
          <cell r="G161">
            <v>78867094</v>
          </cell>
        </row>
        <row r="162">
          <cell r="B162" t="str">
            <v>KAISYA ZAHRIA RAMADHANI</v>
          </cell>
          <cell r="F162">
            <v>14189</v>
          </cell>
          <cell r="G162">
            <v>71058289</v>
          </cell>
        </row>
        <row r="163">
          <cell r="B163" t="str">
            <v>KELVIN APRIANDA</v>
          </cell>
          <cell r="F163">
            <v>13601</v>
          </cell>
          <cell r="G163">
            <v>82237939</v>
          </cell>
        </row>
        <row r="164">
          <cell r="B164" t="str">
            <v>LATIFA KHUSNUL KHOTIMAH</v>
          </cell>
          <cell r="F164">
            <v>13610</v>
          </cell>
          <cell r="G164">
            <v>86247277</v>
          </cell>
        </row>
        <row r="165">
          <cell r="B165" t="str">
            <v>LULUK MUTHOHAROH</v>
          </cell>
          <cell r="F165">
            <v>13614</v>
          </cell>
          <cell r="G165">
            <v>78411200</v>
          </cell>
        </row>
        <row r="166">
          <cell r="B166" t="str">
            <v>M. FARROS ISHAQ</v>
          </cell>
          <cell r="F166">
            <v>13620</v>
          </cell>
          <cell r="G166">
            <v>85813906</v>
          </cell>
        </row>
        <row r="167">
          <cell r="B167" t="str">
            <v>M. IQBAL BAGAS KARA</v>
          </cell>
          <cell r="F167">
            <v>13623</v>
          </cell>
          <cell r="G167">
            <v>85050027</v>
          </cell>
        </row>
        <row r="168">
          <cell r="B168" t="str">
            <v>M. ZEMA BASMAR</v>
          </cell>
          <cell r="F168">
            <v>13626</v>
          </cell>
          <cell r="G168">
            <v>75047912</v>
          </cell>
        </row>
        <row r="169">
          <cell r="B169" t="str">
            <v>MARLAINA LAURA</v>
          </cell>
          <cell r="F169">
            <v>13632</v>
          </cell>
          <cell r="G169">
            <v>88232519</v>
          </cell>
        </row>
        <row r="170">
          <cell r="B170" t="str">
            <v>MARSYA ADELLYA HAFIFA</v>
          </cell>
          <cell r="F170">
            <v>13633</v>
          </cell>
          <cell r="G170">
            <v>89709020</v>
          </cell>
        </row>
        <row r="171">
          <cell r="B171" t="str">
            <v>MUHAMMAD SEINA ARBANSYA</v>
          </cell>
          <cell r="F171">
            <v>13658</v>
          </cell>
          <cell r="G171">
            <v>84812936</v>
          </cell>
        </row>
        <row r="172">
          <cell r="B172" t="str">
            <v>NADILA</v>
          </cell>
          <cell r="F172">
            <v>13668</v>
          </cell>
          <cell r="G172">
            <v>73159798</v>
          </cell>
        </row>
        <row r="173">
          <cell r="B173" t="str">
            <v>NADYA ADELLIA</v>
          </cell>
          <cell r="F173">
            <v>13670</v>
          </cell>
          <cell r="G173">
            <v>88573591</v>
          </cell>
        </row>
        <row r="174">
          <cell r="B174" t="str">
            <v>NAJA FADILLAH SONNA</v>
          </cell>
          <cell r="F174">
            <v>13672</v>
          </cell>
          <cell r="G174">
            <v>72550254</v>
          </cell>
        </row>
        <row r="175">
          <cell r="B175" t="str">
            <v>NAYLA AYU SALSABILA</v>
          </cell>
          <cell r="F175">
            <v>13676</v>
          </cell>
          <cell r="G175">
            <v>73501951</v>
          </cell>
        </row>
        <row r="176">
          <cell r="B176" t="str">
            <v>NOVI LIZA AZAHRI</v>
          </cell>
          <cell r="F176">
            <v>13685</v>
          </cell>
          <cell r="G176" t="str">
            <v>0091559022</v>
          </cell>
        </row>
        <row r="177">
          <cell r="B177" t="str">
            <v>NUR SABILA INDAH</v>
          </cell>
          <cell r="F177">
            <v>13686</v>
          </cell>
          <cell r="G177">
            <v>89935099</v>
          </cell>
        </row>
        <row r="178">
          <cell r="B178" t="str">
            <v>OLIVIA</v>
          </cell>
          <cell r="F178">
            <v>13690</v>
          </cell>
          <cell r="G178">
            <v>73562492</v>
          </cell>
        </row>
        <row r="179">
          <cell r="B179" t="str">
            <v>RISYA AIDA SETIANI</v>
          </cell>
          <cell r="F179">
            <v>13728</v>
          </cell>
          <cell r="G179">
            <v>85664663</v>
          </cell>
        </row>
        <row r="180">
          <cell r="B180" t="str">
            <v>RONALD RAMADHAN</v>
          </cell>
          <cell r="F180">
            <v>13734</v>
          </cell>
          <cell r="G180">
            <v>89163952</v>
          </cell>
        </row>
        <row r="181">
          <cell r="B181" t="str">
            <v>ROYBIN ALANSO</v>
          </cell>
          <cell r="F181">
            <v>14196</v>
          </cell>
          <cell r="G181" t="str">
            <v>0067256873</v>
          </cell>
        </row>
        <row r="182">
          <cell r="B182" t="str">
            <v>SARAH ASSAJIDA</v>
          </cell>
          <cell r="F182">
            <v>13740</v>
          </cell>
          <cell r="G182">
            <v>88257596</v>
          </cell>
        </row>
        <row r="183">
          <cell r="B183" t="str">
            <v>SATIYA JUNENDA</v>
          </cell>
          <cell r="F183">
            <v>13742</v>
          </cell>
          <cell r="G183">
            <v>86667539</v>
          </cell>
        </row>
        <row r="184">
          <cell r="B184" t="str">
            <v>SHEIRA DIAS NADILA</v>
          </cell>
          <cell r="F184">
            <v>13754</v>
          </cell>
          <cell r="G184">
            <v>88104927</v>
          </cell>
        </row>
        <row r="185">
          <cell r="B185" t="str">
            <v>WAFIQA ADHA KHOIRUNISA</v>
          </cell>
          <cell r="F185">
            <v>13776</v>
          </cell>
          <cell r="G185">
            <v>71084801</v>
          </cell>
        </row>
        <row r="196">
          <cell r="B196" t="str">
            <v>ABDI NOLAN AL FATHIR</v>
          </cell>
          <cell r="F196">
            <v>13433</v>
          </cell>
          <cell r="G196">
            <v>84709598</v>
          </cell>
        </row>
        <row r="197">
          <cell r="B197" t="str">
            <v>ABY ARGA PERMANA</v>
          </cell>
          <cell r="F197">
            <v>13434</v>
          </cell>
          <cell r="G197">
            <v>89768405</v>
          </cell>
        </row>
        <row r="198">
          <cell r="B198" t="str">
            <v>AHMAD FAUZI</v>
          </cell>
          <cell r="F198">
            <v>13444</v>
          </cell>
          <cell r="G198">
            <v>77622730</v>
          </cell>
        </row>
        <row r="199">
          <cell r="B199" t="str">
            <v>ALLIYA PERMATA ASHAR</v>
          </cell>
          <cell r="F199">
            <v>13451</v>
          </cell>
          <cell r="G199">
            <v>73594513</v>
          </cell>
        </row>
        <row r="200">
          <cell r="B200" t="str">
            <v>ANINDA FITRI</v>
          </cell>
          <cell r="F200">
            <v>13460</v>
          </cell>
          <cell r="G200">
            <v>74387168</v>
          </cell>
        </row>
        <row r="201">
          <cell r="B201" t="str">
            <v>ARIEF WIJAKSONO</v>
          </cell>
          <cell r="F201">
            <v>13465</v>
          </cell>
          <cell r="G201">
            <v>82017811</v>
          </cell>
        </row>
        <row r="202">
          <cell r="B202" t="str">
            <v>BALKIS INAYAH SALSABILA</v>
          </cell>
          <cell r="F202">
            <v>13482</v>
          </cell>
          <cell r="G202">
            <v>87501350</v>
          </cell>
        </row>
        <row r="203">
          <cell r="B203" t="str">
            <v>CIPTA JAGAT RANGKUTI</v>
          </cell>
          <cell r="F203">
            <v>13500</v>
          </cell>
          <cell r="G203">
            <v>89253643</v>
          </cell>
        </row>
        <row r="204">
          <cell r="B204" t="str">
            <v>DIAH NURMALASARI</v>
          </cell>
          <cell r="F204">
            <v>13511</v>
          </cell>
          <cell r="G204">
            <v>88574221</v>
          </cell>
        </row>
        <row r="205">
          <cell r="B205" t="str">
            <v>DIANA ADIWIDYA PUTRI</v>
          </cell>
          <cell r="F205">
            <v>13514</v>
          </cell>
          <cell r="G205">
            <v>89917350</v>
          </cell>
        </row>
        <row r="206">
          <cell r="B206" t="str">
            <v>DISCA LIU LIA</v>
          </cell>
          <cell r="F206">
            <v>13516</v>
          </cell>
          <cell r="G206">
            <v>72908223</v>
          </cell>
        </row>
        <row r="207">
          <cell r="B207" t="str">
            <v>FASKAL RAMADHAN</v>
          </cell>
          <cell r="F207">
            <v>13540</v>
          </cell>
          <cell r="G207">
            <v>79216582</v>
          </cell>
        </row>
        <row r="208">
          <cell r="B208" t="str">
            <v>HAIKAL DICKY DWI JAYA</v>
          </cell>
          <cell r="F208">
            <v>13569</v>
          </cell>
          <cell r="G208">
            <v>78163446</v>
          </cell>
        </row>
        <row r="209">
          <cell r="B209" t="str">
            <v>IKHWAN ERDIWINATA</v>
          </cell>
          <cell r="F209">
            <v>13577</v>
          </cell>
          <cell r="G209">
            <v>74589517</v>
          </cell>
        </row>
        <row r="210">
          <cell r="B210" t="str">
            <v>IMAM ARSYA</v>
          </cell>
          <cell r="F210">
            <v>13579</v>
          </cell>
          <cell r="G210">
            <v>85629562</v>
          </cell>
        </row>
        <row r="211">
          <cell r="B211" t="str">
            <v>KEISYA SYAHID FEBRIANI</v>
          </cell>
          <cell r="F211">
            <v>13600</v>
          </cell>
          <cell r="G211">
            <v>82234229</v>
          </cell>
        </row>
        <row r="212">
          <cell r="B212" t="str">
            <v>KINANTI SETIA ANGGRAENI</v>
          </cell>
          <cell r="F212">
            <v>13609</v>
          </cell>
          <cell r="G212">
            <v>95190726</v>
          </cell>
        </row>
        <row r="213">
          <cell r="B213" t="str">
            <v>M. FAHRI RIDUAN</v>
          </cell>
          <cell r="F213">
            <v>13618</v>
          </cell>
          <cell r="G213">
            <v>71170832</v>
          </cell>
        </row>
        <row r="214">
          <cell r="B214" t="str">
            <v>M. GILANG RAMADHAN</v>
          </cell>
          <cell r="F214">
            <v>13621</v>
          </cell>
          <cell r="G214">
            <v>72354357</v>
          </cell>
        </row>
        <row r="215">
          <cell r="B215" t="str">
            <v>M. YUSUF AL JABAR</v>
          </cell>
          <cell r="F215">
            <v>13625</v>
          </cell>
          <cell r="G215">
            <v>83457805</v>
          </cell>
        </row>
        <row r="216">
          <cell r="B216" t="str">
            <v>M.RAHEXSA FREDERIKO PUTRA</v>
          </cell>
          <cell r="F216">
            <v>13628</v>
          </cell>
          <cell r="G216">
            <v>81053858</v>
          </cell>
        </row>
        <row r="217">
          <cell r="B217" t="str">
            <v>MIKHAIL MUHAMMAD</v>
          </cell>
          <cell r="F217">
            <v>13641</v>
          </cell>
          <cell r="G217">
            <v>82278759</v>
          </cell>
        </row>
        <row r="218">
          <cell r="B218" t="str">
            <v>MOULY FITRIA NOMAYRA</v>
          </cell>
          <cell r="F218">
            <v>13642</v>
          </cell>
          <cell r="G218">
            <v>81069336</v>
          </cell>
        </row>
        <row r="219">
          <cell r="B219" t="str">
            <v>MUHAMMAD BIMO PUTRA RIYANTO</v>
          </cell>
          <cell r="F219">
            <v>13647</v>
          </cell>
          <cell r="G219">
            <v>89073603</v>
          </cell>
        </row>
        <row r="220">
          <cell r="B220" t="str">
            <v>PARLITA DANIYATI</v>
          </cell>
          <cell r="F220">
            <v>13695</v>
          </cell>
          <cell r="G220">
            <v>85341308</v>
          </cell>
        </row>
        <row r="221">
          <cell r="B221" t="str">
            <v>RAHMAH AVIVA AZZAHRA</v>
          </cell>
          <cell r="F221">
            <v>13703</v>
          </cell>
          <cell r="G221">
            <v>74254882</v>
          </cell>
        </row>
        <row r="222">
          <cell r="B222" t="str">
            <v>RASYA ATHA GANDI</v>
          </cell>
          <cell r="F222">
            <v>13707</v>
          </cell>
          <cell r="G222">
            <v>76676912</v>
          </cell>
        </row>
        <row r="223">
          <cell r="B223" t="str">
            <v>RIFA RIANSYAH ADHITIA PUTRA</v>
          </cell>
          <cell r="F223">
            <v>13721</v>
          </cell>
          <cell r="G223">
            <v>87482778</v>
          </cell>
        </row>
        <row r="224">
          <cell r="B224" t="str">
            <v>ROFII ALGHOFARI</v>
          </cell>
          <cell r="F224">
            <v>13733</v>
          </cell>
          <cell r="G224">
            <v>81449703</v>
          </cell>
        </row>
        <row r="225">
          <cell r="B225" t="str">
            <v>SELI AGUSTINA</v>
          </cell>
          <cell r="F225">
            <v>13744</v>
          </cell>
          <cell r="G225">
            <v>89368030</v>
          </cell>
        </row>
        <row r="226">
          <cell r="B226" t="str">
            <v>SYAFIRA QHISA WULANDARI</v>
          </cell>
          <cell r="F226">
            <v>13762</v>
          </cell>
          <cell r="G226">
            <v>76345011</v>
          </cell>
        </row>
        <row r="227">
          <cell r="B227" t="str">
            <v>TASYA NURFADILA</v>
          </cell>
          <cell r="F227">
            <v>13767</v>
          </cell>
          <cell r="G227">
            <v>88876427</v>
          </cell>
        </row>
        <row r="228">
          <cell r="B228" t="str">
            <v>TEGAR WIRATAMA</v>
          </cell>
          <cell r="F228">
            <v>13768</v>
          </cell>
          <cell r="G228">
            <v>89123374</v>
          </cell>
        </row>
        <row r="244">
          <cell r="B244" t="str">
            <v>A. DAFA MUZAQI</v>
          </cell>
          <cell r="F244">
            <v>13432</v>
          </cell>
          <cell r="G244">
            <v>85077093</v>
          </cell>
        </row>
        <row r="245">
          <cell r="B245" t="str">
            <v>ADITYO AZRY NUGROHO</v>
          </cell>
          <cell r="F245">
            <v>13440</v>
          </cell>
          <cell r="G245">
            <v>838841256</v>
          </cell>
        </row>
        <row r="246">
          <cell r="B246" t="str">
            <v>AHMAD RAFFI</v>
          </cell>
          <cell r="F246">
            <v>13445</v>
          </cell>
          <cell r="G246">
            <v>78707987</v>
          </cell>
        </row>
        <row r="247">
          <cell r="B247" t="str">
            <v>AHMAD ZAKY</v>
          </cell>
          <cell r="F247">
            <v>13447</v>
          </cell>
          <cell r="G247">
            <v>85650827</v>
          </cell>
        </row>
        <row r="248">
          <cell r="B248" t="str">
            <v>ANESA DEA AURA</v>
          </cell>
          <cell r="F248">
            <v>13458</v>
          </cell>
          <cell r="G248">
            <v>85710516</v>
          </cell>
        </row>
        <row r="249">
          <cell r="B249" t="str">
            <v>ANIS HAFIFAH</v>
          </cell>
          <cell r="F249">
            <v>13461</v>
          </cell>
          <cell r="G249">
            <v>88487649</v>
          </cell>
        </row>
        <row r="250">
          <cell r="B250" t="str">
            <v>ATINA</v>
          </cell>
          <cell r="F250">
            <v>13477</v>
          </cell>
          <cell r="G250">
            <v>74093692</v>
          </cell>
        </row>
        <row r="251">
          <cell r="B251" t="str">
            <v>CINTA AGUSTIN LESTARI</v>
          </cell>
          <cell r="F251">
            <v>13498</v>
          </cell>
          <cell r="G251">
            <v>84669069</v>
          </cell>
        </row>
        <row r="252">
          <cell r="B252" t="str">
            <v>DONA OLIVIA JUNITA</v>
          </cell>
          <cell r="F252">
            <v>13520</v>
          </cell>
          <cell r="G252">
            <v>83430107</v>
          </cell>
        </row>
        <row r="253">
          <cell r="B253" t="str">
            <v>EFFRILA ARTHA MECHA PUTRI</v>
          </cell>
          <cell r="F253">
            <v>13525</v>
          </cell>
          <cell r="G253">
            <v>76062760</v>
          </cell>
        </row>
        <row r="254">
          <cell r="B254" t="str">
            <v>ELYZA DEWI KUSUMA</v>
          </cell>
          <cell r="F254">
            <v>13528</v>
          </cell>
          <cell r="G254">
            <v>85188429</v>
          </cell>
        </row>
        <row r="255">
          <cell r="B255" t="str">
            <v>FAQIH AZKA</v>
          </cell>
          <cell r="F255">
            <v>13536</v>
          </cell>
          <cell r="G255">
            <v>86287110</v>
          </cell>
        </row>
        <row r="256">
          <cell r="B256" t="str">
            <v>FARRAS AFIF AR RAZAN</v>
          </cell>
          <cell r="F256">
            <v>13539</v>
          </cell>
          <cell r="G256">
            <v>86441049</v>
          </cell>
        </row>
        <row r="257">
          <cell r="B257" t="str">
            <v>FEBBY TRI ANDITA</v>
          </cell>
          <cell r="F257">
            <v>13543</v>
          </cell>
          <cell r="G257">
            <v>93171553</v>
          </cell>
        </row>
        <row r="258">
          <cell r="B258" t="str">
            <v>FIRDAUS PRASETYO</v>
          </cell>
          <cell r="F258">
            <v>13553</v>
          </cell>
          <cell r="G258">
            <v>82662325</v>
          </cell>
        </row>
        <row r="259">
          <cell r="B259" t="str">
            <v>FIRDHA AGUSTINA</v>
          </cell>
          <cell r="F259">
            <v>13554</v>
          </cell>
          <cell r="G259">
            <v>87953107</v>
          </cell>
        </row>
        <row r="260">
          <cell r="B260" t="str">
            <v>INDAH PERMATA SARI</v>
          </cell>
          <cell r="F260">
            <v>13585</v>
          </cell>
          <cell r="G260">
            <v>76767092</v>
          </cell>
        </row>
        <row r="261">
          <cell r="B261" t="str">
            <v>KHOLIZATUL NUR LAYLY</v>
          </cell>
          <cell r="F261">
            <v>13608</v>
          </cell>
          <cell r="G261">
            <v>84713010</v>
          </cell>
        </row>
        <row r="262">
          <cell r="B262" t="str">
            <v>M. ICHSANUDDIN YUSUF</v>
          </cell>
          <cell r="F262">
            <v>13622</v>
          </cell>
          <cell r="G262">
            <v>83310514</v>
          </cell>
        </row>
        <row r="263">
          <cell r="B263" t="str">
            <v>MUHAMMAD LOGA HERNANDA</v>
          </cell>
          <cell r="F263">
            <v>13653</v>
          </cell>
          <cell r="G263">
            <v>88311099</v>
          </cell>
        </row>
        <row r="264">
          <cell r="B264" t="str">
            <v>NABILLA GITA MAULIA</v>
          </cell>
          <cell r="F264">
            <v>13666</v>
          </cell>
          <cell r="G264">
            <v>81184151</v>
          </cell>
        </row>
        <row r="265">
          <cell r="B265" t="str">
            <v>NADINE RAHMAWATI</v>
          </cell>
          <cell r="F265">
            <v>13669</v>
          </cell>
          <cell r="G265">
            <v>89738703</v>
          </cell>
        </row>
        <row r="266">
          <cell r="B266" t="str">
            <v>NISA RAMADHANI</v>
          </cell>
          <cell r="F266">
            <v>13683</v>
          </cell>
          <cell r="G266">
            <v>73953628</v>
          </cell>
        </row>
        <row r="267">
          <cell r="B267" t="str">
            <v>NURKHOLIS MAULANA</v>
          </cell>
          <cell r="F267">
            <v>14188</v>
          </cell>
          <cell r="G267">
            <v>84810470</v>
          </cell>
        </row>
        <row r="268">
          <cell r="B268" t="str">
            <v>OKTAVIAN EKA RAMADHAN</v>
          </cell>
          <cell r="F268">
            <v>13689</v>
          </cell>
          <cell r="G268">
            <v>76376260</v>
          </cell>
        </row>
        <row r="269">
          <cell r="B269" t="str">
            <v>OLIVYA CHARSEDIRA</v>
          </cell>
          <cell r="F269">
            <v>13692</v>
          </cell>
          <cell r="G269">
            <v>76229287</v>
          </cell>
        </row>
        <row r="270">
          <cell r="B270" t="str">
            <v>RHEISYA NINGRUM CHANTIKA</v>
          </cell>
          <cell r="F270">
            <v>13718</v>
          </cell>
          <cell r="G270">
            <v>89304437</v>
          </cell>
        </row>
        <row r="271">
          <cell r="B271" t="str">
            <v>RIO</v>
          </cell>
          <cell r="F271">
            <v>13722</v>
          </cell>
          <cell r="G271">
            <v>72195773</v>
          </cell>
        </row>
        <row r="272">
          <cell r="B272" t="str">
            <v>RIZKI WARDANI</v>
          </cell>
          <cell r="F272">
            <v>13730</v>
          </cell>
          <cell r="G272">
            <v>86147541</v>
          </cell>
        </row>
        <row r="273">
          <cell r="B273" t="str">
            <v>SAKA JAGAD</v>
          </cell>
          <cell r="F273">
            <v>13738</v>
          </cell>
          <cell r="G273">
            <v>63389233</v>
          </cell>
        </row>
        <row r="274">
          <cell r="B274" t="str">
            <v>SEPTIA RAMADANI</v>
          </cell>
          <cell r="F274">
            <v>13746</v>
          </cell>
          <cell r="G274">
            <v>87115711</v>
          </cell>
        </row>
        <row r="275">
          <cell r="B275" t="str">
            <v>SHELI ARBA'A</v>
          </cell>
          <cell r="F275">
            <v>13755</v>
          </cell>
          <cell r="G275">
            <v>82747109</v>
          </cell>
        </row>
        <row r="276">
          <cell r="B276" t="str">
            <v>SYAHRIAL DIONSA</v>
          </cell>
          <cell r="F276">
            <v>13763</v>
          </cell>
          <cell r="G276">
            <v>71741970</v>
          </cell>
        </row>
        <row r="277">
          <cell r="B277" t="str">
            <v>SYARIFAH INTAN CAHAYA AL HADAD</v>
          </cell>
          <cell r="F277">
            <v>13765</v>
          </cell>
          <cell r="G277">
            <v>87580891</v>
          </cell>
        </row>
        <row r="291">
          <cell r="B291" t="str">
            <v>ADILA KURNIA PUTRI</v>
          </cell>
          <cell r="F291">
            <v>13435</v>
          </cell>
          <cell r="G291">
            <v>84581945</v>
          </cell>
        </row>
        <row r="292">
          <cell r="B292" t="str">
            <v>AGTA PUSPITA MAHARANI</v>
          </cell>
          <cell r="F292">
            <v>13442</v>
          </cell>
          <cell r="G292">
            <v>82936524</v>
          </cell>
        </row>
        <row r="293">
          <cell r="B293" t="str">
            <v>ALDESTRA FATAMA FIMI</v>
          </cell>
          <cell r="F293">
            <v>13450</v>
          </cell>
          <cell r="G293">
            <v>79867799</v>
          </cell>
        </row>
        <row r="294">
          <cell r="B294" t="str">
            <v>CARINE AURELIA HANOLA</v>
          </cell>
          <cell r="F294">
            <v>13492</v>
          </cell>
          <cell r="G294">
            <v>81677250</v>
          </cell>
        </row>
        <row r="295">
          <cell r="B295" t="str">
            <v>DAFFA ADLI FERDINAND</v>
          </cell>
          <cell r="F295">
            <v>13502</v>
          </cell>
          <cell r="G295">
            <v>83520805</v>
          </cell>
        </row>
        <row r="296">
          <cell r="B296" t="str">
            <v>DESITA NOVINZA</v>
          </cell>
          <cell r="F296">
            <v>13508</v>
          </cell>
          <cell r="G296">
            <v>79063890</v>
          </cell>
        </row>
        <row r="297">
          <cell r="B297" t="str">
            <v>DIAH RETNO PALUPI</v>
          </cell>
          <cell r="F297">
            <v>13512</v>
          </cell>
          <cell r="G297">
            <v>78580579</v>
          </cell>
        </row>
        <row r="298">
          <cell r="B298" t="str">
            <v>ELGA REZA</v>
          </cell>
          <cell r="F298">
            <v>13526</v>
          </cell>
          <cell r="G298">
            <v>85024114</v>
          </cell>
        </row>
        <row r="299">
          <cell r="B299" t="str">
            <v>ENGGI LAURA</v>
          </cell>
          <cell r="F299">
            <v>13529</v>
          </cell>
          <cell r="G299">
            <v>84636606</v>
          </cell>
        </row>
        <row r="300">
          <cell r="B300" t="str">
            <v>FERNANDO HANANTA PUTRA</v>
          </cell>
          <cell r="F300">
            <v>13546</v>
          </cell>
          <cell r="G300">
            <v>74560694</v>
          </cell>
        </row>
        <row r="301">
          <cell r="B301" t="str">
            <v>GUMILANG GANTA NIEYAN</v>
          </cell>
          <cell r="F301">
            <v>13565</v>
          </cell>
          <cell r="G301">
            <v>71159730</v>
          </cell>
        </row>
        <row r="302">
          <cell r="B302" t="str">
            <v>HANNY AMANDA SERLIA</v>
          </cell>
          <cell r="F302">
            <v>13572</v>
          </cell>
          <cell r="G302">
            <v>89675487</v>
          </cell>
        </row>
        <row r="303">
          <cell r="B303" t="str">
            <v>INDAH AZZAHRA</v>
          </cell>
          <cell r="F303">
            <v>13583</v>
          </cell>
          <cell r="G303">
            <v>71833013</v>
          </cell>
        </row>
        <row r="304">
          <cell r="B304" t="str">
            <v>INTAN KURNIA RAMADHANI</v>
          </cell>
          <cell r="F304">
            <v>13588</v>
          </cell>
          <cell r="G304">
            <v>82424705</v>
          </cell>
        </row>
        <row r="305">
          <cell r="B305" t="str">
            <v>M SAID AMRULLAH</v>
          </cell>
          <cell r="F305">
            <v>13616</v>
          </cell>
          <cell r="G305">
            <v>79291319</v>
          </cell>
        </row>
        <row r="306">
          <cell r="B306" t="str">
            <v>M. JASSON AQSHAL FALAH</v>
          </cell>
          <cell r="F306">
            <v>13624</v>
          </cell>
          <cell r="G306">
            <v>77090721</v>
          </cell>
        </row>
        <row r="307">
          <cell r="B307" t="str">
            <v>MELLY DWI ANGGRAINI</v>
          </cell>
          <cell r="F307">
            <v>13639</v>
          </cell>
          <cell r="G307">
            <v>85108487</v>
          </cell>
        </row>
        <row r="308">
          <cell r="B308" t="str">
            <v>MUHAMMAD ABIYU FADHIL WAHID</v>
          </cell>
          <cell r="F308">
            <v>13644</v>
          </cell>
          <cell r="G308">
            <v>81247210</v>
          </cell>
        </row>
        <row r="309">
          <cell r="B309" t="str">
            <v>MUHAMMAD BIMA ALAMSYAH</v>
          </cell>
          <cell r="F309">
            <v>13646</v>
          </cell>
          <cell r="G309">
            <v>81671651</v>
          </cell>
        </row>
        <row r="310">
          <cell r="B310" t="str">
            <v>MUHAMMAD PATHI ASIDDIQI</v>
          </cell>
          <cell r="F310">
            <v>13654</v>
          </cell>
          <cell r="G310">
            <v>87227900</v>
          </cell>
        </row>
        <row r="311">
          <cell r="B311" t="str">
            <v>NABIL RAMADHAN</v>
          </cell>
          <cell r="F311">
            <v>13663</v>
          </cell>
          <cell r="G311">
            <v>72307240</v>
          </cell>
        </row>
        <row r="312">
          <cell r="B312" t="str">
            <v>NURUL ARNI FADILLAH</v>
          </cell>
          <cell r="F312">
            <v>13687</v>
          </cell>
          <cell r="G312">
            <v>84957492</v>
          </cell>
        </row>
        <row r="313">
          <cell r="B313" t="str">
            <v>NYOMAN GALANG REDIKA ENDATAMA</v>
          </cell>
          <cell r="F313">
            <v>13688</v>
          </cell>
          <cell r="G313">
            <v>76140030</v>
          </cell>
        </row>
        <row r="314">
          <cell r="B314" t="str">
            <v>OLIVIA CLARA CALLISTA</v>
          </cell>
          <cell r="F314">
            <v>13691</v>
          </cell>
          <cell r="G314">
            <v>87847257</v>
          </cell>
        </row>
        <row r="315">
          <cell r="B315" t="str">
            <v>RAFI FAIRUZ ZAKI</v>
          </cell>
          <cell r="F315">
            <v>13699</v>
          </cell>
          <cell r="G315">
            <v>88159794</v>
          </cell>
        </row>
        <row r="316">
          <cell r="B316" t="str">
            <v>REVA MARISKA</v>
          </cell>
          <cell r="F316">
            <v>13714</v>
          </cell>
          <cell r="G316">
            <v>84886733</v>
          </cell>
        </row>
        <row r="317">
          <cell r="B317" t="str">
            <v>RIA DATUN NIMAH</v>
          </cell>
          <cell r="F317">
            <v>13719</v>
          </cell>
          <cell r="G317">
            <v>85055323</v>
          </cell>
        </row>
        <row r="318">
          <cell r="B318" t="str">
            <v>RISNA SUCI MENTARI</v>
          </cell>
          <cell r="F318">
            <v>13725</v>
          </cell>
          <cell r="G318">
            <v>81654578</v>
          </cell>
        </row>
        <row r="319">
          <cell r="B319" t="str">
            <v>RIZKY PRATAMA</v>
          </cell>
          <cell r="F319">
            <v>13731</v>
          </cell>
          <cell r="G319">
            <v>81510587</v>
          </cell>
        </row>
        <row r="320">
          <cell r="B320" t="str">
            <v>SAINA FALEL</v>
          </cell>
          <cell r="F320">
            <v>13737</v>
          </cell>
          <cell r="G320">
            <v>82222419</v>
          </cell>
        </row>
        <row r="321">
          <cell r="B321" t="str">
            <v>SHAHNAZ KHALISA PAHLEVI</v>
          </cell>
          <cell r="F321">
            <v>13750</v>
          </cell>
          <cell r="G321">
            <v>87484089</v>
          </cell>
        </row>
        <row r="322">
          <cell r="B322" t="str">
            <v>YUNITA PRASASTIA</v>
          </cell>
          <cell r="F322">
            <v>13784</v>
          </cell>
          <cell r="G322">
            <v>82407059</v>
          </cell>
        </row>
        <row r="338">
          <cell r="B338" t="str">
            <v>ADINDA TRI WAHYUNI</v>
          </cell>
          <cell r="F338">
            <v>13437</v>
          </cell>
          <cell r="G338">
            <v>81533436</v>
          </cell>
        </row>
        <row r="339">
          <cell r="B339" t="str">
            <v>ALWANTA ABDUL AZIZ</v>
          </cell>
          <cell r="F339">
            <v>13455</v>
          </cell>
          <cell r="G339">
            <v>85908342</v>
          </cell>
        </row>
        <row r="340">
          <cell r="B340" t="str">
            <v>ARDIANSYAH ALFALAH</v>
          </cell>
          <cell r="F340">
            <v>13463</v>
          </cell>
          <cell r="G340">
            <v>83143877</v>
          </cell>
        </row>
        <row r="341">
          <cell r="B341" t="str">
            <v>ARYA MEICA PRATAMA</v>
          </cell>
          <cell r="F341">
            <v>13471</v>
          </cell>
          <cell r="G341">
            <v>82316040</v>
          </cell>
        </row>
        <row r="342">
          <cell r="B342" t="str">
            <v>ASNA ZAHRA ATIKA</v>
          </cell>
          <cell r="F342">
            <v>13472</v>
          </cell>
          <cell r="G342">
            <v>85552980</v>
          </cell>
        </row>
        <row r="343">
          <cell r="B343" t="str">
            <v>BIMA SURYA BASKARA</v>
          </cell>
          <cell r="F343">
            <v>13486</v>
          </cell>
          <cell r="G343">
            <v>82551602</v>
          </cell>
        </row>
        <row r="344">
          <cell r="B344" t="str">
            <v>CICILIA NADIA INDAH SAPUTRI</v>
          </cell>
          <cell r="F344">
            <v>13497</v>
          </cell>
          <cell r="G344">
            <v>86432757</v>
          </cell>
        </row>
        <row r="345">
          <cell r="B345" t="str">
            <v>DIAN OKTAVIA</v>
          </cell>
          <cell r="F345">
            <v>13513</v>
          </cell>
          <cell r="G345" t="str">
            <v>0085310236</v>
          </cell>
        </row>
        <row r="346">
          <cell r="B346" t="str">
            <v>DRESYLDA FRESYARI</v>
          </cell>
          <cell r="F346">
            <v>13522</v>
          </cell>
          <cell r="G346">
            <v>83369798</v>
          </cell>
        </row>
        <row r="347">
          <cell r="B347" t="str">
            <v>EXEL PANJI IRAWAN</v>
          </cell>
          <cell r="F347">
            <v>13532</v>
          </cell>
          <cell r="G347">
            <v>87795636</v>
          </cell>
        </row>
        <row r="348">
          <cell r="B348" t="str">
            <v>FILIPUS KRISTIAN PERSI</v>
          </cell>
          <cell r="F348">
            <v>13548</v>
          </cell>
          <cell r="G348">
            <v>77770436</v>
          </cell>
        </row>
        <row r="349">
          <cell r="B349" t="str">
            <v>FIRANDA DELA CITRA</v>
          </cell>
          <cell r="F349">
            <v>13552</v>
          </cell>
          <cell r="G349">
            <v>89541303</v>
          </cell>
        </row>
        <row r="350">
          <cell r="B350" t="str">
            <v>GUSTIAR HERMAWAN</v>
          </cell>
          <cell r="F350">
            <v>13566</v>
          </cell>
          <cell r="G350">
            <v>87974222</v>
          </cell>
        </row>
        <row r="351">
          <cell r="B351" t="str">
            <v>IMELDA LIZA ALENTA</v>
          </cell>
          <cell r="F351">
            <v>13581</v>
          </cell>
          <cell r="G351">
            <v>89434895</v>
          </cell>
        </row>
        <row r="352">
          <cell r="B352" t="str">
            <v>INTAN RAMADANI</v>
          </cell>
          <cell r="F352">
            <v>13589</v>
          </cell>
          <cell r="G352">
            <v>73766001</v>
          </cell>
        </row>
        <row r="353">
          <cell r="B353" t="str">
            <v>KEYSA BELA</v>
          </cell>
          <cell r="F353">
            <v>13603</v>
          </cell>
          <cell r="G353">
            <v>84263743</v>
          </cell>
        </row>
        <row r="354">
          <cell r="B354" t="str">
            <v>KHARYSSA PERMATASARI</v>
          </cell>
          <cell r="F354">
            <v>13604</v>
          </cell>
          <cell r="G354">
            <v>86499306</v>
          </cell>
        </row>
        <row r="355">
          <cell r="B355" t="str">
            <v>KHAYRA IRSANDA PUTRI</v>
          </cell>
          <cell r="F355">
            <v>13605</v>
          </cell>
          <cell r="G355">
            <v>88348368</v>
          </cell>
        </row>
        <row r="356">
          <cell r="B356" t="str">
            <v>KHESYA LANOVA AROSSYADHA</v>
          </cell>
          <cell r="F356">
            <v>13606</v>
          </cell>
          <cell r="G356">
            <v>74869466</v>
          </cell>
        </row>
        <row r="357">
          <cell r="B357" t="str">
            <v>MADE LEYON ARDIANTARA</v>
          </cell>
          <cell r="F357">
            <v>13629</v>
          </cell>
          <cell r="G357">
            <v>84723141</v>
          </cell>
        </row>
        <row r="358">
          <cell r="B358" t="str">
            <v>MUHAMMAD FADLAN ADZAM</v>
          </cell>
          <cell r="F358">
            <v>13649</v>
          </cell>
          <cell r="G358">
            <v>86609933</v>
          </cell>
        </row>
        <row r="359">
          <cell r="B359" t="str">
            <v>MUHAMMAD RIFKY PERDANO</v>
          </cell>
          <cell r="F359">
            <v>13656</v>
          </cell>
          <cell r="G359">
            <v>82862676</v>
          </cell>
        </row>
        <row r="360">
          <cell r="B360" t="str">
            <v>MUHAMMAD RONI DARMAWAN</v>
          </cell>
          <cell r="F360">
            <v>13657</v>
          </cell>
          <cell r="G360">
            <v>77540545</v>
          </cell>
        </row>
        <row r="361">
          <cell r="B361" t="str">
            <v>MUTIA NEZZA ANJANI</v>
          </cell>
          <cell r="F361">
            <v>13660</v>
          </cell>
          <cell r="G361">
            <v>76276646</v>
          </cell>
        </row>
        <row r="362">
          <cell r="B362" t="str">
            <v>NOVA LIZA AZAHRA</v>
          </cell>
          <cell r="F362">
            <v>13684</v>
          </cell>
          <cell r="G362">
            <v>92379178</v>
          </cell>
        </row>
        <row r="363">
          <cell r="B363" t="str">
            <v>OVILIA LORENZA</v>
          </cell>
          <cell r="F363">
            <v>13693</v>
          </cell>
          <cell r="G363">
            <v>71517339</v>
          </cell>
        </row>
        <row r="364">
          <cell r="B364" t="str">
            <v>RAFLY SETYA HERLAMBANG</v>
          </cell>
          <cell r="F364">
            <v>13701</v>
          </cell>
          <cell r="G364">
            <v>85696992</v>
          </cell>
        </row>
        <row r="365">
          <cell r="B365" t="str">
            <v>RENO ABYAN SAKA</v>
          </cell>
          <cell r="F365">
            <v>13713</v>
          </cell>
          <cell r="G365">
            <v>87436576</v>
          </cell>
        </row>
        <row r="366">
          <cell r="B366" t="str">
            <v>REYFALDO MARA</v>
          </cell>
          <cell r="F366">
            <v>14198</v>
          </cell>
          <cell r="G366" t="str">
            <v>0087661588</v>
          </cell>
        </row>
        <row r="367">
          <cell r="B367" t="str">
            <v>RISQI RAMADANI</v>
          </cell>
          <cell r="F367">
            <v>13726</v>
          </cell>
          <cell r="G367">
            <v>76759708</v>
          </cell>
        </row>
        <row r="368">
          <cell r="B368" t="str">
            <v>SAFIRA YULIANTI</v>
          </cell>
          <cell r="F368">
            <v>13736</v>
          </cell>
          <cell r="G368">
            <v>76739728</v>
          </cell>
        </row>
        <row r="369">
          <cell r="B369" t="str">
            <v>SEKAR AYU CAHYA SALSYABILLA</v>
          </cell>
          <cell r="F369">
            <v>13743</v>
          </cell>
          <cell r="G369">
            <v>82676810</v>
          </cell>
        </row>
        <row r="370">
          <cell r="B370" t="str">
            <v>SELLA RAHMAWATI</v>
          </cell>
          <cell r="F370">
            <v>13745</v>
          </cell>
          <cell r="G370">
            <v>77620515</v>
          </cell>
        </row>
        <row r="371">
          <cell r="B371" t="str">
            <v>SURYO PRAKOSO</v>
          </cell>
          <cell r="F371">
            <v>13761</v>
          </cell>
          <cell r="G371">
            <v>86725604</v>
          </cell>
        </row>
        <row r="388">
          <cell r="B388" t="str">
            <v>ADITIA FARHAN</v>
          </cell>
          <cell r="F388">
            <v>13439</v>
          </cell>
          <cell r="G388">
            <v>85855944</v>
          </cell>
        </row>
        <row r="389">
          <cell r="B389" t="str">
            <v>AFRIDA ZAHRA</v>
          </cell>
          <cell r="F389">
            <v>13441</v>
          </cell>
          <cell r="G389">
            <v>87806872</v>
          </cell>
        </row>
        <row r="390">
          <cell r="B390" t="str">
            <v>AMANDA NIZAR ZULEIKA</v>
          </cell>
          <cell r="F390">
            <v>13457</v>
          </cell>
          <cell r="G390">
            <v>83712348</v>
          </cell>
        </row>
        <row r="391">
          <cell r="B391" t="str">
            <v>ASTA RIZKIANA</v>
          </cell>
          <cell r="F391">
            <v>13473</v>
          </cell>
          <cell r="G391">
            <v>87916398</v>
          </cell>
        </row>
        <row r="392">
          <cell r="B392" t="str">
            <v>ATIKA RAHMA PRASANTI</v>
          </cell>
          <cell r="F392">
            <v>13476</v>
          </cell>
          <cell r="G392">
            <v>79651518</v>
          </cell>
        </row>
        <row r="393">
          <cell r="B393" t="str">
            <v>AZZAHRA RAHMADANI</v>
          </cell>
          <cell r="F393">
            <v>13481</v>
          </cell>
          <cell r="G393">
            <v>89640880</v>
          </cell>
        </row>
        <row r="394">
          <cell r="B394" t="str">
            <v>BILGIS AULIA SETIA RAMADHANI</v>
          </cell>
          <cell r="F394">
            <v>13484</v>
          </cell>
          <cell r="G394">
            <v>76016174</v>
          </cell>
        </row>
        <row r="395">
          <cell r="B395" t="str">
            <v>DISCA YULIANI</v>
          </cell>
          <cell r="F395">
            <v>13517</v>
          </cell>
          <cell r="G395">
            <v>83257295</v>
          </cell>
        </row>
        <row r="396">
          <cell r="B396" t="str">
            <v>DISTA ATHA SARI</v>
          </cell>
          <cell r="F396">
            <v>13518</v>
          </cell>
          <cell r="G396">
            <v>74074661</v>
          </cell>
        </row>
        <row r="397">
          <cell r="B397" t="str">
            <v>ELSA SABILA</v>
          </cell>
          <cell r="F397">
            <v>13527</v>
          </cell>
          <cell r="G397">
            <v>82134490</v>
          </cell>
        </row>
        <row r="398">
          <cell r="B398" t="str">
            <v>FA'ALIF</v>
          </cell>
          <cell r="F398">
            <v>13533</v>
          </cell>
          <cell r="G398">
            <v>77256295</v>
          </cell>
        </row>
        <row r="399">
          <cell r="B399" t="str">
            <v>FHIRANDA</v>
          </cell>
          <cell r="F399">
            <v>13547</v>
          </cell>
          <cell r="G399">
            <v>85640784</v>
          </cell>
        </row>
        <row r="400">
          <cell r="B400" t="str">
            <v>FIORENZA ELYSIA</v>
          </cell>
          <cell r="F400">
            <v>13551</v>
          </cell>
          <cell r="G400">
            <v>84264539</v>
          </cell>
        </row>
        <row r="401">
          <cell r="B401" t="str">
            <v>FIRNAYA MAHARANI</v>
          </cell>
          <cell r="F401">
            <v>13555</v>
          </cell>
          <cell r="G401">
            <v>84881240</v>
          </cell>
        </row>
        <row r="402">
          <cell r="B402" t="str">
            <v>G.ANJANI</v>
          </cell>
          <cell r="F402">
            <v>13558</v>
          </cell>
          <cell r="G402">
            <v>79031391</v>
          </cell>
        </row>
        <row r="403">
          <cell r="B403" t="str">
            <v>HAFIDZ SUBHAN JAKOP</v>
          </cell>
          <cell r="F403">
            <v>13567</v>
          </cell>
          <cell r="G403">
            <v>87739651</v>
          </cell>
        </row>
        <row r="404">
          <cell r="B404" t="str">
            <v>JELITA RAHIM</v>
          </cell>
          <cell r="F404">
            <v>13592</v>
          </cell>
          <cell r="G404">
            <v>89848462</v>
          </cell>
        </row>
        <row r="405">
          <cell r="B405" t="str">
            <v>JENY AZAHRA</v>
          </cell>
          <cell r="F405">
            <v>13594</v>
          </cell>
          <cell r="G405">
            <v>89413653</v>
          </cell>
        </row>
        <row r="406">
          <cell r="B406" t="str">
            <v>JESIKA JAYA LOVA</v>
          </cell>
          <cell r="F406">
            <v>13596</v>
          </cell>
          <cell r="G406">
            <v>89383003</v>
          </cell>
        </row>
        <row r="407">
          <cell r="B407" t="str">
            <v>KAELA PUSPITASARI</v>
          </cell>
          <cell r="F407">
            <v>13597</v>
          </cell>
          <cell r="G407">
            <v>83152140</v>
          </cell>
        </row>
        <row r="408">
          <cell r="B408" t="str">
            <v>MADE NISA VIOLA AGUSTIN</v>
          </cell>
          <cell r="F408">
            <v>13630</v>
          </cell>
          <cell r="G408">
            <v>82430181</v>
          </cell>
        </row>
        <row r="409">
          <cell r="B409" t="str">
            <v>MEILINDA</v>
          </cell>
          <cell r="F409">
            <v>13637</v>
          </cell>
          <cell r="G409">
            <v>89962972</v>
          </cell>
        </row>
        <row r="410">
          <cell r="B410" t="str">
            <v>MUTHYA TIRTHA SEPTARIANDRA</v>
          </cell>
          <cell r="F410">
            <v>13659</v>
          </cell>
          <cell r="G410">
            <v>76603789</v>
          </cell>
        </row>
        <row r="411">
          <cell r="B411" t="str">
            <v>NAJWA LUTFI SALSABILA</v>
          </cell>
          <cell r="F411">
            <v>13673</v>
          </cell>
          <cell r="G411">
            <v>88477435</v>
          </cell>
        </row>
        <row r="412">
          <cell r="B412" t="str">
            <v>NASYA ALYATATYA</v>
          </cell>
          <cell r="F412">
            <v>13674</v>
          </cell>
          <cell r="G412">
            <v>81734805</v>
          </cell>
        </row>
        <row r="413">
          <cell r="B413" t="str">
            <v>NAUFA AZMI AFIFAH</v>
          </cell>
          <cell r="F413">
            <v>13675</v>
          </cell>
          <cell r="G413">
            <v>85569255</v>
          </cell>
        </row>
        <row r="414">
          <cell r="B414" t="str">
            <v>NILUH FEBRITA WIDYAMURTI</v>
          </cell>
          <cell r="F414">
            <v>13681</v>
          </cell>
          <cell r="G414">
            <v>88514773</v>
          </cell>
        </row>
        <row r="415">
          <cell r="B415" t="str">
            <v>REIDA ANATASYA</v>
          </cell>
          <cell r="F415">
            <v>13712</v>
          </cell>
          <cell r="G415">
            <v>75810934</v>
          </cell>
        </row>
        <row r="416">
          <cell r="B416" t="str">
            <v>REZSY RAHMADHINI</v>
          </cell>
          <cell r="F416">
            <v>13717</v>
          </cell>
          <cell r="G416">
            <v>83401114</v>
          </cell>
        </row>
        <row r="417">
          <cell r="B417" t="str">
            <v>RIZKA JULIARINDA</v>
          </cell>
          <cell r="F417">
            <v>13729</v>
          </cell>
          <cell r="G417">
            <v>83585731</v>
          </cell>
        </row>
        <row r="418">
          <cell r="B418" t="str">
            <v>SHAFA SALSABILA JULIANCY</v>
          </cell>
          <cell r="F418">
            <v>13749</v>
          </cell>
          <cell r="G418">
            <v>84604845</v>
          </cell>
        </row>
        <row r="419">
          <cell r="B419" t="str">
            <v>VIRGA LEVIANA</v>
          </cell>
          <cell r="F419">
            <v>13775</v>
          </cell>
          <cell r="G419">
            <v>81289259</v>
          </cell>
        </row>
        <row r="420">
          <cell r="B420" t="str">
            <v>WAYAN ARNESTA</v>
          </cell>
          <cell r="F420">
            <v>13777</v>
          </cell>
          <cell r="G420">
            <v>86108386</v>
          </cell>
        </row>
        <row r="434">
          <cell r="B434" t="str">
            <v>AGUNG FEBRIAN</v>
          </cell>
          <cell r="F434">
            <v>13443</v>
          </cell>
          <cell r="G434">
            <v>84529876</v>
          </cell>
        </row>
        <row r="435">
          <cell r="B435" t="str">
            <v>ADLIZAH AGUSTAF</v>
          </cell>
          <cell r="F435">
            <v>14199</v>
          </cell>
          <cell r="G435" t="str">
            <v>0087986037</v>
          </cell>
        </row>
        <row r="436">
          <cell r="B436" t="str">
            <v>AKBAR LAKSAMANA SWARSA</v>
          </cell>
          <cell r="F436">
            <v>13449</v>
          </cell>
          <cell r="G436">
            <v>82919212</v>
          </cell>
        </row>
        <row r="437">
          <cell r="B437" t="str">
            <v>ANGGITA FEBIANI</v>
          </cell>
          <cell r="F437">
            <v>13459</v>
          </cell>
          <cell r="G437">
            <v>87577450</v>
          </cell>
        </row>
        <row r="438">
          <cell r="B438" t="str">
            <v>ARSYANA NIZAR</v>
          </cell>
          <cell r="F438">
            <v>13467</v>
          </cell>
          <cell r="G438">
            <v>84474528</v>
          </cell>
        </row>
        <row r="439">
          <cell r="B439" t="str">
            <v>AZHAR EXCELLENT</v>
          </cell>
          <cell r="F439">
            <v>13480</v>
          </cell>
          <cell r="G439">
            <v>89011564</v>
          </cell>
        </row>
        <row r="440">
          <cell r="B440" t="str">
            <v>CAHYO SURYA DELAMO</v>
          </cell>
          <cell r="F440">
            <v>13491</v>
          </cell>
          <cell r="G440">
            <v>84779323</v>
          </cell>
        </row>
        <row r="441">
          <cell r="B441" t="str">
            <v>DIMAS RAMADHAN</v>
          </cell>
          <cell r="F441">
            <v>13515</v>
          </cell>
          <cell r="G441">
            <v>81528750</v>
          </cell>
        </row>
        <row r="442">
          <cell r="B442" t="str">
            <v>DIVA ALDIA RAHMADANI</v>
          </cell>
          <cell r="F442">
            <v>13519</v>
          </cell>
          <cell r="G442">
            <v>74313372</v>
          </cell>
        </row>
        <row r="443">
          <cell r="B443" t="str">
            <v>DONI ARYA DINATA</v>
          </cell>
          <cell r="F443">
            <v>13521</v>
          </cell>
          <cell r="G443">
            <v>88150760</v>
          </cell>
        </row>
        <row r="444">
          <cell r="B444" t="str">
            <v>EVRIEL ERALITA</v>
          </cell>
          <cell r="F444">
            <v>13531</v>
          </cell>
          <cell r="G444">
            <v>85482141</v>
          </cell>
        </row>
        <row r="445">
          <cell r="B445" t="str">
            <v>FAKHRUDDIN</v>
          </cell>
          <cell r="F445">
            <v>13535</v>
          </cell>
          <cell r="G445">
            <v>71508594</v>
          </cell>
        </row>
        <row r="446">
          <cell r="B446" t="str">
            <v>FATHUR NDIKA ASTYAWAN</v>
          </cell>
          <cell r="F446">
            <v>13541</v>
          </cell>
          <cell r="G446">
            <v>71078867</v>
          </cell>
        </row>
        <row r="447">
          <cell r="B447" t="str">
            <v>GALIH JAGA PERKASA</v>
          </cell>
          <cell r="F447">
            <v>13559</v>
          </cell>
          <cell r="G447">
            <v>81610464</v>
          </cell>
        </row>
        <row r="448">
          <cell r="B448" t="str">
            <v>GIAN DRAJAT BENING</v>
          </cell>
          <cell r="F448">
            <v>13561</v>
          </cell>
          <cell r="G448">
            <v>82512268</v>
          </cell>
        </row>
        <row r="449">
          <cell r="B449" t="str">
            <v>INDAH KIRANIA WIJAYA</v>
          </cell>
          <cell r="F449">
            <v>13584</v>
          </cell>
          <cell r="G449">
            <v>86279122</v>
          </cell>
        </row>
        <row r="450">
          <cell r="B450" t="str">
            <v>JAVA'S SATRIO</v>
          </cell>
          <cell r="F450">
            <v>13590</v>
          </cell>
          <cell r="G450">
            <v>84555400</v>
          </cell>
        </row>
        <row r="451">
          <cell r="B451" t="str">
            <v>KAYLA WIDYADHANA ALEA CASTA</v>
          </cell>
          <cell r="F451">
            <v>13598</v>
          </cell>
          <cell r="G451">
            <v>73766597</v>
          </cell>
        </row>
        <row r="452">
          <cell r="B452" t="str">
            <v>KHEYSA PUTRI</v>
          </cell>
          <cell r="F452">
            <v>13607</v>
          </cell>
          <cell r="G452">
            <v>81883135</v>
          </cell>
        </row>
        <row r="453">
          <cell r="B453" t="str">
            <v>LUCKY ANANDA DICHA</v>
          </cell>
          <cell r="F453">
            <v>13613</v>
          </cell>
          <cell r="G453" t="str">
            <v>0086174648</v>
          </cell>
        </row>
        <row r="454">
          <cell r="B454" t="str">
            <v>M KIKI FAREL</v>
          </cell>
          <cell r="F454">
            <v>13615</v>
          </cell>
          <cell r="G454">
            <v>88751169</v>
          </cell>
        </row>
        <row r="455">
          <cell r="B455" t="str">
            <v>MUHAMMAD ABDILLAH</v>
          </cell>
          <cell r="F455">
            <v>13643</v>
          </cell>
          <cell r="G455">
            <v>81120816</v>
          </cell>
        </row>
        <row r="456">
          <cell r="B456" t="str">
            <v>MUHAMMAD DIMAS BACHTIAR</v>
          </cell>
          <cell r="F456">
            <v>13648</v>
          </cell>
          <cell r="G456">
            <v>86994864</v>
          </cell>
        </row>
        <row r="457">
          <cell r="B457" t="str">
            <v>MUHAMMAD RIFKI AZIZ</v>
          </cell>
          <cell r="F457">
            <v>13655</v>
          </cell>
          <cell r="G457">
            <v>89676228</v>
          </cell>
        </row>
        <row r="458">
          <cell r="B458" t="str">
            <v>NABILLA YONALITA</v>
          </cell>
          <cell r="F458">
            <v>13667</v>
          </cell>
          <cell r="G458">
            <v>87060627</v>
          </cell>
        </row>
        <row r="459">
          <cell r="B459" t="str">
            <v>RAFFY IRWANSAH</v>
          </cell>
          <cell r="F459">
            <v>13698</v>
          </cell>
          <cell r="G459">
            <v>87464004</v>
          </cell>
        </row>
        <row r="460">
          <cell r="B460" t="str">
            <v>RAMADHAN FILAREAL HARTAWAN</v>
          </cell>
          <cell r="F460">
            <v>13705</v>
          </cell>
          <cell r="G460">
            <v>79604596</v>
          </cell>
        </row>
        <row r="461">
          <cell r="B461" t="str">
            <v>REVITA BERNATA SARI</v>
          </cell>
          <cell r="F461">
            <v>13716</v>
          </cell>
          <cell r="G461">
            <v>79450284</v>
          </cell>
        </row>
        <row r="462">
          <cell r="B462" t="str">
            <v>RISKA KRISTIANA DEWI</v>
          </cell>
          <cell r="F462">
            <v>13723</v>
          </cell>
          <cell r="G462">
            <v>76519225</v>
          </cell>
        </row>
        <row r="463">
          <cell r="B463" t="str">
            <v>RISTI ASMI NURLIA</v>
          </cell>
          <cell r="F463">
            <v>13727</v>
          </cell>
          <cell r="G463">
            <v>77385237</v>
          </cell>
        </row>
        <row r="464">
          <cell r="B464" t="str">
            <v>RIZQI FAUZAN</v>
          </cell>
          <cell r="F464">
            <v>13732</v>
          </cell>
          <cell r="G464">
            <v>85241351</v>
          </cell>
        </row>
        <row r="465">
          <cell r="B465" t="str">
            <v>SHABIKA AUBINAFA</v>
          </cell>
          <cell r="F465">
            <v>13748</v>
          </cell>
          <cell r="G465">
            <v>82905881</v>
          </cell>
        </row>
        <row r="466">
          <cell r="B466" t="str">
            <v>TRI ANDUAN</v>
          </cell>
          <cell r="F466">
            <v>13772</v>
          </cell>
          <cell r="G466">
            <v>73092331</v>
          </cell>
        </row>
        <row r="467">
          <cell r="B467" t="str">
            <v>TRISNO HADI PUTRANTO</v>
          </cell>
          <cell r="F467">
            <v>13773</v>
          </cell>
          <cell r="G467">
            <v>83395326</v>
          </cell>
        </row>
        <row r="468">
          <cell r="B468" t="str">
            <v>WAYAN CELLA ANDINI</v>
          </cell>
          <cell r="F468">
            <v>13779</v>
          </cell>
          <cell r="G468">
            <v>78016925</v>
          </cell>
        </row>
        <row r="469">
          <cell r="B469" t="str">
            <v>YOSI FITRI AZZAHRA</v>
          </cell>
          <cell r="F469">
            <v>13783</v>
          </cell>
          <cell r="G469">
            <v>89673520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92"/>
  <sheetViews>
    <sheetView topLeftCell="A373" workbookViewId="0">
      <selection activeCell="H8" sqref="H8"/>
    </sheetView>
  </sheetViews>
  <sheetFormatPr defaultRowHeight="14.4" x14ac:dyDescent="0.3"/>
  <cols>
    <col min="1" max="1" width="2.5546875" customWidth="1"/>
    <col min="2" max="2" width="3.5546875" customWidth="1"/>
    <col min="3" max="3" width="4.77734375" customWidth="1"/>
    <col min="4" max="4" width="10.109375" bestFit="1" customWidth="1"/>
    <col min="5" max="5" width="33.44140625" customWidth="1"/>
    <col min="6" max="6" width="11.77734375" customWidth="1"/>
    <col min="254" max="254" width="2.5546875" customWidth="1"/>
    <col min="255" max="255" width="3.5546875" customWidth="1"/>
    <col min="256" max="256" width="4.77734375" customWidth="1"/>
    <col min="257" max="257" width="9.44140625" customWidth="1"/>
    <col min="258" max="258" width="33.44140625" customWidth="1"/>
    <col min="259" max="262" width="11.77734375" customWidth="1"/>
    <col min="510" max="510" width="2.5546875" customWidth="1"/>
    <col min="511" max="511" width="3.5546875" customWidth="1"/>
    <col min="512" max="512" width="4.77734375" customWidth="1"/>
    <col min="513" max="513" width="9.44140625" customWidth="1"/>
    <col min="514" max="514" width="33.44140625" customWidth="1"/>
    <col min="515" max="518" width="11.77734375" customWidth="1"/>
    <col min="766" max="766" width="2.5546875" customWidth="1"/>
    <col min="767" max="767" width="3.5546875" customWidth="1"/>
    <col min="768" max="768" width="4.77734375" customWidth="1"/>
    <col min="769" max="769" width="9.44140625" customWidth="1"/>
    <col min="770" max="770" width="33.44140625" customWidth="1"/>
    <col min="771" max="774" width="11.77734375" customWidth="1"/>
    <col min="1022" max="1022" width="2.5546875" customWidth="1"/>
    <col min="1023" max="1023" width="3.5546875" customWidth="1"/>
    <col min="1024" max="1024" width="4.77734375" customWidth="1"/>
    <col min="1025" max="1025" width="9.44140625" customWidth="1"/>
    <col min="1026" max="1026" width="33.44140625" customWidth="1"/>
    <col min="1027" max="1030" width="11.77734375" customWidth="1"/>
    <col min="1278" max="1278" width="2.5546875" customWidth="1"/>
    <col min="1279" max="1279" width="3.5546875" customWidth="1"/>
    <col min="1280" max="1280" width="4.77734375" customWidth="1"/>
    <col min="1281" max="1281" width="9.44140625" customWidth="1"/>
    <col min="1282" max="1282" width="33.44140625" customWidth="1"/>
    <col min="1283" max="1286" width="11.77734375" customWidth="1"/>
    <col min="1534" max="1534" width="2.5546875" customWidth="1"/>
    <col min="1535" max="1535" width="3.5546875" customWidth="1"/>
    <col min="1536" max="1536" width="4.77734375" customWidth="1"/>
    <col min="1537" max="1537" width="9.44140625" customWidth="1"/>
    <col min="1538" max="1538" width="33.44140625" customWidth="1"/>
    <col min="1539" max="1542" width="11.77734375" customWidth="1"/>
    <col min="1790" max="1790" width="2.5546875" customWidth="1"/>
    <col min="1791" max="1791" width="3.5546875" customWidth="1"/>
    <col min="1792" max="1792" width="4.77734375" customWidth="1"/>
    <col min="1793" max="1793" width="9.44140625" customWidth="1"/>
    <col min="1794" max="1794" width="33.44140625" customWidth="1"/>
    <col min="1795" max="1798" width="11.77734375" customWidth="1"/>
    <col min="2046" max="2046" width="2.5546875" customWidth="1"/>
    <col min="2047" max="2047" width="3.5546875" customWidth="1"/>
    <col min="2048" max="2048" width="4.77734375" customWidth="1"/>
    <col min="2049" max="2049" width="9.44140625" customWidth="1"/>
    <col min="2050" max="2050" width="33.44140625" customWidth="1"/>
    <col min="2051" max="2054" width="11.77734375" customWidth="1"/>
    <col min="2302" max="2302" width="2.5546875" customWidth="1"/>
    <col min="2303" max="2303" width="3.5546875" customWidth="1"/>
    <col min="2304" max="2304" width="4.77734375" customWidth="1"/>
    <col min="2305" max="2305" width="9.44140625" customWidth="1"/>
    <col min="2306" max="2306" width="33.44140625" customWidth="1"/>
    <col min="2307" max="2310" width="11.77734375" customWidth="1"/>
    <col min="2558" max="2558" width="2.5546875" customWidth="1"/>
    <col min="2559" max="2559" width="3.5546875" customWidth="1"/>
    <col min="2560" max="2560" width="4.77734375" customWidth="1"/>
    <col min="2561" max="2561" width="9.44140625" customWidth="1"/>
    <col min="2562" max="2562" width="33.44140625" customWidth="1"/>
    <col min="2563" max="2566" width="11.77734375" customWidth="1"/>
    <col min="2814" max="2814" width="2.5546875" customWidth="1"/>
    <col min="2815" max="2815" width="3.5546875" customWidth="1"/>
    <col min="2816" max="2816" width="4.77734375" customWidth="1"/>
    <col min="2817" max="2817" width="9.44140625" customWidth="1"/>
    <col min="2818" max="2818" width="33.44140625" customWidth="1"/>
    <col min="2819" max="2822" width="11.77734375" customWidth="1"/>
    <col min="3070" max="3070" width="2.5546875" customWidth="1"/>
    <col min="3071" max="3071" width="3.5546875" customWidth="1"/>
    <col min="3072" max="3072" width="4.77734375" customWidth="1"/>
    <col min="3073" max="3073" width="9.44140625" customWidth="1"/>
    <col min="3074" max="3074" width="33.44140625" customWidth="1"/>
    <col min="3075" max="3078" width="11.77734375" customWidth="1"/>
    <col min="3326" max="3326" width="2.5546875" customWidth="1"/>
    <col min="3327" max="3327" width="3.5546875" customWidth="1"/>
    <col min="3328" max="3328" width="4.77734375" customWidth="1"/>
    <col min="3329" max="3329" width="9.44140625" customWidth="1"/>
    <col min="3330" max="3330" width="33.44140625" customWidth="1"/>
    <col min="3331" max="3334" width="11.77734375" customWidth="1"/>
    <col min="3582" max="3582" width="2.5546875" customWidth="1"/>
    <col min="3583" max="3583" width="3.5546875" customWidth="1"/>
    <col min="3584" max="3584" width="4.77734375" customWidth="1"/>
    <col min="3585" max="3585" width="9.44140625" customWidth="1"/>
    <col min="3586" max="3586" width="33.44140625" customWidth="1"/>
    <col min="3587" max="3590" width="11.77734375" customWidth="1"/>
    <col min="3838" max="3838" width="2.5546875" customWidth="1"/>
    <col min="3839" max="3839" width="3.5546875" customWidth="1"/>
    <col min="3840" max="3840" width="4.77734375" customWidth="1"/>
    <col min="3841" max="3841" width="9.44140625" customWidth="1"/>
    <col min="3842" max="3842" width="33.44140625" customWidth="1"/>
    <col min="3843" max="3846" width="11.77734375" customWidth="1"/>
    <col min="4094" max="4094" width="2.5546875" customWidth="1"/>
    <col min="4095" max="4095" width="3.5546875" customWidth="1"/>
    <col min="4096" max="4096" width="4.77734375" customWidth="1"/>
    <col min="4097" max="4097" width="9.44140625" customWidth="1"/>
    <col min="4098" max="4098" width="33.44140625" customWidth="1"/>
    <col min="4099" max="4102" width="11.77734375" customWidth="1"/>
    <col min="4350" max="4350" width="2.5546875" customWidth="1"/>
    <col min="4351" max="4351" width="3.5546875" customWidth="1"/>
    <col min="4352" max="4352" width="4.77734375" customWidth="1"/>
    <col min="4353" max="4353" width="9.44140625" customWidth="1"/>
    <col min="4354" max="4354" width="33.44140625" customWidth="1"/>
    <col min="4355" max="4358" width="11.77734375" customWidth="1"/>
    <col min="4606" max="4606" width="2.5546875" customWidth="1"/>
    <col min="4607" max="4607" width="3.5546875" customWidth="1"/>
    <col min="4608" max="4608" width="4.77734375" customWidth="1"/>
    <col min="4609" max="4609" width="9.44140625" customWidth="1"/>
    <col min="4610" max="4610" width="33.44140625" customWidth="1"/>
    <col min="4611" max="4614" width="11.77734375" customWidth="1"/>
    <col min="4862" max="4862" width="2.5546875" customWidth="1"/>
    <col min="4863" max="4863" width="3.5546875" customWidth="1"/>
    <col min="4864" max="4864" width="4.77734375" customWidth="1"/>
    <col min="4865" max="4865" width="9.44140625" customWidth="1"/>
    <col min="4866" max="4866" width="33.44140625" customWidth="1"/>
    <col min="4867" max="4870" width="11.77734375" customWidth="1"/>
    <col min="5118" max="5118" width="2.5546875" customWidth="1"/>
    <col min="5119" max="5119" width="3.5546875" customWidth="1"/>
    <col min="5120" max="5120" width="4.77734375" customWidth="1"/>
    <col min="5121" max="5121" width="9.44140625" customWidth="1"/>
    <col min="5122" max="5122" width="33.44140625" customWidth="1"/>
    <col min="5123" max="5126" width="11.77734375" customWidth="1"/>
    <col min="5374" max="5374" width="2.5546875" customWidth="1"/>
    <col min="5375" max="5375" width="3.5546875" customWidth="1"/>
    <col min="5376" max="5376" width="4.77734375" customWidth="1"/>
    <col min="5377" max="5377" width="9.44140625" customWidth="1"/>
    <col min="5378" max="5378" width="33.44140625" customWidth="1"/>
    <col min="5379" max="5382" width="11.77734375" customWidth="1"/>
    <col min="5630" max="5630" width="2.5546875" customWidth="1"/>
    <col min="5631" max="5631" width="3.5546875" customWidth="1"/>
    <col min="5632" max="5632" width="4.77734375" customWidth="1"/>
    <col min="5633" max="5633" width="9.44140625" customWidth="1"/>
    <col min="5634" max="5634" width="33.44140625" customWidth="1"/>
    <col min="5635" max="5638" width="11.77734375" customWidth="1"/>
    <col min="5886" max="5886" width="2.5546875" customWidth="1"/>
    <col min="5887" max="5887" width="3.5546875" customWidth="1"/>
    <col min="5888" max="5888" width="4.77734375" customWidth="1"/>
    <col min="5889" max="5889" width="9.44140625" customWidth="1"/>
    <col min="5890" max="5890" width="33.44140625" customWidth="1"/>
    <col min="5891" max="5894" width="11.77734375" customWidth="1"/>
    <col min="6142" max="6142" width="2.5546875" customWidth="1"/>
    <col min="6143" max="6143" width="3.5546875" customWidth="1"/>
    <col min="6144" max="6144" width="4.77734375" customWidth="1"/>
    <col min="6145" max="6145" width="9.44140625" customWidth="1"/>
    <col min="6146" max="6146" width="33.44140625" customWidth="1"/>
    <col min="6147" max="6150" width="11.77734375" customWidth="1"/>
    <col min="6398" max="6398" width="2.5546875" customWidth="1"/>
    <col min="6399" max="6399" width="3.5546875" customWidth="1"/>
    <col min="6400" max="6400" width="4.77734375" customWidth="1"/>
    <col min="6401" max="6401" width="9.44140625" customWidth="1"/>
    <col min="6402" max="6402" width="33.44140625" customWidth="1"/>
    <col min="6403" max="6406" width="11.77734375" customWidth="1"/>
    <col min="6654" max="6654" width="2.5546875" customWidth="1"/>
    <col min="6655" max="6655" width="3.5546875" customWidth="1"/>
    <col min="6656" max="6656" width="4.77734375" customWidth="1"/>
    <col min="6657" max="6657" width="9.44140625" customWidth="1"/>
    <col min="6658" max="6658" width="33.44140625" customWidth="1"/>
    <col min="6659" max="6662" width="11.77734375" customWidth="1"/>
    <col min="6910" max="6910" width="2.5546875" customWidth="1"/>
    <col min="6911" max="6911" width="3.5546875" customWidth="1"/>
    <col min="6912" max="6912" width="4.77734375" customWidth="1"/>
    <col min="6913" max="6913" width="9.44140625" customWidth="1"/>
    <col min="6914" max="6914" width="33.44140625" customWidth="1"/>
    <col min="6915" max="6918" width="11.77734375" customWidth="1"/>
    <col min="7166" max="7166" width="2.5546875" customWidth="1"/>
    <col min="7167" max="7167" width="3.5546875" customWidth="1"/>
    <col min="7168" max="7168" width="4.77734375" customWidth="1"/>
    <col min="7169" max="7169" width="9.44140625" customWidth="1"/>
    <col min="7170" max="7170" width="33.44140625" customWidth="1"/>
    <col min="7171" max="7174" width="11.77734375" customWidth="1"/>
    <col min="7422" max="7422" width="2.5546875" customWidth="1"/>
    <col min="7423" max="7423" width="3.5546875" customWidth="1"/>
    <col min="7424" max="7424" width="4.77734375" customWidth="1"/>
    <col min="7425" max="7425" width="9.44140625" customWidth="1"/>
    <col min="7426" max="7426" width="33.44140625" customWidth="1"/>
    <col min="7427" max="7430" width="11.77734375" customWidth="1"/>
    <col min="7678" max="7678" width="2.5546875" customWidth="1"/>
    <col min="7679" max="7679" width="3.5546875" customWidth="1"/>
    <col min="7680" max="7680" width="4.77734375" customWidth="1"/>
    <col min="7681" max="7681" width="9.44140625" customWidth="1"/>
    <col min="7682" max="7682" width="33.44140625" customWidth="1"/>
    <col min="7683" max="7686" width="11.77734375" customWidth="1"/>
    <col min="7934" max="7934" width="2.5546875" customWidth="1"/>
    <col min="7935" max="7935" width="3.5546875" customWidth="1"/>
    <col min="7936" max="7936" width="4.77734375" customWidth="1"/>
    <col min="7937" max="7937" width="9.44140625" customWidth="1"/>
    <col min="7938" max="7938" width="33.44140625" customWidth="1"/>
    <col min="7939" max="7942" width="11.77734375" customWidth="1"/>
    <col min="8190" max="8190" width="2.5546875" customWidth="1"/>
    <col min="8191" max="8191" width="3.5546875" customWidth="1"/>
    <col min="8192" max="8192" width="4.77734375" customWidth="1"/>
    <col min="8193" max="8193" width="9.44140625" customWidth="1"/>
    <col min="8194" max="8194" width="33.44140625" customWidth="1"/>
    <col min="8195" max="8198" width="11.77734375" customWidth="1"/>
    <col min="8446" max="8446" width="2.5546875" customWidth="1"/>
    <col min="8447" max="8447" width="3.5546875" customWidth="1"/>
    <col min="8448" max="8448" width="4.77734375" customWidth="1"/>
    <col min="8449" max="8449" width="9.44140625" customWidth="1"/>
    <col min="8450" max="8450" width="33.44140625" customWidth="1"/>
    <col min="8451" max="8454" width="11.77734375" customWidth="1"/>
    <col min="8702" max="8702" width="2.5546875" customWidth="1"/>
    <col min="8703" max="8703" width="3.5546875" customWidth="1"/>
    <col min="8704" max="8704" width="4.77734375" customWidth="1"/>
    <col min="8705" max="8705" width="9.44140625" customWidth="1"/>
    <col min="8706" max="8706" width="33.44140625" customWidth="1"/>
    <col min="8707" max="8710" width="11.77734375" customWidth="1"/>
    <col min="8958" max="8958" width="2.5546875" customWidth="1"/>
    <col min="8959" max="8959" width="3.5546875" customWidth="1"/>
    <col min="8960" max="8960" width="4.77734375" customWidth="1"/>
    <col min="8961" max="8961" width="9.44140625" customWidth="1"/>
    <col min="8962" max="8962" width="33.44140625" customWidth="1"/>
    <col min="8963" max="8966" width="11.77734375" customWidth="1"/>
    <col min="9214" max="9214" width="2.5546875" customWidth="1"/>
    <col min="9215" max="9215" width="3.5546875" customWidth="1"/>
    <col min="9216" max="9216" width="4.77734375" customWidth="1"/>
    <col min="9217" max="9217" width="9.44140625" customWidth="1"/>
    <col min="9218" max="9218" width="33.44140625" customWidth="1"/>
    <col min="9219" max="9222" width="11.77734375" customWidth="1"/>
    <col min="9470" max="9470" width="2.5546875" customWidth="1"/>
    <col min="9471" max="9471" width="3.5546875" customWidth="1"/>
    <col min="9472" max="9472" width="4.77734375" customWidth="1"/>
    <col min="9473" max="9473" width="9.44140625" customWidth="1"/>
    <col min="9474" max="9474" width="33.44140625" customWidth="1"/>
    <col min="9475" max="9478" width="11.77734375" customWidth="1"/>
    <col min="9726" max="9726" width="2.5546875" customWidth="1"/>
    <col min="9727" max="9727" width="3.5546875" customWidth="1"/>
    <col min="9728" max="9728" width="4.77734375" customWidth="1"/>
    <col min="9729" max="9729" width="9.44140625" customWidth="1"/>
    <col min="9730" max="9730" width="33.44140625" customWidth="1"/>
    <col min="9731" max="9734" width="11.77734375" customWidth="1"/>
    <col min="9982" max="9982" width="2.5546875" customWidth="1"/>
    <col min="9983" max="9983" width="3.5546875" customWidth="1"/>
    <col min="9984" max="9984" width="4.77734375" customWidth="1"/>
    <col min="9985" max="9985" width="9.44140625" customWidth="1"/>
    <col min="9986" max="9986" width="33.44140625" customWidth="1"/>
    <col min="9987" max="9990" width="11.77734375" customWidth="1"/>
    <col min="10238" max="10238" width="2.5546875" customWidth="1"/>
    <col min="10239" max="10239" width="3.5546875" customWidth="1"/>
    <col min="10240" max="10240" width="4.77734375" customWidth="1"/>
    <col min="10241" max="10241" width="9.44140625" customWidth="1"/>
    <col min="10242" max="10242" width="33.44140625" customWidth="1"/>
    <col min="10243" max="10246" width="11.77734375" customWidth="1"/>
    <col min="10494" max="10494" width="2.5546875" customWidth="1"/>
    <col min="10495" max="10495" width="3.5546875" customWidth="1"/>
    <col min="10496" max="10496" width="4.77734375" customWidth="1"/>
    <col min="10497" max="10497" width="9.44140625" customWidth="1"/>
    <col min="10498" max="10498" width="33.44140625" customWidth="1"/>
    <col min="10499" max="10502" width="11.77734375" customWidth="1"/>
    <col min="10750" max="10750" width="2.5546875" customWidth="1"/>
    <col min="10751" max="10751" width="3.5546875" customWidth="1"/>
    <col min="10752" max="10752" width="4.77734375" customWidth="1"/>
    <col min="10753" max="10753" width="9.44140625" customWidth="1"/>
    <col min="10754" max="10754" width="33.44140625" customWidth="1"/>
    <col min="10755" max="10758" width="11.77734375" customWidth="1"/>
    <col min="11006" max="11006" width="2.5546875" customWidth="1"/>
    <col min="11007" max="11007" width="3.5546875" customWidth="1"/>
    <col min="11008" max="11008" width="4.77734375" customWidth="1"/>
    <col min="11009" max="11009" width="9.44140625" customWidth="1"/>
    <col min="11010" max="11010" width="33.44140625" customWidth="1"/>
    <col min="11011" max="11014" width="11.77734375" customWidth="1"/>
    <col min="11262" max="11262" width="2.5546875" customWidth="1"/>
    <col min="11263" max="11263" width="3.5546875" customWidth="1"/>
    <col min="11264" max="11264" width="4.77734375" customWidth="1"/>
    <col min="11265" max="11265" width="9.44140625" customWidth="1"/>
    <col min="11266" max="11266" width="33.44140625" customWidth="1"/>
    <col min="11267" max="11270" width="11.77734375" customWidth="1"/>
    <col min="11518" max="11518" width="2.5546875" customWidth="1"/>
    <col min="11519" max="11519" width="3.5546875" customWidth="1"/>
    <col min="11520" max="11520" width="4.77734375" customWidth="1"/>
    <col min="11521" max="11521" width="9.44140625" customWidth="1"/>
    <col min="11522" max="11522" width="33.44140625" customWidth="1"/>
    <col min="11523" max="11526" width="11.77734375" customWidth="1"/>
    <col min="11774" max="11774" width="2.5546875" customWidth="1"/>
    <col min="11775" max="11775" width="3.5546875" customWidth="1"/>
    <col min="11776" max="11776" width="4.77734375" customWidth="1"/>
    <col min="11777" max="11777" width="9.44140625" customWidth="1"/>
    <col min="11778" max="11778" width="33.44140625" customWidth="1"/>
    <col min="11779" max="11782" width="11.77734375" customWidth="1"/>
    <col min="12030" max="12030" width="2.5546875" customWidth="1"/>
    <col min="12031" max="12031" width="3.5546875" customWidth="1"/>
    <col min="12032" max="12032" width="4.77734375" customWidth="1"/>
    <col min="12033" max="12033" width="9.44140625" customWidth="1"/>
    <col min="12034" max="12034" width="33.44140625" customWidth="1"/>
    <col min="12035" max="12038" width="11.77734375" customWidth="1"/>
    <col min="12286" max="12286" width="2.5546875" customWidth="1"/>
    <col min="12287" max="12287" width="3.5546875" customWidth="1"/>
    <col min="12288" max="12288" width="4.77734375" customWidth="1"/>
    <col min="12289" max="12289" width="9.44140625" customWidth="1"/>
    <col min="12290" max="12290" width="33.44140625" customWidth="1"/>
    <col min="12291" max="12294" width="11.77734375" customWidth="1"/>
    <col min="12542" max="12542" width="2.5546875" customWidth="1"/>
    <col min="12543" max="12543" width="3.5546875" customWidth="1"/>
    <col min="12544" max="12544" width="4.77734375" customWidth="1"/>
    <col min="12545" max="12545" width="9.44140625" customWidth="1"/>
    <col min="12546" max="12546" width="33.44140625" customWidth="1"/>
    <col min="12547" max="12550" width="11.77734375" customWidth="1"/>
    <col min="12798" max="12798" width="2.5546875" customWidth="1"/>
    <col min="12799" max="12799" width="3.5546875" customWidth="1"/>
    <col min="12800" max="12800" width="4.77734375" customWidth="1"/>
    <col min="12801" max="12801" width="9.44140625" customWidth="1"/>
    <col min="12802" max="12802" width="33.44140625" customWidth="1"/>
    <col min="12803" max="12806" width="11.77734375" customWidth="1"/>
    <col min="13054" max="13054" width="2.5546875" customWidth="1"/>
    <col min="13055" max="13055" width="3.5546875" customWidth="1"/>
    <col min="13056" max="13056" width="4.77734375" customWidth="1"/>
    <col min="13057" max="13057" width="9.44140625" customWidth="1"/>
    <col min="13058" max="13058" width="33.44140625" customWidth="1"/>
    <col min="13059" max="13062" width="11.77734375" customWidth="1"/>
    <col min="13310" max="13310" width="2.5546875" customWidth="1"/>
    <col min="13311" max="13311" width="3.5546875" customWidth="1"/>
    <col min="13312" max="13312" width="4.77734375" customWidth="1"/>
    <col min="13313" max="13313" width="9.44140625" customWidth="1"/>
    <col min="13314" max="13314" width="33.44140625" customWidth="1"/>
    <col min="13315" max="13318" width="11.77734375" customWidth="1"/>
    <col min="13566" max="13566" width="2.5546875" customWidth="1"/>
    <col min="13567" max="13567" width="3.5546875" customWidth="1"/>
    <col min="13568" max="13568" width="4.77734375" customWidth="1"/>
    <col min="13569" max="13569" width="9.44140625" customWidth="1"/>
    <col min="13570" max="13570" width="33.44140625" customWidth="1"/>
    <col min="13571" max="13574" width="11.77734375" customWidth="1"/>
    <col min="13822" max="13822" width="2.5546875" customWidth="1"/>
    <col min="13823" max="13823" width="3.5546875" customWidth="1"/>
    <col min="13824" max="13824" width="4.77734375" customWidth="1"/>
    <col min="13825" max="13825" width="9.44140625" customWidth="1"/>
    <col min="13826" max="13826" width="33.44140625" customWidth="1"/>
    <col min="13827" max="13830" width="11.77734375" customWidth="1"/>
    <col min="14078" max="14078" width="2.5546875" customWidth="1"/>
    <col min="14079" max="14079" width="3.5546875" customWidth="1"/>
    <col min="14080" max="14080" width="4.77734375" customWidth="1"/>
    <col min="14081" max="14081" width="9.44140625" customWidth="1"/>
    <col min="14082" max="14082" width="33.44140625" customWidth="1"/>
    <col min="14083" max="14086" width="11.77734375" customWidth="1"/>
    <col min="14334" max="14334" width="2.5546875" customWidth="1"/>
    <col min="14335" max="14335" width="3.5546875" customWidth="1"/>
    <col min="14336" max="14336" width="4.77734375" customWidth="1"/>
    <col min="14337" max="14337" width="9.44140625" customWidth="1"/>
    <col min="14338" max="14338" width="33.44140625" customWidth="1"/>
    <col min="14339" max="14342" width="11.77734375" customWidth="1"/>
    <col min="14590" max="14590" width="2.5546875" customWidth="1"/>
    <col min="14591" max="14591" width="3.5546875" customWidth="1"/>
    <col min="14592" max="14592" width="4.77734375" customWidth="1"/>
    <col min="14593" max="14593" width="9.44140625" customWidth="1"/>
    <col min="14594" max="14594" width="33.44140625" customWidth="1"/>
    <col min="14595" max="14598" width="11.77734375" customWidth="1"/>
    <col min="14846" max="14846" width="2.5546875" customWidth="1"/>
    <col min="14847" max="14847" width="3.5546875" customWidth="1"/>
    <col min="14848" max="14848" width="4.77734375" customWidth="1"/>
    <col min="14849" max="14849" width="9.44140625" customWidth="1"/>
    <col min="14850" max="14850" width="33.44140625" customWidth="1"/>
    <col min="14851" max="14854" width="11.77734375" customWidth="1"/>
    <col min="15102" max="15102" width="2.5546875" customWidth="1"/>
    <col min="15103" max="15103" width="3.5546875" customWidth="1"/>
    <col min="15104" max="15104" width="4.77734375" customWidth="1"/>
    <col min="15105" max="15105" width="9.44140625" customWidth="1"/>
    <col min="15106" max="15106" width="33.44140625" customWidth="1"/>
    <col min="15107" max="15110" width="11.77734375" customWidth="1"/>
    <col min="15358" max="15358" width="2.5546875" customWidth="1"/>
    <col min="15359" max="15359" width="3.5546875" customWidth="1"/>
    <col min="15360" max="15360" width="4.77734375" customWidth="1"/>
    <col min="15361" max="15361" width="9.44140625" customWidth="1"/>
    <col min="15362" max="15362" width="33.44140625" customWidth="1"/>
    <col min="15363" max="15366" width="11.77734375" customWidth="1"/>
    <col min="15614" max="15614" width="2.5546875" customWidth="1"/>
    <col min="15615" max="15615" width="3.5546875" customWidth="1"/>
    <col min="15616" max="15616" width="4.77734375" customWidth="1"/>
    <col min="15617" max="15617" width="9.44140625" customWidth="1"/>
    <col min="15618" max="15618" width="33.44140625" customWidth="1"/>
    <col min="15619" max="15622" width="11.77734375" customWidth="1"/>
    <col min="15870" max="15870" width="2.5546875" customWidth="1"/>
    <col min="15871" max="15871" width="3.5546875" customWidth="1"/>
    <col min="15872" max="15872" width="4.77734375" customWidth="1"/>
    <col min="15873" max="15873" width="9.44140625" customWidth="1"/>
    <col min="15874" max="15874" width="33.44140625" customWidth="1"/>
    <col min="15875" max="15878" width="11.77734375" customWidth="1"/>
    <col min="16126" max="16126" width="2.5546875" customWidth="1"/>
    <col min="16127" max="16127" width="3.5546875" customWidth="1"/>
    <col min="16128" max="16128" width="4.77734375" customWidth="1"/>
    <col min="16129" max="16129" width="9.44140625" customWidth="1"/>
    <col min="16130" max="16130" width="33.44140625" customWidth="1"/>
    <col min="16131" max="16134" width="11.77734375" customWidth="1"/>
  </cols>
  <sheetData>
    <row r="1" spans="2:6" ht="28.5" customHeight="1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2:6" ht="15.75" customHeight="1" x14ac:dyDescent="0.3">
      <c r="B2" s="2">
        <v>1</v>
      </c>
      <c r="C2" s="2">
        <f>'[1]Kelas Baru Fix'!C7</f>
        <v>14206</v>
      </c>
      <c r="D2" s="3">
        <f>'[1]Kelas Baru Fix'!D7</f>
        <v>103132350</v>
      </c>
      <c r="E2" s="4" t="str">
        <f>'[1]Kelas Baru Fix'!F7</f>
        <v>AGITA WAHYU PUTRI</v>
      </c>
      <c r="F2" s="5" t="s">
        <v>6</v>
      </c>
    </row>
    <row r="3" spans="2:6" ht="15.75" customHeight="1" x14ac:dyDescent="0.3">
      <c r="B3" s="2">
        <v>2</v>
      </c>
      <c r="C3" s="2">
        <f>'[1]Kelas Baru Fix'!C8</f>
        <v>14235</v>
      </c>
      <c r="D3" s="3">
        <f>'[1]Kelas Baru Fix'!D8</f>
        <v>102553441</v>
      </c>
      <c r="E3" s="4" t="str">
        <f>'[1]Kelas Baru Fix'!F8</f>
        <v>ANINDYA FAIZA AS SYAKHIRA</v>
      </c>
      <c r="F3" s="5" t="s">
        <v>6</v>
      </c>
    </row>
    <row r="4" spans="2:6" ht="15.75" customHeight="1" x14ac:dyDescent="0.3">
      <c r="B4" s="2">
        <v>3</v>
      </c>
      <c r="C4" s="2">
        <f>'[1]Kelas Baru Fix'!C9</f>
        <v>14239</v>
      </c>
      <c r="D4" s="3">
        <f>'[1]Kelas Baru Fix'!D9</f>
        <v>97208961</v>
      </c>
      <c r="E4" s="4" t="str">
        <f>'[1]Kelas Baru Fix'!F9</f>
        <v>ANNISA NAZLASSAMA AZ ZAHRA</v>
      </c>
      <c r="F4" s="5" t="s">
        <v>6</v>
      </c>
    </row>
    <row r="5" spans="2:6" ht="15.75" customHeight="1" x14ac:dyDescent="0.3">
      <c r="B5" s="2">
        <v>4</v>
      </c>
      <c r="C5" s="2">
        <f>'[1]Kelas Baru Fix'!C10</f>
        <v>14270</v>
      </c>
      <c r="D5" s="3">
        <f>'[1]Kelas Baru Fix'!D10</f>
        <v>104742232</v>
      </c>
      <c r="E5" s="4" t="str">
        <f>'[1]Kelas Baru Fix'!F10</f>
        <v>CARISSA VILAVINA AHMAD</v>
      </c>
      <c r="F5" s="5" t="s">
        <v>6</v>
      </c>
    </row>
    <row r="6" spans="2:6" ht="15.75" customHeight="1" x14ac:dyDescent="0.3">
      <c r="B6" s="2">
        <v>5</v>
      </c>
      <c r="C6" s="2">
        <f>'[1]Kelas Baru Fix'!C11</f>
        <v>14274</v>
      </c>
      <c r="D6" s="3">
        <f>'[1]Kelas Baru Fix'!D11</f>
        <v>98489385</v>
      </c>
      <c r="E6" s="4" t="str">
        <f>'[1]Kelas Baru Fix'!F11</f>
        <v>CINDI DWI DESTALIA</v>
      </c>
      <c r="F6" s="5" t="s">
        <v>6</v>
      </c>
    </row>
    <row r="7" spans="2:6" ht="15.75" customHeight="1" x14ac:dyDescent="0.3">
      <c r="B7" s="2">
        <v>6</v>
      </c>
      <c r="C7" s="2">
        <f>'[1]Kelas Baru Fix'!C12</f>
        <v>14275</v>
      </c>
      <c r="D7" s="3">
        <f>'[1]Kelas Baru Fix'!D12</f>
        <v>101626308</v>
      </c>
      <c r="E7" s="4" t="str">
        <f>'[1]Kelas Baru Fix'!F12</f>
        <v>CINDY FAJARINA</v>
      </c>
      <c r="F7" s="5" t="s">
        <v>6</v>
      </c>
    </row>
    <row r="8" spans="2:6" ht="15.75" customHeight="1" x14ac:dyDescent="0.3">
      <c r="B8" s="2">
        <v>7</v>
      </c>
      <c r="C8" s="2">
        <f>'[1]Kelas Baru Fix'!C13</f>
        <v>14276</v>
      </c>
      <c r="D8" s="3">
        <f>'[1]Kelas Baru Fix'!D13</f>
        <v>106494497</v>
      </c>
      <c r="E8" s="4" t="str">
        <f>'[1]Kelas Baru Fix'!F13</f>
        <v>CITRA PRISSILYA SUPRAPTO</v>
      </c>
      <c r="F8" s="5" t="s">
        <v>6</v>
      </c>
    </row>
    <row r="9" spans="2:6" ht="15.75" customHeight="1" x14ac:dyDescent="0.3">
      <c r="B9" s="2">
        <v>8</v>
      </c>
      <c r="C9" s="2">
        <f>'[1]Kelas Baru Fix'!C14</f>
        <v>14291</v>
      </c>
      <c r="D9" s="3">
        <f>'[1]Kelas Baru Fix'!D14</f>
        <v>96327179</v>
      </c>
      <c r="E9" s="4" t="str">
        <f>'[1]Kelas Baru Fix'!F14</f>
        <v>DINA FADILA ZAKIA</v>
      </c>
      <c r="F9" s="5" t="s">
        <v>6</v>
      </c>
    </row>
    <row r="10" spans="2:6" ht="15.75" customHeight="1" x14ac:dyDescent="0.3">
      <c r="B10" s="2">
        <v>9</v>
      </c>
      <c r="C10" s="2">
        <f>'[1]Kelas Baru Fix'!C15</f>
        <v>14293</v>
      </c>
      <c r="D10" s="3">
        <f>'[1]Kelas Baru Fix'!D15</f>
        <v>104833308</v>
      </c>
      <c r="E10" s="4" t="str">
        <f>'[1]Kelas Baru Fix'!F15</f>
        <v>DINDA AULYA</v>
      </c>
      <c r="F10" s="5" t="s">
        <v>6</v>
      </c>
    </row>
    <row r="11" spans="2:6" ht="15.75" customHeight="1" x14ac:dyDescent="0.3">
      <c r="B11" s="2">
        <v>10</v>
      </c>
      <c r="C11" s="2">
        <f>'[1]Kelas Baru Fix'!C16</f>
        <v>14301</v>
      </c>
      <c r="D11" s="3">
        <f>'[1]Kelas Baru Fix'!D16</f>
        <v>94936293</v>
      </c>
      <c r="E11" s="4" t="str">
        <f>'[1]Kelas Baru Fix'!F16</f>
        <v>ELDA AYU ENDIRA</v>
      </c>
      <c r="F11" s="5" t="s">
        <v>6</v>
      </c>
    </row>
    <row r="12" spans="2:6" ht="15.75" customHeight="1" x14ac:dyDescent="0.3">
      <c r="B12" s="2">
        <v>11</v>
      </c>
      <c r="C12" s="2">
        <f>'[1]Kelas Baru Fix'!C17</f>
        <v>14307</v>
      </c>
      <c r="D12" s="3">
        <f>'[1]Kelas Baru Fix'!D17</f>
        <v>105579582</v>
      </c>
      <c r="E12" s="4" t="str">
        <f>'[1]Kelas Baru Fix'!F17</f>
        <v>EUNIQUE SHALOMITHA</v>
      </c>
      <c r="F12" s="5" t="s">
        <v>6</v>
      </c>
    </row>
    <row r="13" spans="2:6" ht="15.75" customHeight="1" x14ac:dyDescent="0.3">
      <c r="B13" s="2">
        <v>12</v>
      </c>
      <c r="C13" s="2">
        <f>'[1]Kelas Baru Fix'!C18</f>
        <v>14309</v>
      </c>
      <c r="D13" s="3">
        <f>'[1]Kelas Baru Fix'!D18</f>
        <v>101618075</v>
      </c>
      <c r="E13" s="4" t="str">
        <f>'[1]Kelas Baru Fix'!F18</f>
        <v>FADHIL IZZA GHASSANI</v>
      </c>
      <c r="F13" s="5" t="s">
        <v>6</v>
      </c>
    </row>
    <row r="14" spans="2:6" ht="15.75" customHeight="1" x14ac:dyDescent="0.3">
      <c r="B14" s="2">
        <v>13</v>
      </c>
      <c r="C14" s="2">
        <f>'[1]Kelas Baru Fix'!C19</f>
        <v>14321</v>
      </c>
      <c r="D14" s="3">
        <f>'[1]Kelas Baru Fix'!D19</f>
        <v>108039532</v>
      </c>
      <c r="E14" s="4" t="str">
        <f>'[1]Kelas Baru Fix'!F19</f>
        <v>FEBRIYAN NURSALAM</v>
      </c>
      <c r="F14" s="5" t="s">
        <v>6</v>
      </c>
    </row>
    <row r="15" spans="2:6" ht="15.75" customHeight="1" x14ac:dyDescent="0.3">
      <c r="B15" s="2">
        <v>14</v>
      </c>
      <c r="C15" s="2">
        <f>'[1]Kelas Baru Fix'!C20</f>
        <v>14332</v>
      </c>
      <c r="D15" s="3">
        <f>'[1]Kelas Baru Fix'!D20</f>
        <v>107998715</v>
      </c>
      <c r="E15" s="4" t="str">
        <f>'[1]Kelas Baru Fix'!F20</f>
        <v>FLOWERENCIA EXSAVIO DUTRA</v>
      </c>
      <c r="F15" s="5" t="s">
        <v>6</v>
      </c>
    </row>
    <row r="16" spans="2:6" ht="15.75" customHeight="1" x14ac:dyDescent="0.3">
      <c r="B16" s="2">
        <v>15</v>
      </c>
      <c r="C16" s="2">
        <f>'[1]Kelas Baru Fix'!C21</f>
        <v>14339</v>
      </c>
      <c r="D16" s="3">
        <f>'[1]Kelas Baru Fix'!D21</f>
        <v>97004365</v>
      </c>
      <c r="E16" s="4" t="str">
        <f>'[1]Kelas Baru Fix'!F21</f>
        <v>GEDE PRAYOGA</v>
      </c>
      <c r="F16" s="5" t="s">
        <v>6</v>
      </c>
    </row>
    <row r="17" spans="2:6" ht="15.75" customHeight="1" x14ac:dyDescent="0.3">
      <c r="B17" s="2">
        <v>16</v>
      </c>
      <c r="C17" s="2">
        <f>'[1]Kelas Baru Fix'!C22</f>
        <v>14344</v>
      </c>
      <c r="D17" s="3">
        <f>'[1]Kelas Baru Fix'!D22</f>
        <v>105888268</v>
      </c>
      <c r="E17" s="4" t="str">
        <f>'[1]Kelas Baru Fix'!F22</f>
        <v>HABIB ABDILLAH</v>
      </c>
      <c r="F17" s="5" t="s">
        <v>6</v>
      </c>
    </row>
    <row r="18" spans="2:6" ht="15.75" customHeight="1" x14ac:dyDescent="0.3">
      <c r="B18" s="2">
        <v>17</v>
      </c>
      <c r="C18" s="2">
        <f>'[1]Kelas Baru Fix'!C23</f>
        <v>14387</v>
      </c>
      <c r="D18" s="3">
        <f>'[1]Kelas Baru Fix'!D23</f>
        <v>108799315</v>
      </c>
      <c r="E18" s="4" t="str">
        <f>'[1]Kelas Baru Fix'!F23</f>
        <v>KHAIRUL DAFFA</v>
      </c>
      <c r="F18" s="5" t="s">
        <v>6</v>
      </c>
    </row>
    <row r="19" spans="2:6" ht="15.75" customHeight="1" x14ac:dyDescent="0.3">
      <c r="B19" s="2">
        <v>18</v>
      </c>
      <c r="C19" s="2">
        <f>'[1]Kelas Baru Fix'!C24</f>
        <v>14417</v>
      </c>
      <c r="D19" s="3">
        <f>'[1]Kelas Baru Fix'!D24</f>
        <v>103784417</v>
      </c>
      <c r="E19" s="4" t="str">
        <f>'[1]Kelas Baru Fix'!F24</f>
        <v>M. GATAN ALVARO</v>
      </c>
      <c r="F19" s="5" t="s">
        <v>6</v>
      </c>
    </row>
    <row r="20" spans="2:6" ht="15.75" customHeight="1" x14ac:dyDescent="0.3">
      <c r="B20" s="2">
        <v>19</v>
      </c>
      <c r="C20" s="2">
        <f>'[1]Kelas Baru Fix'!C25</f>
        <v>14435</v>
      </c>
      <c r="D20" s="3">
        <f>'[1]Kelas Baru Fix'!D25</f>
        <v>65013226</v>
      </c>
      <c r="E20" s="4" t="str">
        <f>'[1]Kelas Baru Fix'!F25</f>
        <v>MOH. ESKAMUKTI SATRIA PANDAWA</v>
      </c>
      <c r="F20" s="5" t="s">
        <v>6</v>
      </c>
    </row>
    <row r="21" spans="2:6" ht="15.75" customHeight="1" x14ac:dyDescent="0.3">
      <c r="B21" s="2">
        <v>20</v>
      </c>
      <c r="C21" s="2">
        <f>'[1]Kelas Baru Fix'!C26</f>
        <v>14443</v>
      </c>
      <c r="D21" s="3">
        <f>'[1]Kelas Baru Fix'!D26</f>
        <v>107083037</v>
      </c>
      <c r="E21" s="4" t="str">
        <f>'[1]Kelas Baru Fix'!F26</f>
        <v>MUHAMMAD FADHIL AZHAR</v>
      </c>
      <c r="F21" s="5" t="s">
        <v>6</v>
      </c>
    </row>
    <row r="22" spans="2:6" ht="15.75" customHeight="1" x14ac:dyDescent="0.3">
      <c r="B22" s="2">
        <v>21</v>
      </c>
      <c r="C22" s="2">
        <f>'[1]Kelas Baru Fix'!C27</f>
        <v>14447</v>
      </c>
      <c r="D22" s="3">
        <f>'[1]Kelas Baru Fix'!D27</f>
        <v>106160703</v>
      </c>
      <c r="E22" s="4" t="str">
        <f>'[1]Kelas Baru Fix'!F27</f>
        <v>MUHAMMAD LUCKY HARIF RAMADHAN</v>
      </c>
      <c r="F22" s="5" t="s">
        <v>6</v>
      </c>
    </row>
    <row r="23" spans="2:6" ht="15.75" customHeight="1" x14ac:dyDescent="0.3">
      <c r="B23" s="2">
        <v>22</v>
      </c>
      <c r="C23" s="2">
        <f>'[1]Kelas Baru Fix'!C28</f>
        <v>14448</v>
      </c>
      <c r="D23" s="3">
        <f>'[1]Kelas Baru Fix'!D28</f>
        <v>94989489</v>
      </c>
      <c r="E23" s="4" t="str">
        <f>'[1]Kelas Baru Fix'!F28</f>
        <v>MUHAMMAD SAPUTRA</v>
      </c>
      <c r="F23" s="5" t="s">
        <v>6</v>
      </c>
    </row>
    <row r="24" spans="2:6" ht="15.75" customHeight="1" x14ac:dyDescent="0.3">
      <c r="B24" s="2">
        <v>23</v>
      </c>
      <c r="C24" s="2">
        <f>'[1]Kelas Baru Fix'!C29</f>
        <v>14450</v>
      </c>
      <c r="D24" s="3">
        <f>'[1]Kelas Baru Fix'!D29</f>
        <v>103192901</v>
      </c>
      <c r="E24" s="4" t="str">
        <f>'[1]Kelas Baru Fix'!F29</f>
        <v>MUTIARA RAMADANI</v>
      </c>
      <c r="F24" s="5" t="s">
        <v>6</v>
      </c>
    </row>
    <row r="25" spans="2:6" ht="15.75" customHeight="1" x14ac:dyDescent="0.3">
      <c r="B25" s="2">
        <v>24</v>
      </c>
      <c r="C25" s="2">
        <f>'[1]Kelas Baru Fix'!C30</f>
        <v>14455</v>
      </c>
      <c r="D25" s="3">
        <f>'[1]Kelas Baru Fix'!D30</f>
        <v>107520527</v>
      </c>
      <c r="E25" s="4" t="str">
        <f>'[1]Kelas Baru Fix'!F30</f>
        <v>NABILLA VIANDITHA WAHYUDI</v>
      </c>
      <c r="F25" s="5" t="s">
        <v>6</v>
      </c>
    </row>
    <row r="26" spans="2:6" ht="15.75" customHeight="1" x14ac:dyDescent="0.3">
      <c r="B26" s="2">
        <v>25</v>
      </c>
      <c r="C26" s="2">
        <f>'[1]Kelas Baru Fix'!C31</f>
        <v>14456</v>
      </c>
      <c r="D26" s="3">
        <f>'[1]Kelas Baru Fix'!D31</f>
        <v>98154250</v>
      </c>
      <c r="E26" s="4" t="str">
        <f>'[1]Kelas Baru Fix'!F31</f>
        <v>NADIAH ADZKA ANINDYA</v>
      </c>
      <c r="F26" s="5" t="s">
        <v>6</v>
      </c>
    </row>
    <row r="27" spans="2:6" ht="15.75" customHeight="1" x14ac:dyDescent="0.3">
      <c r="B27" s="2">
        <v>26</v>
      </c>
      <c r="C27" s="2">
        <f>'[1]Kelas Baru Fix'!C32</f>
        <v>14471</v>
      </c>
      <c r="D27" s="3">
        <f>'[1]Kelas Baru Fix'!D32</f>
        <v>108288958</v>
      </c>
      <c r="E27" s="4" t="str">
        <f>'[1]Kelas Baru Fix'!F32</f>
        <v>NI MADE DAMA ALVIRA</v>
      </c>
      <c r="F27" s="5" t="s">
        <v>6</v>
      </c>
    </row>
    <row r="28" spans="2:6" ht="15.75" customHeight="1" x14ac:dyDescent="0.3">
      <c r="B28" s="2">
        <v>27</v>
      </c>
      <c r="C28" s="2">
        <f>'[1]Kelas Baru Fix'!C33</f>
        <v>14483</v>
      </c>
      <c r="D28" s="3">
        <f>'[1]Kelas Baru Fix'!D33</f>
        <v>107190126</v>
      </c>
      <c r="E28" s="4" t="str">
        <f>'[1]Kelas Baru Fix'!F33</f>
        <v>NYOMAN SUGIHANA</v>
      </c>
      <c r="F28" s="5" t="s">
        <v>6</v>
      </c>
    </row>
    <row r="29" spans="2:6" ht="15.75" customHeight="1" x14ac:dyDescent="0.3">
      <c r="B29" s="2">
        <v>28</v>
      </c>
      <c r="C29" s="2">
        <f>'[1]Kelas Baru Fix'!C34</f>
        <v>14508</v>
      </c>
      <c r="D29" s="3">
        <f>'[1]Kelas Baru Fix'!D34</f>
        <v>109189104</v>
      </c>
      <c r="E29" s="4" t="str">
        <f>'[1]Kelas Baru Fix'!F34</f>
        <v>RATI ASTARI</v>
      </c>
      <c r="F29" s="5" t="s">
        <v>6</v>
      </c>
    </row>
    <row r="30" spans="2:6" ht="15.75" customHeight="1" x14ac:dyDescent="0.3">
      <c r="B30" s="2">
        <v>29</v>
      </c>
      <c r="C30" s="2">
        <f>'[1]Kelas Baru Fix'!C35</f>
        <v>14536</v>
      </c>
      <c r="D30" s="3">
        <f>'[1]Kelas Baru Fix'!D35</f>
        <v>97723811</v>
      </c>
      <c r="E30" s="4" t="str">
        <f>'[1]Kelas Baru Fix'!F35</f>
        <v>SAMUEL FIANDI PUTRA</v>
      </c>
      <c r="F30" s="5" t="s">
        <v>6</v>
      </c>
    </row>
    <row r="31" spans="2:6" ht="15.75" customHeight="1" x14ac:dyDescent="0.3">
      <c r="B31" s="2">
        <v>30</v>
      </c>
      <c r="C31" s="2">
        <f>'[1]Kelas Baru Fix'!C36</f>
        <v>14540</v>
      </c>
      <c r="D31" s="3">
        <f>'[1]Kelas Baru Fix'!D36</f>
        <v>108177586</v>
      </c>
      <c r="E31" s="4" t="str">
        <f>'[1]Kelas Baru Fix'!F36</f>
        <v>SEPTA RAMADHAN</v>
      </c>
      <c r="F31" s="5" t="s">
        <v>6</v>
      </c>
    </row>
    <row r="32" spans="2:6" ht="15.75" customHeight="1" x14ac:dyDescent="0.3">
      <c r="B32" s="2">
        <v>31</v>
      </c>
      <c r="C32" s="2">
        <f>'[1]Kelas Baru Fix'!C37</f>
        <v>14560</v>
      </c>
      <c r="D32" s="3">
        <f>'[1]Kelas Baru Fix'!D37</f>
        <v>103928746</v>
      </c>
      <c r="E32" s="4" t="str">
        <f>'[1]Kelas Baru Fix'!F37</f>
        <v>TALITA ZHAFIRA AZKA</v>
      </c>
      <c r="F32" s="5" t="s">
        <v>6</v>
      </c>
    </row>
    <row r="33" spans="2:6" ht="15.75" customHeight="1" x14ac:dyDescent="0.3">
      <c r="B33" s="2">
        <v>32</v>
      </c>
      <c r="C33" s="2">
        <f>'[1]Kelas Baru Fix'!C38</f>
        <v>14563</v>
      </c>
      <c r="D33" s="3">
        <f>'[1]Kelas Baru Fix'!D38</f>
        <v>105645331</v>
      </c>
      <c r="E33" s="4" t="str">
        <f>'[1]Kelas Baru Fix'!F38</f>
        <v>THESYA FAJRIYAH</v>
      </c>
      <c r="F33" s="5" t="s">
        <v>6</v>
      </c>
    </row>
    <row r="34" spans="2:6" ht="15.75" customHeight="1" x14ac:dyDescent="0.3">
      <c r="B34" s="2">
        <v>33</v>
      </c>
      <c r="C34" s="2">
        <f>'[1]Kelas Baru Fix'!C39</f>
        <v>14582</v>
      </c>
      <c r="D34" s="3">
        <f>'[1]Kelas Baru Fix'!D39</f>
        <v>106026658</v>
      </c>
      <c r="E34" s="4" t="str">
        <f>'[1]Kelas Baru Fix'!F39</f>
        <v>ZAFIRA ANAFIKA</v>
      </c>
      <c r="F34" s="5" t="s">
        <v>6</v>
      </c>
    </row>
    <row r="35" spans="2:6" ht="15.75" customHeight="1" x14ac:dyDescent="0.3">
      <c r="B35" s="2">
        <v>34</v>
      </c>
      <c r="C35" s="2">
        <f>'[1]Kelas Baru Fix'!C40</f>
        <v>14584</v>
      </c>
      <c r="D35" s="3">
        <f>'[1]Kelas Baru Fix'!D40</f>
        <v>103033033</v>
      </c>
      <c r="E35" s="4" t="str">
        <f>'[1]Kelas Baru Fix'!F40</f>
        <v>ZAHWA RAMADHANI</v>
      </c>
      <c r="F35" s="5" t="s">
        <v>6</v>
      </c>
    </row>
    <row r="36" spans="2:6" ht="15.75" customHeight="1" x14ac:dyDescent="0.3">
      <c r="B36" s="2">
        <v>35</v>
      </c>
      <c r="C36" s="2">
        <f>'[1]Kelas Baru Fix'!C41</f>
        <v>14591</v>
      </c>
      <c r="D36" s="3">
        <f>'[1]Kelas Baru Fix'!D41</f>
        <v>104478960</v>
      </c>
      <c r="E36" s="4" t="str">
        <f>'[1]Kelas Baru Fix'!F41</f>
        <v>ZULFA SYAROF ANAJOLI</v>
      </c>
      <c r="F36" s="5" t="s">
        <v>6</v>
      </c>
    </row>
    <row r="37" spans="2:6" ht="15.75" customHeight="1" x14ac:dyDescent="0.3">
      <c r="B37" s="2">
        <v>36</v>
      </c>
      <c r="C37" s="7">
        <f>'[1]Kelas Baru Fix'!C66</f>
        <v>14202</v>
      </c>
      <c r="D37" s="8">
        <f>'[1]Kelas Baru Fix'!D66</f>
        <v>103736811</v>
      </c>
      <c r="E37" s="9" t="str">
        <f>'[1]Kelas Baru Fix'!F66</f>
        <v>ABDUL RAHMAN</v>
      </c>
      <c r="F37" s="5" t="s">
        <v>7</v>
      </c>
    </row>
    <row r="38" spans="2:6" ht="15.75" customHeight="1" x14ac:dyDescent="0.3">
      <c r="B38" s="2">
        <v>37</v>
      </c>
      <c r="C38" s="7">
        <f>'[1]Kelas Baru Fix'!C67</f>
        <v>14203</v>
      </c>
      <c r="D38" s="8">
        <f>'[1]Kelas Baru Fix'!D67</f>
        <v>92614450</v>
      </c>
      <c r="E38" s="9" t="str">
        <f>'[1]Kelas Baru Fix'!F67</f>
        <v>ABDUN MUFID FARIDWAN</v>
      </c>
      <c r="F38" s="5" t="s">
        <v>7</v>
      </c>
    </row>
    <row r="39" spans="2:6" ht="15.75" customHeight="1" x14ac:dyDescent="0.3">
      <c r="B39" s="2">
        <v>38</v>
      </c>
      <c r="C39" s="7">
        <f>'[1]Kelas Baru Fix'!C68</f>
        <v>14208</v>
      </c>
      <c r="D39" s="8">
        <f>'[1]Kelas Baru Fix'!D68</f>
        <v>106129812</v>
      </c>
      <c r="E39" s="9" t="str">
        <f>'[1]Kelas Baru Fix'!F68</f>
        <v>AHMAD JAKI ARIYANTO</v>
      </c>
      <c r="F39" s="5" t="s">
        <v>7</v>
      </c>
    </row>
    <row r="40" spans="2:6" ht="15.75" customHeight="1" x14ac:dyDescent="0.3">
      <c r="B40" s="2">
        <v>39</v>
      </c>
      <c r="C40" s="7">
        <f>'[1]Kelas Baru Fix'!C69</f>
        <v>14209</v>
      </c>
      <c r="D40" s="8">
        <f>'[1]Kelas Baru Fix'!D69</f>
        <v>91457376</v>
      </c>
      <c r="E40" s="9" t="str">
        <f>'[1]Kelas Baru Fix'!F69</f>
        <v>AHMAD YUDA PUTRA HANSA</v>
      </c>
      <c r="F40" s="5" t="s">
        <v>7</v>
      </c>
    </row>
    <row r="41" spans="2:6" ht="15.75" customHeight="1" x14ac:dyDescent="0.3">
      <c r="B41" s="2">
        <v>40</v>
      </c>
      <c r="C41" s="7">
        <f>'[1]Kelas Baru Fix'!C70</f>
        <v>14214</v>
      </c>
      <c r="D41" s="8">
        <f>'[1]Kelas Baru Fix'!D70</f>
        <v>103377527</v>
      </c>
      <c r="E41" s="9" t="str">
        <f>'[1]Kelas Baru Fix'!F70</f>
        <v>ALIFA SALWA NURDIANA</v>
      </c>
      <c r="F41" s="5" t="s">
        <v>7</v>
      </c>
    </row>
    <row r="42" spans="2:6" ht="15.75" customHeight="1" x14ac:dyDescent="0.3">
      <c r="B42" s="2">
        <v>41</v>
      </c>
      <c r="C42" s="7">
        <f>'[1]Kelas Baru Fix'!C71</f>
        <v>14220</v>
      </c>
      <c r="D42" s="8">
        <f>'[1]Kelas Baru Fix'!D71</f>
        <v>104859050</v>
      </c>
      <c r="E42" s="9" t="str">
        <f>'[1]Kelas Baru Fix'!F71</f>
        <v>ALVINO FERNANDO</v>
      </c>
      <c r="F42" s="5" t="s">
        <v>7</v>
      </c>
    </row>
    <row r="43" spans="2:6" ht="15.75" customHeight="1" x14ac:dyDescent="0.3">
      <c r="B43" s="2">
        <v>42</v>
      </c>
      <c r="C43" s="7">
        <f>'[1]Kelas Baru Fix'!C72</f>
        <v>14234</v>
      </c>
      <c r="D43" s="8">
        <f>'[1]Kelas Baru Fix'!D72</f>
        <v>107840583</v>
      </c>
      <c r="E43" s="9" t="str">
        <f>'[1]Kelas Baru Fix'!F72</f>
        <v>ANINDITA RAFIFAH</v>
      </c>
      <c r="F43" s="5" t="s">
        <v>7</v>
      </c>
    </row>
    <row r="44" spans="2:6" ht="15.75" customHeight="1" x14ac:dyDescent="0.3">
      <c r="B44" s="2">
        <v>43</v>
      </c>
      <c r="C44" s="7">
        <f>'[1]Kelas Baru Fix'!C73</f>
        <v>14237</v>
      </c>
      <c r="D44" s="8">
        <f>'[1]Kelas Baru Fix'!D73</f>
        <v>106676788</v>
      </c>
      <c r="E44" s="9" t="str">
        <f>'[1]Kelas Baru Fix'!F73</f>
        <v>ANISA LATIFAH</v>
      </c>
      <c r="F44" s="5" t="s">
        <v>7</v>
      </c>
    </row>
    <row r="45" spans="2:6" ht="15.75" customHeight="1" x14ac:dyDescent="0.3">
      <c r="B45" s="2">
        <v>44</v>
      </c>
      <c r="C45" s="7">
        <f>'[1]Kelas Baru Fix'!C74</f>
        <v>14245</v>
      </c>
      <c r="D45" s="8">
        <f>'[1]Kelas Baru Fix'!D74</f>
        <v>104490374</v>
      </c>
      <c r="E45" s="9" t="str">
        <f>'[1]Kelas Baru Fix'!F74</f>
        <v>ARNAILA AZZAHRA</v>
      </c>
      <c r="F45" s="5" t="s">
        <v>7</v>
      </c>
    </row>
    <row r="46" spans="2:6" ht="15.75" customHeight="1" x14ac:dyDescent="0.3">
      <c r="B46" s="2">
        <v>45</v>
      </c>
      <c r="C46" s="7">
        <f>'[1]Kelas Baru Fix'!C75</f>
        <v>14246</v>
      </c>
      <c r="D46" s="8">
        <f>'[1]Kelas Baru Fix'!D75</f>
        <v>92600477</v>
      </c>
      <c r="E46" s="9" t="str">
        <f>'[1]Kelas Baru Fix'!F75</f>
        <v>ARTHA DWI AGUSTINA</v>
      </c>
      <c r="F46" s="5" t="s">
        <v>7</v>
      </c>
    </row>
    <row r="47" spans="2:6" ht="15.75" customHeight="1" x14ac:dyDescent="0.3">
      <c r="B47" s="2">
        <v>46</v>
      </c>
      <c r="C47" s="7">
        <f>'[1]Kelas Baru Fix'!C76</f>
        <v>14268</v>
      </c>
      <c r="D47" s="8">
        <f>'[1]Kelas Baru Fix'!D76</f>
        <v>103171985</v>
      </c>
      <c r="E47" s="9" t="str">
        <f>'[1]Kelas Baru Fix'!F76</f>
        <v>BRIGITA OLIVIA</v>
      </c>
      <c r="F47" s="5" t="s">
        <v>7</v>
      </c>
    </row>
    <row r="48" spans="2:6" ht="15.75" customHeight="1" x14ac:dyDescent="0.3">
      <c r="B48" s="2">
        <v>47</v>
      </c>
      <c r="C48" s="7">
        <f>'[1]Kelas Baru Fix'!C77</f>
        <v>14295</v>
      </c>
      <c r="D48" s="8">
        <f>'[1]Kelas Baru Fix'!D77</f>
        <v>102067321</v>
      </c>
      <c r="E48" s="9" t="str">
        <f>'[1]Kelas Baru Fix'!F77</f>
        <v>DIRA ALZAHRA SUDRAJAD</v>
      </c>
      <c r="F48" s="5" t="s">
        <v>7</v>
      </c>
    </row>
    <row r="49" spans="2:6" ht="15.75" customHeight="1" x14ac:dyDescent="0.3">
      <c r="B49" s="2">
        <v>48</v>
      </c>
      <c r="C49" s="7">
        <f>'[1]Kelas Baru Fix'!C78</f>
        <v>14300</v>
      </c>
      <c r="D49" s="8">
        <f>'[1]Kelas Baru Fix'!D78</f>
        <v>104056392</v>
      </c>
      <c r="E49" s="9" t="str">
        <f>'[1]Kelas Baru Fix'!F78</f>
        <v>ECA FEBRIANTI</v>
      </c>
      <c r="F49" s="5" t="s">
        <v>7</v>
      </c>
    </row>
    <row r="50" spans="2:6" ht="15.75" customHeight="1" x14ac:dyDescent="0.3">
      <c r="B50" s="2">
        <v>49</v>
      </c>
      <c r="C50" s="7">
        <f>'[1]Kelas Baru Fix'!C79</f>
        <v>14336</v>
      </c>
      <c r="D50" s="8">
        <f>'[1]Kelas Baru Fix'!D79</f>
        <v>104495033</v>
      </c>
      <c r="E50" s="9" t="str">
        <f>'[1]Kelas Baru Fix'!F79</f>
        <v>GALIH DUTA OBAMA</v>
      </c>
      <c r="F50" s="5" t="s">
        <v>7</v>
      </c>
    </row>
    <row r="51" spans="2:6" ht="15.75" customHeight="1" x14ac:dyDescent="0.3">
      <c r="B51" s="2">
        <v>50</v>
      </c>
      <c r="C51" s="7">
        <f>'[1]Kelas Baru Fix'!C80</f>
        <v>14338</v>
      </c>
      <c r="D51" s="8">
        <f>'[1]Kelas Baru Fix'!D80</f>
        <v>104943500</v>
      </c>
      <c r="E51" s="9" t="str">
        <f>'[1]Kelas Baru Fix'!F80</f>
        <v>GEDE JESSEN VANARA DIRJA</v>
      </c>
      <c r="F51" s="5" t="s">
        <v>7</v>
      </c>
    </row>
    <row r="52" spans="2:6" ht="15.75" customHeight="1" x14ac:dyDescent="0.3">
      <c r="B52" s="2">
        <v>51</v>
      </c>
      <c r="C52" s="7">
        <f>'[1]Kelas Baru Fix'!C81</f>
        <v>14357</v>
      </c>
      <c r="D52" s="8">
        <f>'[1]Kelas Baru Fix'!D81</f>
        <v>99899650</v>
      </c>
      <c r="E52" s="9" t="str">
        <f>'[1]Kelas Baru Fix'!F81</f>
        <v>I WAYAN AAN NARDAVA</v>
      </c>
      <c r="F52" s="5" t="s">
        <v>7</v>
      </c>
    </row>
    <row r="53" spans="2:6" ht="15.75" customHeight="1" x14ac:dyDescent="0.3">
      <c r="B53" s="2">
        <v>52</v>
      </c>
      <c r="C53" s="7">
        <f>'[1]Kelas Baru Fix'!C82</f>
        <v>14365</v>
      </c>
      <c r="D53" s="8">
        <f>'[1]Kelas Baru Fix'!D82</f>
        <v>65649468</v>
      </c>
      <c r="E53" s="9" t="str">
        <f>'[1]Kelas Baru Fix'!F82</f>
        <v>INTAN GALIH RAMADANI</v>
      </c>
      <c r="F53" s="5" t="s">
        <v>7</v>
      </c>
    </row>
    <row r="54" spans="2:6" ht="15.75" customHeight="1" x14ac:dyDescent="0.3">
      <c r="B54" s="2">
        <v>53</v>
      </c>
      <c r="C54" s="7">
        <f>'[1]Kelas Baru Fix'!C83</f>
        <v>14366</v>
      </c>
      <c r="D54" s="8">
        <f>'[1]Kelas Baru Fix'!D83</f>
        <v>108356204</v>
      </c>
      <c r="E54" s="9" t="str">
        <f>'[1]Kelas Baru Fix'!F83</f>
        <v>ISMA</v>
      </c>
      <c r="F54" s="5" t="s">
        <v>7</v>
      </c>
    </row>
    <row r="55" spans="2:6" ht="15.75" customHeight="1" x14ac:dyDescent="0.3">
      <c r="B55" s="2">
        <v>54</v>
      </c>
      <c r="C55" s="7">
        <f>'[1]Kelas Baru Fix'!C84</f>
        <v>14371</v>
      </c>
      <c r="D55" s="8">
        <f>'[1]Kelas Baru Fix'!D84</f>
        <v>101201431</v>
      </c>
      <c r="E55" s="9" t="str">
        <f>'[1]Kelas Baru Fix'!F84</f>
        <v>JULEXZA ETHIYA RIEVIERA</v>
      </c>
      <c r="F55" s="5" t="s">
        <v>7</v>
      </c>
    </row>
    <row r="56" spans="2:6" ht="15.75" customHeight="1" x14ac:dyDescent="0.3">
      <c r="B56" s="2">
        <v>55</v>
      </c>
      <c r="C56" s="7">
        <f>'[1]Kelas Baru Fix'!C85</f>
        <v>14372</v>
      </c>
      <c r="D56" s="8">
        <f>'[1]Kelas Baru Fix'!D85</f>
        <v>98759122</v>
      </c>
      <c r="E56" s="9" t="str">
        <f>'[1]Kelas Baru Fix'!F85</f>
        <v>JUWITA NAVA ARDILA</v>
      </c>
      <c r="F56" s="5" t="s">
        <v>7</v>
      </c>
    </row>
    <row r="57" spans="2:6" ht="15.75" customHeight="1" x14ac:dyDescent="0.3">
      <c r="B57" s="2">
        <v>56</v>
      </c>
      <c r="C57" s="7">
        <f>'[1]Kelas Baru Fix'!C86</f>
        <v>14373</v>
      </c>
      <c r="D57" s="8">
        <f>'[1]Kelas Baru Fix'!D86</f>
        <v>106063849</v>
      </c>
      <c r="E57" s="9" t="str">
        <f>'[1]Kelas Baru Fix'!F86</f>
        <v>KADEK REYHAN ADE PRATAMA</v>
      </c>
      <c r="F57" s="5" t="s">
        <v>7</v>
      </c>
    </row>
    <row r="58" spans="2:6" ht="15.75" customHeight="1" x14ac:dyDescent="0.3">
      <c r="B58" s="2">
        <v>57</v>
      </c>
      <c r="C58" s="7">
        <f>'[1]Kelas Baru Fix'!C87</f>
        <v>14385</v>
      </c>
      <c r="D58" s="8">
        <f>'[1]Kelas Baru Fix'!D87</f>
        <v>3102574250</v>
      </c>
      <c r="E58" s="9" t="str">
        <f>'[1]Kelas Baru Fix'!F87</f>
        <v>KEYSA RAHMADANI</v>
      </c>
      <c r="F58" s="5" t="s">
        <v>7</v>
      </c>
    </row>
    <row r="59" spans="2:6" ht="15.75" customHeight="1" x14ac:dyDescent="0.3">
      <c r="B59" s="2">
        <v>58</v>
      </c>
      <c r="C59" s="7">
        <f>'[1]Kelas Baru Fix'!C88</f>
        <v>14396</v>
      </c>
      <c r="D59" s="8">
        <f>'[1]Kelas Baru Fix'!D88</f>
        <v>96992319</v>
      </c>
      <c r="E59" s="9" t="str">
        <f>'[1]Kelas Baru Fix'!F88</f>
        <v>LAILATUL MUTOHAROH</v>
      </c>
      <c r="F59" s="5" t="s">
        <v>7</v>
      </c>
    </row>
    <row r="60" spans="2:6" ht="15.75" customHeight="1" x14ac:dyDescent="0.3">
      <c r="B60" s="2">
        <v>59</v>
      </c>
      <c r="C60" s="7">
        <f>'[1]Kelas Baru Fix'!C89</f>
        <v>14410</v>
      </c>
      <c r="D60" s="8">
        <f>'[1]Kelas Baru Fix'!D89</f>
        <v>108249829</v>
      </c>
      <c r="E60" s="9" t="str">
        <f>'[1]Kelas Baru Fix'!F89</f>
        <v>M FAIRUZ ANNIZAR</v>
      </c>
      <c r="F60" s="5" t="s">
        <v>7</v>
      </c>
    </row>
    <row r="61" spans="2:6" ht="15.75" customHeight="1" x14ac:dyDescent="0.3">
      <c r="B61" s="2">
        <v>60</v>
      </c>
      <c r="C61" s="7">
        <f>'[1]Kelas Baru Fix'!C90</f>
        <v>14427</v>
      </c>
      <c r="D61" s="8">
        <f>'[1]Kelas Baru Fix'!D90</f>
        <v>104624485</v>
      </c>
      <c r="E61" s="9" t="str">
        <f>'[1]Kelas Baru Fix'!F90</f>
        <v>MARTNAEIMA AL-KHAILIL BIERDHA</v>
      </c>
      <c r="F61" s="5" t="s">
        <v>7</v>
      </c>
    </row>
    <row r="62" spans="2:6" ht="15.75" customHeight="1" x14ac:dyDescent="0.3">
      <c r="B62" s="2">
        <v>61</v>
      </c>
      <c r="C62" s="7">
        <f>'[1]Kelas Baru Fix'!C91</f>
        <v>14444</v>
      </c>
      <c r="D62" s="8">
        <f>'[1]Kelas Baru Fix'!D91</f>
        <v>107699003</v>
      </c>
      <c r="E62" s="9" t="str">
        <f>'[1]Kelas Baru Fix'!F91</f>
        <v>MUHAMMAD FIRZA ARSYI SYAKBANI</v>
      </c>
      <c r="F62" s="5" t="s">
        <v>7</v>
      </c>
    </row>
    <row r="63" spans="2:6" ht="15.75" customHeight="1" x14ac:dyDescent="0.3">
      <c r="B63" s="2">
        <v>62</v>
      </c>
      <c r="C63" s="7">
        <f>'[1]Kelas Baru Fix'!C92</f>
        <v>14463</v>
      </c>
      <c r="D63" s="8">
        <f>'[1]Kelas Baru Fix'!D92</f>
        <v>97623391</v>
      </c>
      <c r="E63" s="9" t="str">
        <f>'[1]Kelas Baru Fix'!F92</f>
        <v>NASHIFA AZZAHRA</v>
      </c>
      <c r="F63" s="5" t="s">
        <v>7</v>
      </c>
    </row>
    <row r="64" spans="2:6" ht="15.75" customHeight="1" x14ac:dyDescent="0.3">
      <c r="B64" s="2">
        <v>63</v>
      </c>
      <c r="C64" s="7">
        <f>'[1]Kelas Baru Fix'!C93</f>
        <v>14465</v>
      </c>
      <c r="D64" s="8">
        <f>'[1]Kelas Baru Fix'!D93</f>
        <v>94284097</v>
      </c>
      <c r="E64" s="9" t="str">
        <f>'[1]Kelas Baru Fix'!F93</f>
        <v>NASYWA RAIHANA MUMTAZ</v>
      </c>
      <c r="F64" s="5" t="s">
        <v>7</v>
      </c>
    </row>
    <row r="65" spans="2:6" ht="15.75" customHeight="1" x14ac:dyDescent="0.3">
      <c r="B65" s="2">
        <v>64</v>
      </c>
      <c r="C65" s="7">
        <f>'[1]Kelas Baru Fix'!C94</f>
        <v>14480</v>
      </c>
      <c r="D65" s="8">
        <f>'[1]Kelas Baru Fix'!D94</f>
        <v>101171356</v>
      </c>
      <c r="E65" s="9" t="str">
        <f>'[1]Kelas Baru Fix'!F94</f>
        <v>NOVITA DEA RAMADHANI</v>
      </c>
      <c r="F65" s="5" t="s">
        <v>7</v>
      </c>
    </row>
    <row r="66" spans="2:6" ht="15.75" customHeight="1" x14ac:dyDescent="0.3">
      <c r="B66" s="2">
        <v>65</v>
      </c>
      <c r="C66" s="7">
        <f>'[1]Kelas Baru Fix'!C95</f>
        <v>14489</v>
      </c>
      <c r="D66" s="8">
        <f>'[1]Kelas Baru Fix'!D95</f>
        <v>95157033</v>
      </c>
      <c r="E66" s="9" t="str">
        <f>'[1]Kelas Baru Fix'!F95</f>
        <v>PERCHA LIANDHANI</v>
      </c>
      <c r="F66" s="5" t="s">
        <v>7</v>
      </c>
    </row>
    <row r="67" spans="2:6" ht="15.75" customHeight="1" x14ac:dyDescent="0.3">
      <c r="B67" s="2">
        <v>66</v>
      </c>
      <c r="C67" s="7">
        <f>'[1]Kelas Baru Fix'!C96</f>
        <v>14507</v>
      </c>
      <c r="D67" s="8">
        <f>'[1]Kelas Baru Fix'!D96</f>
        <v>97817347</v>
      </c>
      <c r="E67" s="9" t="str">
        <f>'[1]Kelas Baru Fix'!F96</f>
        <v>RASYID AKBAR</v>
      </c>
      <c r="F67" s="5" t="s">
        <v>7</v>
      </c>
    </row>
    <row r="68" spans="2:6" ht="15.75" customHeight="1" x14ac:dyDescent="0.3">
      <c r="B68" s="2">
        <v>67</v>
      </c>
      <c r="C68" s="7">
        <f>'[1]Kelas Baru Fix'!C97</f>
        <v>14521</v>
      </c>
      <c r="D68" s="8">
        <f>'[1]Kelas Baru Fix'!D97</f>
        <v>107335390</v>
      </c>
      <c r="E68" s="9" t="str">
        <f>'[1]Kelas Baru Fix'!F97</f>
        <v>REYMON ALINSKE</v>
      </c>
      <c r="F68" s="5" t="s">
        <v>7</v>
      </c>
    </row>
    <row r="69" spans="2:6" ht="15.75" customHeight="1" x14ac:dyDescent="0.3">
      <c r="B69" s="2">
        <v>68</v>
      </c>
      <c r="C69" s="7">
        <f>'[1]Kelas Baru Fix'!C98</f>
        <v>14551</v>
      </c>
      <c r="D69" s="8">
        <f>'[1]Kelas Baru Fix'!D98</f>
        <v>93605913</v>
      </c>
      <c r="E69" s="9" t="str">
        <f>'[1]Kelas Baru Fix'!F98</f>
        <v>SULLISTYA DEWI AR RUUM</v>
      </c>
      <c r="F69" s="5" t="s">
        <v>7</v>
      </c>
    </row>
    <row r="70" spans="2:6" ht="15.75" customHeight="1" x14ac:dyDescent="0.3">
      <c r="B70" s="2">
        <v>69</v>
      </c>
      <c r="C70" s="7">
        <f>'[1]Kelas Baru Fix'!C99</f>
        <v>14561</v>
      </c>
      <c r="D70" s="8">
        <f>'[1]Kelas Baru Fix'!D99</f>
        <v>101934660</v>
      </c>
      <c r="E70" s="9" t="str">
        <f>'[1]Kelas Baru Fix'!F99</f>
        <v>TALITHA AZZAHRA</v>
      </c>
      <c r="F70" s="5" t="s">
        <v>7</v>
      </c>
    </row>
    <row r="71" spans="2:6" ht="15.75" customHeight="1" x14ac:dyDescent="0.3">
      <c r="B71" s="2">
        <v>70</v>
      </c>
      <c r="C71" s="7">
        <f>'[1]Kelas Baru Fix'!C100</f>
        <v>14574</v>
      </c>
      <c r="D71" s="8">
        <f>'[1]Kelas Baru Fix'!D100</f>
        <v>101103087</v>
      </c>
      <c r="E71" s="9" t="str">
        <f>'[1]Kelas Baru Fix'!F100</f>
        <v>WESTLY DHEA AGESTI</v>
      </c>
      <c r="F71" s="5" t="s">
        <v>7</v>
      </c>
    </row>
    <row r="72" spans="2:6" ht="15.75" customHeight="1" x14ac:dyDescent="0.3">
      <c r="B72" s="2">
        <v>71</v>
      </c>
      <c r="C72" s="7">
        <f>'[1]Kelas Baru Fix'!C101</f>
        <v>14576</v>
      </c>
      <c r="D72" s="8">
        <f>'[1]Kelas Baru Fix'!D101</f>
        <v>107638334</v>
      </c>
      <c r="E72" s="9" t="str">
        <f>'[1]Kelas Baru Fix'!F101</f>
        <v>WINDA KHAIRUNISA</v>
      </c>
      <c r="F72" s="5" t="s">
        <v>7</v>
      </c>
    </row>
    <row r="73" spans="2:6" ht="15.75" customHeight="1" x14ac:dyDescent="0.3">
      <c r="B73" s="2">
        <v>72</v>
      </c>
      <c r="C73" s="7">
        <f>'[1]Kelas Baru Fix'!C112</f>
        <v>14204</v>
      </c>
      <c r="D73" s="8">
        <f>'[1]Kelas Baru Fix'!D112</f>
        <v>108503789</v>
      </c>
      <c r="E73" s="9" t="str">
        <f>'[1]Kelas Baru Fix'!F112</f>
        <v>ABELIA HENDINA RAMADHANI</v>
      </c>
      <c r="F73" s="5" t="s">
        <v>8</v>
      </c>
    </row>
    <row r="74" spans="2:6" ht="15.75" customHeight="1" x14ac:dyDescent="0.3">
      <c r="B74" s="2">
        <v>73</v>
      </c>
      <c r="C74" s="7">
        <f>'[1]Kelas Baru Fix'!C113</f>
        <v>14205</v>
      </c>
      <c r="D74" s="8">
        <f>'[1]Kelas Baru Fix'!D113</f>
        <v>104215063</v>
      </c>
      <c r="E74" s="9" t="str">
        <f>'[1]Kelas Baru Fix'!F113</f>
        <v>AFIFA RAMADHANI WINAS</v>
      </c>
      <c r="F74" s="5" t="s">
        <v>8</v>
      </c>
    </row>
    <row r="75" spans="2:6" ht="15.75" customHeight="1" x14ac:dyDescent="0.3">
      <c r="B75" s="2">
        <v>74</v>
      </c>
      <c r="C75" s="7">
        <f>'[1]Kelas Baru Fix'!C114</f>
        <v>14210</v>
      </c>
      <c r="D75" s="8">
        <f>'[1]Kelas Baru Fix'!D114</f>
        <v>107108840</v>
      </c>
      <c r="E75" s="9" t="str">
        <f>'[1]Kelas Baru Fix'!F114</f>
        <v>AHMADINEJAD AL GUNTARA</v>
      </c>
      <c r="F75" s="5" t="s">
        <v>8</v>
      </c>
    </row>
    <row r="76" spans="2:6" ht="15.75" customHeight="1" x14ac:dyDescent="0.3">
      <c r="B76" s="2">
        <v>75</v>
      </c>
      <c r="C76" s="7">
        <f>'[1]Kelas Baru Fix'!C115</f>
        <v>14217</v>
      </c>
      <c r="D76" s="8">
        <f>'[1]Kelas Baru Fix'!D115</f>
        <v>98859893</v>
      </c>
      <c r="E76" s="9" t="str">
        <f>'[1]Kelas Baru Fix'!F115</f>
        <v>ALVIDHO DANUARTA</v>
      </c>
      <c r="F76" s="5" t="s">
        <v>8</v>
      </c>
    </row>
    <row r="77" spans="2:6" ht="15.75" customHeight="1" x14ac:dyDescent="0.3">
      <c r="B77" s="2">
        <v>76</v>
      </c>
      <c r="C77" s="7">
        <f>'[1]Kelas Baru Fix'!C116</f>
        <v>14225</v>
      </c>
      <c r="D77" s="8">
        <f>'[1]Kelas Baru Fix'!D116</f>
        <v>91790323</v>
      </c>
      <c r="E77" s="9" t="str">
        <f>'[1]Kelas Baru Fix'!F116</f>
        <v>AMIN AL KANSA</v>
      </c>
      <c r="F77" s="5" t="s">
        <v>8</v>
      </c>
    </row>
    <row r="78" spans="2:6" ht="15.75" customHeight="1" x14ac:dyDescent="0.3">
      <c r="B78" s="2">
        <v>77</v>
      </c>
      <c r="C78" s="7">
        <f>'[1]Kelas Baru Fix'!C117</f>
        <v>14231</v>
      </c>
      <c r="D78" s="8">
        <f>'[1]Kelas Baru Fix'!D117</f>
        <v>103099335</v>
      </c>
      <c r="E78" s="9" t="str">
        <f>'[1]Kelas Baru Fix'!F117</f>
        <v>ANGGUN ALISTA</v>
      </c>
      <c r="F78" s="5" t="s">
        <v>8</v>
      </c>
    </row>
    <row r="79" spans="2:6" ht="15.75" customHeight="1" x14ac:dyDescent="0.3">
      <c r="B79" s="2">
        <v>78</v>
      </c>
      <c r="C79" s="7">
        <f>'[1]Kelas Baru Fix'!C118</f>
        <v>14247</v>
      </c>
      <c r="D79" s="8">
        <f>'[1]Kelas Baru Fix'!D118</f>
        <v>101235052</v>
      </c>
      <c r="E79" s="9" t="str">
        <f>'[1]Kelas Baru Fix'!F118</f>
        <v>ARUMI DWI SETIA</v>
      </c>
      <c r="F79" s="5" t="s">
        <v>8</v>
      </c>
    </row>
    <row r="80" spans="2:6" ht="15.75" customHeight="1" x14ac:dyDescent="0.3">
      <c r="B80" s="2">
        <v>79</v>
      </c>
      <c r="C80" s="7">
        <f>'[1]Kelas Baru Fix'!C119</f>
        <v>14254</v>
      </c>
      <c r="D80" s="8">
        <f>'[1]Kelas Baru Fix'!D119</f>
        <v>95970510</v>
      </c>
      <c r="E80" s="9" t="str">
        <f>'[1]Kelas Baru Fix'!F119</f>
        <v>AULIA TRISNA DAMARA</v>
      </c>
      <c r="F80" s="5" t="s">
        <v>8</v>
      </c>
    </row>
    <row r="81" spans="2:6" ht="15.75" customHeight="1" x14ac:dyDescent="0.3">
      <c r="B81" s="2">
        <v>80</v>
      </c>
      <c r="C81" s="7">
        <f>'[1]Kelas Baru Fix'!C120</f>
        <v>14267</v>
      </c>
      <c r="D81" s="8">
        <f>'[1]Kelas Baru Fix'!D120</f>
        <v>105277123</v>
      </c>
      <c r="E81" s="9" t="str">
        <f>'[1]Kelas Baru Fix'!F120</f>
        <v>BERLIANA HERDA RAMADHANI</v>
      </c>
      <c r="F81" s="5" t="s">
        <v>8</v>
      </c>
    </row>
    <row r="82" spans="2:6" ht="15.75" customHeight="1" x14ac:dyDescent="0.3">
      <c r="B82" s="2">
        <v>81</v>
      </c>
      <c r="C82" s="7">
        <f>'[1]Kelas Baru Fix'!C121</f>
        <v>14283</v>
      </c>
      <c r="D82" s="8">
        <f>'[1]Kelas Baru Fix'!D121</f>
        <v>106303569</v>
      </c>
      <c r="E82" s="9" t="str">
        <f>'[1]Kelas Baru Fix'!F121</f>
        <v>DERRY FEBRIANSYAH</v>
      </c>
      <c r="F82" s="5" t="s">
        <v>8</v>
      </c>
    </row>
    <row r="83" spans="2:6" ht="15.75" customHeight="1" x14ac:dyDescent="0.3">
      <c r="B83" s="2">
        <v>82</v>
      </c>
      <c r="C83" s="7">
        <f>'[1]Kelas Baru Fix'!C122</f>
        <v>14285</v>
      </c>
      <c r="D83" s="8">
        <f>'[1]Kelas Baru Fix'!D122</f>
        <v>107648269</v>
      </c>
      <c r="E83" s="9" t="str">
        <f>'[1]Kelas Baru Fix'!F122</f>
        <v>DESTRIO HAFY RAHMATTULLOH</v>
      </c>
      <c r="F83" s="5" t="s">
        <v>8</v>
      </c>
    </row>
    <row r="84" spans="2:6" ht="15.75" customHeight="1" x14ac:dyDescent="0.3">
      <c r="B84" s="2">
        <v>83</v>
      </c>
      <c r="C84" s="7">
        <f>'[1]Kelas Baru Fix'!C123</f>
        <v>14290</v>
      </c>
      <c r="D84" s="8">
        <f>'[1]Kelas Baru Fix'!D123</f>
        <v>91792242</v>
      </c>
      <c r="E84" s="9" t="str">
        <f>'[1]Kelas Baru Fix'!F123</f>
        <v>DIAH AYU PERTIWI</v>
      </c>
      <c r="F84" s="5" t="s">
        <v>8</v>
      </c>
    </row>
    <row r="85" spans="2:6" ht="15.75" customHeight="1" x14ac:dyDescent="0.3">
      <c r="B85" s="2">
        <v>84</v>
      </c>
      <c r="C85" s="7">
        <f>'[1]Kelas Baru Fix'!C124</f>
        <v>14302</v>
      </c>
      <c r="D85" s="8">
        <f>'[1]Kelas Baru Fix'!D124</f>
        <v>106437259</v>
      </c>
      <c r="E85" s="9" t="str">
        <f>'[1]Kelas Baru Fix'!F124</f>
        <v>ELPI MEILINSI AMELDA</v>
      </c>
      <c r="F85" s="5" t="s">
        <v>8</v>
      </c>
    </row>
    <row r="86" spans="2:6" ht="15.75" customHeight="1" x14ac:dyDescent="0.3">
      <c r="B86" s="2">
        <v>85</v>
      </c>
      <c r="C86" s="7">
        <f>'[1]Kelas Baru Fix'!C125</f>
        <v>14320</v>
      </c>
      <c r="D86" s="8">
        <f>'[1]Kelas Baru Fix'!D125</f>
        <v>104147477</v>
      </c>
      <c r="E86" s="9" t="str">
        <f>'[1]Kelas Baru Fix'!F125</f>
        <v>FARIS ALFARIZI IRDO</v>
      </c>
      <c r="F86" s="5" t="s">
        <v>8</v>
      </c>
    </row>
    <row r="87" spans="2:6" ht="15.75" customHeight="1" x14ac:dyDescent="0.3">
      <c r="B87" s="2">
        <v>86</v>
      </c>
      <c r="C87" s="7">
        <f>'[1]Kelas Baru Fix'!C126</f>
        <v>14327</v>
      </c>
      <c r="D87" s="8">
        <f>'[1]Kelas Baru Fix'!D126</f>
        <v>111336472</v>
      </c>
      <c r="E87" s="9" t="str">
        <f>'[1]Kelas Baru Fix'!F126</f>
        <v>FIDELIS MAXI LUQUE DE ASKHA</v>
      </c>
      <c r="F87" s="5" t="s">
        <v>8</v>
      </c>
    </row>
    <row r="88" spans="2:6" ht="15.75" customHeight="1" x14ac:dyDescent="0.3">
      <c r="B88" s="2">
        <v>87</v>
      </c>
      <c r="C88" s="7">
        <f>'[1]Kelas Baru Fix'!C127</f>
        <v>14343</v>
      </c>
      <c r="D88" s="8">
        <f>'[1]Kelas Baru Fix'!D127</f>
        <v>93990423</v>
      </c>
      <c r="E88" s="9" t="str">
        <f>'[1]Kelas Baru Fix'!F127</f>
        <v>HAA'URA ARMARUNI</v>
      </c>
      <c r="F88" s="5" t="s">
        <v>8</v>
      </c>
    </row>
    <row r="89" spans="2:6" ht="15.75" customHeight="1" x14ac:dyDescent="0.3">
      <c r="B89" s="2">
        <v>88</v>
      </c>
      <c r="C89" s="7">
        <f>'[1]Kelas Baru Fix'!C128</f>
        <v>14364</v>
      </c>
      <c r="D89" s="8">
        <f>'[1]Kelas Baru Fix'!D128</f>
        <v>3108012404</v>
      </c>
      <c r="E89" s="9" t="str">
        <f>'[1]Kelas Baru Fix'!F128</f>
        <v>INTAN DWIANDIRA</v>
      </c>
      <c r="F89" s="5" t="s">
        <v>8</v>
      </c>
    </row>
    <row r="90" spans="2:6" ht="15.75" customHeight="1" x14ac:dyDescent="0.3">
      <c r="B90" s="2">
        <v>89</v>
      </c>
      <c r="C90" s="7">
        <f>'[1]Kelas Baru Fix'!C129</f>
        <v>14380</v>
      </c>
      <c r="D90" s="8">
        <f>'[1]Kelas Baru Fix'!D129</f>
        <v>107203393</v>
      </c>
      <c r="E90" s="9" t="str">
        <f>'[1]Kelas Baru Fix'!F129</f>
        <v>KENIA MIRZA</v>
      </c>
      <c r="F90" s="5" t="s">
        <v>8</v>
      </c>
    </row>
    <row r="91" spans="2:6" ht="15.75" customHeight="1" x14ac:dyDescent="0.3">
      <c r="B91" s="2">
        <v>90</v>
      </c>
      <c r="C91" s="7">
        <f>'[1]Kelas Baru Fix'!C130</f>
        <v>14393</v>
      </c>
      <c r="D91" s="8">
        <f>'[1]Kelas Baru Fix'!D130</f>
        <v>109214258</v>
      </c>
      <c r="E91" s="9" t="str">
        <f>'[1]Kelas Baru Fix'!F130</f>
        <v>KIARA ANINDITA</v>
      </c>
      <c r="F91" s="5" t="s">
        <v>8</v>
      </c>
    </row>
    <row r="92" spans="2:6" ht="15.75" customHeight="1" x14ac:dyDescent="0.3">
      <c r="B92" s="2">
        <v>91</v>
      </c>
      <c r="C92" s="7">
        <f>'[1]Kelas Baru Fix'!C131</f>
        <v>14442</v>
      </c>
      <c r="D92" s="8">
        <f>'[1]Kelas Baru Fix'!D131</f>
        <v>106255992</v>
      </c>
      <c r="E92" s="9" t="str">
        <f>'[1]Kelas Baru Fix'!F131</f>
        <v>MUHAMMAD ELIYANSYAH</v>
      </c>
      <c r="F92" s="5" t="s">
        <v>8</v>
      </c>
    </row>
    <row r="93" spans="2:6" ht="15.75" customHeight="1" x14ac:dyDescent="0.3">
      <c r="B93" s="2">
        <v>92</v>
      </c>
      <c r="C93" s="7">
        <f>'[1]Kelas Baru Fix'!C132</f>
        <v>14457</v>
      </c>
      <c r="D93" s="8">
        <f>'[1]Kelas Baru Fix'!D132</f>
        <v>107056467</v>
      </c>
      <c r="E93" s="9" t="str">
        <f>'[1]Kelas Baru Fix'!F132</f>
        <v>NADIRA SAKHI</v>
      </c>
      <c r="F93" s="5" t="s">
        <v>8</v>
      </c>
    </row>
    <row r="94" spans="2:6" ht="15.75" customHeight="1" x14ac:dyDescent="0.3">
      <c r="B94" s="2">
        <v>93</v>
      </c>
      <c r="C94" s="7">
        <f>'[1]Kelas Baru Fix'!C133</f>
        <v>14460</v>
      </c>
      <c r="D94" s="8">
        <f>'[1]Kelas Baru Fix'!D133</f>
        <v>103534465</v>
      </c>
      <c r="E94" s="9" t="str">
        <f>'[1]Kelas Baru Fix'!F133</f>
        <v>NAFEEZA AYU NARESWARI</v>
      </c>
      <c r="F94" s="5" t="s">
        <v>8</v>
      </c>
    </row>
    <row r="95" spans="2:6" ht="15.75" customHeight="1" x14ac:dyDescent="0.3">
      <c r="B95" s="2">
        <v>94</v>
      </c>
      <c r="C95" s="7">
        <f>'[1]Kelas Baru Fix'!C134</f>
        <v>14462</v>
      </c>
      <c r="D95" s="8">
        <f>'[1]Kelas Baru Fix'!D134</f>
        <v>106281633</v>
      </c>
      <c r="E95" s="9" t="str">
        <f>'[1]Kelas Baru Fix'!F134</f>
        <v>NARADZAKY ARHAB PRAMUDYA HUSODO</v>
      </c>
      <c r="F95" s="5" t="s">
        <v>8</v>
      </c>
    </row>
    <row r="96" spans="2:6" ht="15.75" customHeight="1" x14ac:dyDescent="0.3">
      <c r="B96" s="2">
        <v>95</v>
      </c>
      <c r="C96" s="7">
        <f>'[1]Kelas Baru Fix'!C135</f>
        <v>14469</v>
      </c>
      <c r="D96" s="8">
        <f>'[1]Kelas Baru Fix'!D135</f>
        <v>102709612</v>
      </c>
      <c r="E96" s="9" t="str">
        <f>'[1]Kelas Baru Fix'!F135</f>
        <v>NAZILA DIFA AYUNDIRA</v>
      </c>
      <c r="F96" s="5" t="s">
        <v>8</v>
      </c>
    </row>
    <row r="97" spans="2:6" ht="15.75" customHeight="1" x14ac:dyDescent="0.3">
      <c r="B97" s="2">
        <v>96</v>
      </c>
      <c r="C97" s="7">
        <f>'[1]Kelas Baru Fix'!C136</f>
        <v>14473</v>
      </c>
      <c r="D97" s="8">
        <f>'[1]Kelas Baru Fix'!D136</f>
        <v>96569874</v>
      </c>
      <c r="E97" s="9" t="str">
        <f>'[1]Kelas Baru Fix'!F136</f>
        <v>NICOLAUS DEVICO</v>
      </c>
      <c r="F97" s="5" t="s">
        <v>8</v>
      </c>
    </row>
    <row r="98" spans="2:6" ht="15.75" customHeight="1" x14ac:dyDescent="0.3">
      <c r="B98" s="2">
        <v>97</v>
      </c>
      <c r="C98" s="7">
        <f>'[1]Kelas Baru Fix'!C137</f>
        <v>14481</v>
      </c>
      <c r="D98" s="8">
        <f>'[1]Kelas Baru Fix'!D137</f>
        <v>97560021</v>
      </c>
      <c r="E98" s="9" t="str">
        <f>'[1]Kelas Baru Fix'!F137</f>
        <v>NOVITA KARISMA PUTRI</v>
      </c>
      <c r="F98" s="5" t="s">
        <v>8</v>
      </c>
    </row>
    <row r="99" spans="2:6" ht="15.75" customHeight="1" x14ac:dyDescent="0.3">
      <c r="B99" s="2">
        <v>98</v>
      </c>
      <c r="C99" s="7">
        <f>'[1]Kelas Baru Fix'!C138</f>
        <v>14494</v>
      </c>
      <c r="D99" s="8">
        <f>'[1]Kelas Baru Fix'!D138</f>
        <v>92924710</v>
      </c>
      <c r="E99" s="9" t="str">
        <f>'[1]Kelas Baru Fix'!F138</f>
        <v>QUINSHA ABELYANSI</v>
      </c>
      <c r="F99" s="5" t="s">
        <v>8</v>
      </c>
    </row>
    <row r="100" spans="2:6" ht="15.75" customHeight="1" x14ac:dyDescent="0.3">
      <c r="B100" s="2">
        <v>99</v>
      </c>
      <c r="C100" s="7">
        <f>'[1]Kelas Baru Fix'!C139</f>
        <v>14522</v>
      </c>
      <c r="D100" s="8">
        <f>'[1]Kelas Baru Fix'!D139</f>
        <v>92978323</v>
      </c>
      <c r="E100" s="9" t="str">
        <f>'[1]Kelas Baru Fix'!F139</f>
        <v>REZA SAPUTRA</v>
      </c>
      <c r="F100" s="5" t="s">
        <v>8</v>
      </c>
    </row>
    <row r="101" spans="2:6" ht="15.75" customHeight="1" x14ac:dyDescent="0.3">
      <c r="B101" s="2">
        <v>100</v>
      </c>
      <c r="C101" s="7">
        <f>'[1]Kelas Baru Fix'!C140</f>
        <v>14524</v>
      </c>
      <c r="D101" s="8">
        <f>'[1]Kelas Baru Fix'!D140</f>
        <v>107490577</v>
      </c>
      <c r="E101" s="9" t="str">
        <f>'[1]Kelas Baru Fix'!F140</f>
        <v>RHAKSEL RIGEN FIRNANDO</v>
      </c>
      <c r="F101" s="5" t="s">
        <v>8</v>
      </c>
    </row>
    <row r="102" spans="2:6" ht="15.75" customHeight="1" x14ac:dyDescent="0.3">
      <c r="B102" s="2">
        <v>101</v>
      </c>
      <c r="C102" s="7">
        <f>'[1]Kelas Baru Fix'!C141</f>
        <v>14532</v>
      </c>
      <c r="D102" s="8">
        <f>'[1]Kelas Baru Fix'!D141</f>
        <v>102994294</v>
      </c>
      <c r="E102" s="9" t="str">
        <f>'[1]Kelas Baru Fix'!F141</f>
        <v>ROSALIA INTAN OKTARINA</v>
      </c>
      <c r="F102" s="5" t="s">
        <v>8</v>
      </c>
    </row>
    <row r="103" spans="2:6" ht="15.75" customHeight="1" x14ac:dyDescent="0.3">
      <c r="B103" s="2">
        <v>102</v>
      </c>
      <c r="C103" s="7">
        <f>'[1]Kelas Baru Fix'!C142</f>
        <v>14550</v>
      </c>
      <c r="D103" s="8">
        <f>'[1]Kelas Baru Fix'!D142</f>
        <v>94742278</v>
      </c>
      <c r="E103" s="9" t="str">
        <f>'[1]Kelas Baru Fix'!F142</f>
        <v>SUCI RAHMAYANI</v>
      </c>
      <c r="F103" s="5" t="s">
        <v>8</v>
      </c>
    </row>
    <row r="104" spans="2:6" ht="15.75" customHeight="1" x14ac:dyDescent="0.3">
      <c r="B104" s="2">
        <v>103</v>
      </c>
      <c r="C104" s="7">
        <f>'[1]Kelas Baru Fix'!C143</f>
        <v>14552</v>
      </c>
      <c r="D104" s="8">
        <f>'[1]Kelas Baru Fix'!D143</f>
        <v>107694164</v>
      </c>
      <c r="E104" s="9" t="str">
        <f>'[1]Kelas Baru Fix'!F143</f>
        <v>SUTRA FATMA WIJAYA</v>
      </c>
      <c r="F104" s="5" t="s">
        <v>8</v>
      </c>
    </row>
    <row r="105" spans="2:6" ht="15.75" customHeight="1" x14ac:dyDescent="0.3">
      <c r="B105" s="2">
        <v>104</v>
      </c>
      <c r="C105" s="7">
        <f>'[1]Kelas Baru Fix'!C144</f>
        <v>14562</v>
      </c>
      <c r="D105" s="8">
        <f>'[1]Kelas Baru Fix'!D144</f>
        <v>104685419</v>
      </c>
      <c r="E105" s="9" t="str">
        <f>'[1]Kelas Baru Fix'!F144</f>
        <v>THALITA ZAHRA</v>
      </c>
      <c r="F105" s="5" t="s">
        <v>8</v>
      </c>
    </row>
    <row r="106" spans="2:6" ht="15.75" customHeight="1" x14ac:dyDescent="0.3">
      <c r="B106" s="2">
        <v>105</v>
      </c>
      <c r="C106" s="7">
        <f>'[1]Kelas Baru Fix'!C145</f>
        <v>14567</v>
      </c>
      <c r="D106" s="8">
        <f>'[1]Kelas Baru Fix'!D145</f>
        <v>106975192</v>
      </c>
      <c r="E106" s="9" t="str">
        <f>'[1]Kelas Baru Fix'!F145</f>
        <v>VANISA AHMAT SAFITRI</v>
      </c>
      <c r="F106" s="5" t="s">
        <v>8</v>
      </c>
    </row>
    <row r="107" spans="2:6" ht="15.75" customHeight="1" x14ac:dyDescent="0.3">
      <c r="B107" s="2">
        <v>106</v>
      </c>
      <c r="C107" s="7">
        <f>'[1]Kelas Baru Fix'!C146</f>
        <v>14573</v>
      </c>
      <c r="D107" s="8">
        <f>'[1]Kelas Baru Fix'!D146</f>
        <v>105249577</v>
      </c>
      <c r="E107" s="9" t="str">
        <f>'[1]Kelas Baru Fix'!F146</f>
        <v>WENI ALTA ARISTI</v>
      </c>
      <c r="F107" s="5" t="s">
        <v>8</v>
      </c>
    </row>
    <row r="108" spans="2:6" ht="15.75" customHeight="1" x14ac:dyDescent="0.3">
      <c r="B108" s="2">
        <v>107</v>
      </c>
      <c r="C108" s="7">
        <f>'[1]Kelas Baru Fix'!C147</f>
        <v>14590</v>
      </c>
      <c r="D108" s="8">
        <f>'[1]Kelas Baru Fix'!D147</f>
        <v>94542859</v>
      </c>
      <c r="E108" s="9" t="str">
        <f>'[1]Kelas Baru Fix'!F147</f>
        <v>ZULFA HALIMATUS SANGADAH</v>
      </c>
      <c r="F108" s="5" t="s">
        <v>8</v>
      </c>
    </row>
    <row r="109" spans="2:6" ht="15.75" customHeight="1" x14ac:dyDescent="0.3">
      <c r="B109" s="2">
        <v>108</v>
      </c>
      <c r="C109" s="7">
        <f>'[1]Kelas Baru Fix'!C179</f>
        <v>14221</v>
      </c>
      <c r="D109" s="8">
        <f>'[1]Kelas Baru Fix'!D179</f>
        <v>108838079</v>
      </c>
      <c r="E109" s="9" t="str">
        <f>'[1]Kelas Baru Fix'!F179</f>
        <v>ALVINO RIYADI PUTRA</v>
      </c>
      <c r="F109" s="5" t="s">
        <v>9</v>
      </c>
    </row>
    <row r="110" spans="2:6" ht="15.75" customHeight="1" x14ac:dyDescent="0.3">
      <c r="B110" s="2">
        <v>109</v>
      </c>
      <c r="C110" s="7">
        <f>'[1]Kelas Baru Fix'!C180</f>
        <v>14244</v>
      </c>
      <c r="D110" s="8">
        <f>'[1]Kelas Baru Fix'!D180</f>
        <v>103480674</v>
      </c>
      <c r="E110" s="9" t="str">
        <f>'[1]Kelas Baru Fix'!F180</f>
        <v>ARINDA RAHMA FERNANDA</v>
      </c>
      <c r="F110" s="5" t="s">
        <v>9</v>
      </c>
    </row>
    <row r="111" spans="2:6" ht="15.75" customHeight="1" x14ac:dyDescent="0.3">
      <c r="B111" s="2">
        <v>110</v>
      </c>
      <c r="C111" s="7">
        <f>'[1]Kelas Baru Fix'!C181</f>
        <v>14252</v>
      </c>
      <c r="D111" s="8">
        <f>'[1]Kelas Baru Fix'!D181</f>
        <v>101879708</v>
      </c>
      <c r="E111" s="9" t="str">
        <f>'[1]Kelas Baru Fix'!F181</f>
        <v>AULIA NISA PUTRI BALQIS</v>
      </c>
      <c r="F111" s="5" t="s">
        <v>9</v>
      </c>
    </row>
    <row r="112" spans="2:6" ht="15.75" customHeight="1" x14ac:dyDescent="0.3">
      <c r="B112" s="2">
        <v>111</v>
      </c>
      <c r="C112" s="7">
        <f>'[1]Kelas Baru Fix'!C182</f>
        <v>14253</v>
      </c>
      <c r="D112" s="8">
        <f>'[1]Kelas Baru Fix'!D182</f>
        <v>103963160</v>
      </c>
      <c r="E112" s="9" t="str">
        <f>'[1]Kelas Baru Fix'!F182</f>
        <v>AULIA PRADISTA RAHMANISA</v>
      </c>
      <c r="F112" s="5" t="s">
        <v>9</v>
      </c>
    </row>
    <row r="113" spans="2:6" ht="15.75" customHeight="1" x14ac:dyDescent="0.3">
      <c r="B113" s="2">
        <v>112</v>
      </c>
      <c r="C113" s="7">
        <f>'[1]Kelas Baru Fix'!C183</f>
        <v>14261</v>
      </c>
      <c r="D113" s="8">
        <f>'[1]Kelas Baru Fix'!D183</f>
        <v>104860375</v>
      </c>
      <c r="E113" s="9" t="str">
        <f>'[1]Kelas Baru Fix'!F183</f>
        <v>AVELIN ANAYRA SALSABILA</v>
      </c>
      <c r="F113" s="5" t="s">
        <v>9</v>
      </c>
    </row>
    <row r="114" spans="2:6" ht="15.75" customHeight="1" x14ac:dyDescent="0.3">
      <c r="B114" s="2">
        <v>113</v>
      </c>
      <c r="C114" s="7">
        <f>'[1]Kelas Baru Fix'!C184</f>
        <v>14272</v>
      </c>
      <c r="D114" s="8">
        <f>'[1]Kelas Baru Fix'!D184</f>
        <v>102710087</v>
      </c>
      <c r="E114" s="9" t="str">
        <f>'[1]Kelas Baru Fix'!F184</f>
        <v>CELSI APRILIA</v>
      </c>
      <c r="F114" s="5" t="s">
        <v>9</v>
      </c>
    </row>
    <row r="115" spans="2:6" ht="15.75" customHeight="1" x14ac:dyDescent="0.3">
      <c r="B115" s="2">
        <v>114</v>
      </c>
      <c r="C115" s="7">
        <f>'[1]Kelas Baru Fix'!C185</f>
        <v>14292</v>
      </c>
      <c r="D115" s="8">
        <f>'[1]Kelas Baru Fix'!D185</f>
        <v>102399517</v>
      </c>
      <c r="E115" s="9" t="str">
        <f>'[1]Kelas Baru Fix'!F185</f>
        <v>DINDA APRILIA</v>
      </c>
      <c r="F115" s="5" t="s">
        <v>9</v>
      </c>
    </row>
    <row r="116" spans="2:6" ht="15.75" customHeight="1" x14ac:dyDescent="0.3">
      <c r="B116" s="2">
        <v>115</v>
      </c>
      <c r="C116" s="7">
        <f>'[1]Kelas Baru Fix'!C186</f>
        <v>14305</v>
      </c>
      <c r="D116" s="8">
        <f>'[1]Kelas Baru Fix'!D186</f>
        <v>103865598</v>
      </c>
      <c r="E116" s="9" t="str">
        <f>'[1]Kelas Baru Fix'!F186</f>
        <v>ESTA FEBRIYANTI</v>
      </c>
      <c r="F116" s="5" t="s">
        <v>9</v>
      </c>
    </row>
    <row r="117" spans="2:6" ht="15.75" customHeight="1" x14ac:dyDescent="0.3">
      <c r="B117" s="2">
        <v>116</v>
      </c>
      <c r="C117" s="7">
        <f>'[1]Kelas Baru Fix'!C187</f>
        <v>14333</v>
      </c>
      <c r="D117" s="8">
        <f>'[1]Kelas Baru Fix'!D187</f>
        <v>108783054</v>
      </c>
      <c r="E117" s="9" t="str">
        <f>'[1]Kelas Baru Fix'!F187</f>
        <v>FOANA LIZINA FEBRIANI</v>
      </c>
      <c r="F117" s="5" t="s">
        <v>9</v>
      </c>
    </row>
    <row r="118" spans="2:6" ht="15.75" customHeight="1" x14ac:dyDescent="0.3">
      <c r="B118" s="2">
        <v>117</v>
      </c>
      <c r="C118" s="7">
        <f>'[1]Kelas Baru Fix'!C188</f>
        <v>14348</v>
      </c>
      <c r="D118" s="8">
        <f>'[1]Kelas Baru Fix'!D188</f>
        <v>107852775</v>
      </c>
      <c r="E118" s="9" t="str">
        <f>'[1]Kelas Baru Fix'!F188</f>
        <v>HAMID SYAHBIQI</v>
      </c>
      <c r="F118" s="5" t="s">
        <v>9</v>
      </c>
    </row>
    <row r="119" spans="2:6" ht="15.75" customHeight="1" x14ac:dyDescent="0.3">
      <c r="B119" s="2">
        <v>118</v>
      </c>
      <c r="C119" s="7">
        <f>'[1]Kelas Baru Fix'!C189</f>
        <v>14349</v>
      </c>
      <c r="D119" s="8">
        <f>'[1]Kelas Baru Fix'!D189</f>
        <v>108508128</v>
      </c>
      <c r="E119" s="9" t="str">
        <f>'[1]Kelas Baru Fix'!F189</f>
        <v>HANA AJENG SETYANINGTYAS</v>
      </c>
      <c r="F119" s="5" t="s">
        <v>9</v>
      </c>
    </row>
    <row r="120" spans="2:6" ht="15.75" customHeight="1" x14ac:dyDescent="0.3">
      <c r="B120" s="2">
        <v>119</v>
      </c>
      <c r="C120" s="7">
        <f>'[1]Kelas Baru Fix'!C190</f>
        <v>14353</v>
      </c>
      <c r="D120" s="8">
        <f>'[1]Kelas Baru Fix'!D190</f>
        <v>106932671</v>
      </c>
      <c r="E120" s="9" t="str">
        <f>'[1]Kelas Baru Fix'!F190</f>
        <v>HELGA DIMA ALANZA</v>
      </c>
      <c r="F120" s="5" t="s">
        <v>9</v>
      </c>
    </row>
    <row r="121" spans="2:6" ht="15.75" customHeight="1" x14ac:dyDescent="0.3">
      <c r="B121" s="2">
        <v>120</v>
      </c>
      <c r="C121" s="7">
        <f>'[1]Kelas Baru Fix'!C191</f>
        <v>14382</v>
      </c>
      <c r="D121" s="8">
        <f>'[1]Kelas Baru Fix'!D191</f>
        <v>99354647</v>
      </c>
      <c r="E121" s="9" t="str">
        <f>'[1]Kelas Baru Fix'!F191</f>
        <v>KETUT ASEP SAPUTRA</v>
      </c>
      <c r="F121" s="5" t="s">
        <v>9</v>
      </c>
    </row>
    <row r="122" spans="2:6" ht="15.75" customHeight="1" x14ac:dyDescent="0.3">
      <c r="B122" s="2">
        <v>121</v>
      </c>
      <c r="C122" s="7">
        <f>'[1]Kelas Baru Fix'!C192</f>
        <v>14388</v>
      </c>
      <c r="D122" s="8">
        <f>'[1]Kelas Baru Fix'!D192</f>
        <v>93318349</v>
      </c>
      <c r="E122" s="9" t="str">
        <f>'[1]Kelas Baru Fix'!F192</f>
        <v>KHANSA TABINA IRAWAN</v>
      </c>
      <c r="F122" s="5" t="s">
        <v>9</v>
      </c>
    </row>
    <row r="123" spans="2:6" ht="15.75" customHeight="1" x14ac:dyDescent="0.3">
      <c r="B123" s="2">
        <v>122</v>
      </c>
      <c r="C123" s="7">
        <f>'[1]Kelas Baru Fix'!C193</f>
        <v>14389</v>
      </c>
      <c r="D123" s="8">
        <f>'[1]Kelas Baru Fix'!D193</f>
        <v>101344284</v>
      </c>
      <c r="E123" s="9" t="str">
        <f>'[1]Kelas Baru Fix'!F193</f>
        <v>KHANSA ZUHRA HERDANI</v>
      </c>
      <c r="F123" s="5" t="s">
        <v>9</v>
      </c>
    </row>
    <row r="124" spans="2:6" ht="15.75" customHeight="1" x14ac:dyDescent="0.3">
      <c r="B124" s="2">
        <v>123</v>
      </c>
      <c r="C124" s="7">
        <f>'[1]Kelas Baru Fix'!C194</f>
        <v>14395</v>
      </c>
      <c r="D124" s="8">
        <f>'[1]Kelas Baru Fix'!D194</f>
        <v>3109053429</v>
      </c>
      <c r="E124" s="9" t="str">
        <f>'[1]Kelas Baru Fix'!F194</f>
        <v>KUKUH SUSETO</v>
      </c>
      <c r="F124" s="5" t="s">
        <v>9</v>
      </c>
    </row>
    <row r="125" spans="2:6" ht="15.75" customHeight="1" x14ac:dyDescent="0.3">
      <c r="B125" s="2">
        <v>124</v>
      </c>
      <c r="C125" s="7">
        <f>'[1]Kelas Baru Fix'!C195</f>
        <v>14399</v>
      </c>
      <c r="D125" s="8">
        <f>'[1]Kelas Baru Fix'!D195</f>
        <v>104477601</v>
      </c>
      <c r="E125" s="9" t="str">
        <f>'[1]Kelas Baru Fix'!F195</f>
        <v>LINA TINA TALINA</v>
      </c>
      <c r="F125" s="5" t="s">
        <v>9</v>
      </c>
    </row>
    <row r="126" spans="2:6" ht="15.75" customHeight="1" x14ac:dyDescent="0.3">
      <c r="B126" s="2">
        <v>125</v>
      </c>
      <c r="C126" s="7">
        <f>'[1]Kelas Baru Fix'!C196</f>
        <v>14409</v>
      </c>
      <c r="D126" s="8">
        <f>'[1]Kelas Baru Fix'!D196</f>
        <v>107681730</v>
      </c>
      <c r="E126" s="9" t="str">
        <f>'[1]Kelas Baru Fix'!F196</f>
        <v>M DAVA PERTAFA</v>
      </c>
      <c r="F126" s="5" t="s">
        <v>9</v>
      </c>
    </row>
    <row r="127" spans="2:6" ht="15.75" customHeight="1" x14ac:dyDescent="0.3">
      <c r="B127" s="2">
        <v>126</v>
      </c>
      <c r="C127" s="7">
        <f>'[1]Kelas Baru Fix'!C197</f>
        <v>14434</v>
      </c>
      <c r="D127" s="8">
        <f>'[1]Kelas Baru Fix'!D197</f>
        <v>105830530</v>
      </c>
      <c r="E127" s="9" t="str">
        <f>'[1]Kelas Baru Fix'!F197</f>
        <v>MILLO PUTRIANSYAH</v>
      </c>
      <c r="F127" s="5" t="s">
        <v>9</v>
      </c>
    </row>
    <row r="128" spans="2:6" ht="15.75" customHeight="1" x14ac:dyDescent="0.3">
      <c r="B128" s="2">
        <v>127</v>
      </c>
      <c r="C128" s="7">
        <f>'[1]Kelas Baru Fix'!C198</f>
        <v>14437</v>
      </c>
      <c r="D128" s="8">
        <f>'[1]Kelas Baru Fix'!D198</f>
        <v>105418411</v>
      </c>
      <c r="E128" s="9" t="str">
        <f>'[1]Kelas Baru Fix'!F198</f>
        <v>MUHAMAD AGUNG DWI ALFAHRI</v>
      </c>
      <c r="F128" s="5" t="s">
        <v>9</v>
      </c>
    </row>
    <row r="129" spans="2:6" ht="15.75" customHeight="1" x14ac:dyDescent="0.3">
      <c r="B129" s="2">
        <v>128</v>
      </c>
      <c r="C129" s="7">
        <f>'[1]Kelas Baru Fix'!C199</f>
        <v>14445</v>
      </c>
      <c r="D129" s="8">
        <f>'[1]Kelas Baru Fix'!D199</f>
        <v>106562593</v>
      </c>
      <c r="E129" s="9" t="str">
        <f>'[1]Kelas Baru Fix'!F199</f>
        <v>MUHAMMAD GILANG RAMADHAN</v>
      </c>
      <c r="F129" s="5" t="s">
        <v>9</v>
      </c>
    </row>
    <row r="130" spans="2:6" ht="15.75" customHeight="1" x14ac:dyDescent="0.3">
      <c r="B130" s="2">
        <v>129</v>
      </c>
      <c r="C130" s="7">
        <f>'[1]Kelas Baru Fix'!C200</f>
        <v>14446</v>
      </c>
      <c r="D130" s="8">
        <f>'[1]Kelas Baru Fix'!D200</f>
        <v>103433891</v>
      </c>
      <c r="E130" s="9" t="str">
        <f>'[1]Kelas Baru Fix'!F200</f>
        <v>MUHAMMAD HIROKI HAMDA PUTRA</v>
      </c>
      <c r="F130" s="5" t="s">
        <v>9</v>
      </c>
    </row>
    <row r="131" spans="2:6" ht="15.75" customHeight="1" x14ac:dyDescent="0.3">
      <c r="B131" s="2">
        <v>130</v>
      </c>
      <c r="C131" s="7">
        <f>'[1]Kelas Baru Fix'!C201</f>
        <v>14452</v>
      </c>
      <c r="D131" s="8">
        <f>'[1]Kelas Baru Fix'!D201</f>
        <v>103141657</v>
      </c>
      <c r="E131" s="9" t="str">
        <f>'[1]Kelas Baru Fix'!F201</f>
        <v>NABILA KHOIRUNNISA</v>
      </c>
      <c r="F131" s="5" t="s">
        <v>9</v>
      </c>
    </row>
    <row r="132" spans="2:6" ht="15.75" customHeight="1" x14ac:dyDescent="0.3">
      <c r="B132" s="2">
        <v>131</v>
      </c>
      <c r="C132" s="7">
        <f>'[1]Kelas Baru Fix'!C202</f>
        <v>14472</v>
      </c>
      <c r="D132" s="8">
        <f>'[1]Kelas Baru Fix'!D202</f>
        <v>102951327</v>
      </c>
      <c r="E132" s="9" t="str">
        <f>'[1]Kelas Baru Fix'!F202</f>
        <v>NIA RAHMADAN</v>
      </c>
      <c r="F132" s="5" t="s">
        <v>9</v>
      </c>
    </row>
    <row r="133" spans="2:6" ht="15.75" customHeight="1" x14ac:dyDescent="0.3">
      <c r="B133" s="2">
        <v>132</v>
      </c>
      <c r="C133" s="7">
        <f>'[1]Kelas Baru Fix'!C203</f>
        <v>14477</v>
      </c>
      <c r="D133" s="8">
        <f>'[1]Kelas Baru Fix'!D203</f>
        <v>104832529</v>
      </c>
      <c r="E133" s="9" t="str">
        <f>'[1]Kelas Baru Fix'!F203</f>
        <v>NINDY AZHAR OCKTA VIANY</v>
      </c>
      <c r="F133" s="5" t="s">
        <v>9</v>
      </c>
    </row>
    <row r="134" spans="2:6" ht="15.75" customHeight="1" x14ac:dyDescent="0.3">
      <c r="B134" s="2">
        <v>133</v>
      </c>
      <c r="C134" s="7">
        <f>'[1]Kelas Baru Fix'!C204</f>
        <v>14478</v>
      </c>
      <c r="D134" s="8">
        <f>'[1]Kelas Baru Fix'!D204</f>
        <v>98577642</v>
      </c>
      <c r="E134" s="9" t="str">
        <f>'[1]Kelas Baru Fix'!F204</f>
        <v>NOVA DWI ARDIAWAN</v>
      </c>
      <c r="F134" s="5" t="s">
        <v>9</v>
      </c>
    </row>
    <row r="135" spans="2:6" ht="15.75" customHeight="1" x14ac:dyDescent="0.3">
      <c r="B135" s="2">
        <v>134</v>
      </c>
      <c r="C135" s="7">
        <f>'[1]Kelas Baru Fix'!C205</f>
        <v>14482</v>
      </c>
      <c r="D135" s="8">
        <f>'[1]Kelas Baru Fix'!D205</f>
        <v>104100445</v>
      </c>
      <c r="E135" s="9" t="str">
        <f>'[1]Kelas Baru Fix'!F205</f>
        <v>NURIKA PERMATA HADI</v>
      </c>
      <c r="F135" s="5" t="s">
        <v>9</v>
      </c>
    </row>
    <row r="136" spans="2:6" ht="15.75" customHeight="1" x14ac:dyDescent="0.3">
      <c r="B136" s="2">
        <v>135</v>
      </c>
      <c r="C136" s="7">
        <f>'[1]Kelas Baru Fix'!C206</f>
        <v>14486</v>
      </c>
      <c r="D136" s="8">
        <f>'[1]Kelas Baru Fix'!D206</f>
        <v>107025455</v>
      </c>
      <c r="E136" s="9" t="str">
        <f>'[1]Kelas Baru Fix'!F206</f>
        <v>OKY LACHESAR PUTRA</v>
      </c>
      <c r="F136" s="5" t="s">
        <v>9</v>
      </c>
    </row>
    <row r="137" spans="2:6" ht="15.75" customHeight="1" x14ac:dyDescent="0.3">
      <c r="B137" s="2">
        <v>136</v>
      </c>
      <c r="C137" s="7">
        <f>'[1]Kelas Baru Fix'!C207</f>
        <v>14515</v>
      </c>
      <c r="D137" s="8">
        <f>'[1]Kelas Baru Fix'!D207</f>
        <v>101542598</v>
      </c>
      <c r="E137" s="9" t="str">
        <f>'[1]Kelas Baru Fix'!F207</f>
        <v>RENDY FIRMANSYAH</v>
      </c>
      <c r="F137" s="5" t="s">
        <v>9</v>
      </c>
    </row>
    <row r="138" spans="2:6" ht="15.75" customHeight="1" x14ac:dyDescent="0.3">
      <c r="B138" s="2">
        <v>137</v>
      </c>
      <c r="C138" s="7">
        <f>'[1]Kelas Baru Fix'!C208</f>
        <v>14534</v>
      </c>
      <c r="D138" s="8">
        <f>'[1]Kelas Baru Fix'!D208</f>
        <v>104535323</v>
      </c>
      <c r="E138" s="9" t="str">
        <f>'[1]Kelas Baru Fix'!F208</f>
        <v>SAFA MAULIDIA</v>
      </c>
      <c r="F138" s="5" t="s">
        <v>9</v>
      </c>
    </row>
    <row r="139" spans="2:6" ht="15.75" customHeight="1" x14ac:dyDescent="0.3">
      <c r="B139" s="2">
        <v>138</v>
      </c>
      <c r="C139" s="7">
        <f>'[1]Kelas Baru Fix'!C209</f>
        <v>14542</v>
      </c>
      <c r="D139" s="8">
        <f>'[1]Kelas Baru Fix'!D209</f>
        <v>95071902</v>
      </c>
      <c r="E139" s="9" t="str">
        <f>'[1]Kelas Baru Fix'!F209</f>
        <v>SHAFHA ZAYVANA</v>
      </c>
      <c r="F139" s="5" t="s">
        <v>9</v>
      </c>
    </row>
    <row r="140" spans="2:6" ht="15.75" customHeight="1" x14ac:dyDescent="0.3">
      <c r="B140" s="2">
        <v>139</v>
      </c>
      <c r="C140" s="7">
        <f>'[1]Kelas Baru Fix'!C210</f>
        <v>14543</v>
      </c>
      <c r="D140" s="8">
        <f>'[1]Kelas Baru Fix'!D210</f>
        <v>108049840</v>
      </c>
      <c r="E140" s="9" t="str">
        <f>'[1]Kelas Baru Fix'!F210</f>
        <v>SHASA SETIA NINGSIH</v>
      </c>
      <c r="F140" s="5" t="s">
        <v>9</v>
      </c>
    </row>
    <row r="141" spans="2:6" ht="15.75" customHeight="1" x14ac:dyDescent="0.3">
      <c r="B141" s="2">
        <v>140</v>
      </c>
      <c r="C141" s="7">
        <f>'[1]Kelas Baru Fix'!C211</f>
        <v>14556</v>
      </c>
      <c r="D141" s="8">
        <f>'[1]Kelas Baru Fix'!D211</f>
        <v>101911148</v>
      </c>
      <c r="E141" s="9" t="str">
        <f>'[1]Kelas Baru Fix'!F211</f>
        <v>SYIFA ANDISA</v>
      </c>
      <c r="F141" s="5" t="s">
        <v>9</v>
      </c>
    </row>
    <row r="142" spans="2:6" ht="15.75" customHeight="1" x14ac:dyDescent="0.3">
      <c r="B142" s="2">
        <v>141</v>
      </c>
      <c r="C142" s="7">
        <f>'[1]Kelas Baru Fix'!C212</f>
        <v>14557</v>
      </c>
      <c r="D142" s="8">
        <f>'[1]Kelas Baru Fix'!D212</f>
        <v>109701736</v>
      </c>
      <c r="E142" s="9" t="str">
        <f>'[1]Kelas Baru Fix'!F212</f>
        <v>SYIFA AULIA</v>
      </c>
      <c r="F142" s="5" t="s">
        <v>9</v>
      </c>
    </row>
    <row r="143" spans="2:6" ht="15.75" customHeight="1" x14ac:dyDescent="0.3">
      <c r="B143" s="2">
        <v>142</v>
      </c>
      <c r="C143" s="7">
        <f>'[1]Kelas Baru Fix'!C213</f>
        <v>14570</v>
      </c>
      <c r="D143" s="8">
        <f>'[1]Kelas Baru Fix'!D213</f>
        <v>3105555464</v>
      </c>
      <c r="E143" s="9" t="str">
        <f>'[1]Kelas Baru Fix'!F213</f>
        <v>VITIA PRATIWI</v>
      </c>
      <c r="F143" s="5" t="s">
        <v>9</v>
      </c>
    </row>
    <row r="144" spans="2:6" ht="15.75" customHeight="1" x14ac:dyDescent="0.3">
      <c r="B144" s="2">
        <v>143</v>
      </c>
      <c r="C144" s="7">
        <f>'[1]Kelas Baru Fix'!C214</f>
        <v>14585</v>
      </c>
      <c r="D144" s="8">
        <f>'[1]Kelas Baru Fix'!D214</f>
        <v>118329450</v>
      </c>
      <c r="E144" s="9" t="str">
        <f>'[1]Kelas Baru Fix'!F214</f>
        <v>ZAKI AL SYAFIQ</v>
      </c>
      <c r="F144" s="5" t="s">
        <v>9</v>
      </c>
    </row>
    <row r="145" spans="2:6" ht="15.75" customHeight="1" x14ac:dyDescent="0.3">
      <c r="B145" s="2">
        <v>144</v>
      </c>
      <c r="C145" s="7">
        <f>'[1]Kelas Baru Fix'!C252</f>
        <v>14218</v>
      </c>
      <c r="D145" s="8">
        <f>'[1]Kelas Baru Fix'!D252</f>
        <v>94695120</v>
      </c>
      <c r="E145" s="9" t="str">
        <f>'[1]Kelas Baru Fix'!F252</f>
        <v>ALVIN EFENDI</v>
      </c>
      <c r="F145" s="5" t="s">
        <v>10</v>
      </c>
    </row>
    <row r="146" spans="2:6" ht="15.75" customHeight="1" x14ac:dyDescent="0.3">
      <c r="B146" s="2">
        <v>145</v>
      </c>
      <c r="C146" s="7">
        <f>'[1]Kelas Baru Fix'!C253</f>
        <v>14242</v>
      </c>
      <c r="D146" s="8">
        <f>'[1]Kelas Baru Fix'!D253</f>
        <v>109957704</v>
      </c>
      <c r="E146" s="9" t="str">
        <f>'[1]Kelas Baru Fix'!F253</f>
        <v>AREL ARDIANSYAH</v>
      </c>
      <c r="F146" s="5" t="s">
        <v>10</v>
      </c>
    </row>
    <row r="147" spans="2:6" ht="15.75" customHeight="1" x14ac:dyDescent="0.3">
      <c r="B147" s="2">
        <v>146</v>
      </c>
      <c r="C147" s="7">
        <f>'[1]Kelas Baru Fix'!C254</f>
        <v>14248</v>
      </c>
      <c r="D147" s="8">
        <f>'[1]Kelas Baru Fix'!D254</f>
        <v>106285093</v>
      </c>
      <c r="E147" s="9" t="str">
        <f>'[1]Kelas Baru Fix'!F254</f>
        <v>ARUMITA SALSA BILLA</v>
      </c>
      <c r="F147" s="5" t="s">
        <v>10</v>
      </c>
    </row>
    <row r="148" spans="2:6" ht="15.75" customHeight="1" x14ac:dyDescent="0.3">
      <c r="B148" s="2">
        <v>147</v>
      </c>
      <c r="C148" s="7">
        <f>'[1]Kelas Baru Fix'!C255</f>
        <v>14260</v>
      </c>
      <c r="D148" s="8">
        <f>'[1]Kelas Baru Fix'!D255</f>
        <v>105091873</v>
      </c>
      <c r="E148" s="9" t="str">
        <f>'[1]Kelas Baru Fix'!F255</f>
        <v>AURELIA TIARA DEWI WARDANA</v>
      </c>
      <c r="F148" s="5" t="s">
        <v>10</v>
      </c>
    </row>
    <row r="149" spans="2:6" ht="15.75" customHeight="1" x14ac:dyDescent="0.3">
      <c r="B149" s="2">
        <v>148</v>
      </c>
      <c r="C149" s="7">
        <f>'[1]Kelas Baru Fix'!C256</f>
        <v>14264</v>
      </c>
      <c r="D149" s="8">
        <f>'[1]Kelas Baru Fix'!D256</f>
        <v>103684751</v>
      </c>
      <c r="E149" s="9" t="str">
        <f>'[1]Kelas Baru Fix'!F256</f>
        <v>BAGAS ARIA</v>
      </c>
      <c r="F149" s="5" t="s">
        <v>10</v>
      </c>
    </row>
    <row r="150" spans="2:6" ht="15.75" customHeight="1" x14ac:dyDescent="0.3">
      <c r="B150" s="2">
        <v>149</v>
      </c>
      <c r="C150" s="7">
        <f>'[1]Kelas Baru Fix'!C257</f>
        <v>14279</v>
      </c>
      <c r="D150" s="8">
        <f>'[1]Kelas Baru Fix'!D257</f>
        <v>96304352</v>
      </c>
      <c r="E150" s="9" t="str">
        <f>'[1]Kelas Baru Fix'!F257</f>
        <v>CLAURA MARISHA BELLA</v>
      </c>
      <c r="F150" s="5" t="s">
        <v>10</v>
      </c>
    </row>
    <row r="151" spans="2:6" ht="15.75" customHeight="1" x14ac:dyDescent="0.3">
      <c r="B151" s="2">
        <v>150</v>
      </c>
      <c r="C151" s="7">
        <f>'[1]Kelas Baru Fix'!C258</f>
        <v>14280</v>
      </c>
      <c r="D151" s="8">
        <f>'[1]Kelas Baru Fix'!D258</f>
        <v>101081188</v>
      </c>
      <c r="E151" s="9" t="str">
        <f>'[1]Kelas Baru Fix'!F258</f>
        <v>DAVA RIZKI RAMADAN</v>
      </c>
      <c r="F151" s="5" t="s">
        <v>10</v>
      </c>
    </row>
    <row r="152" spans="2:6" ht="15.75" customHeight="1" x14ac:dyDescent="0.3">
      <c r="B152" s="2">
        <v>151</v>
      </c>
      <c r="C152" s="7">
        <f>'[1]Kelas Baru Fix'!C259</f>
        <v>14284</v>
      </c>
      <c r="D152" s="8">
        <f>'[1]Kelas Baru Fix'!D259</f>
        <v>98743915</v>
      </c>
      <c r="E152" s="9" t="str">
        <f>'[1]Kelas Baru Fix'!F259</f>
        <v>DESTI HUSNUL KHOTIMAH</v>
      </c>
      <c r="F152" s="5" t="s">
        <v>10</v>
      </c>
    </row>
    <row r="153" spans="2:6" ht="15.75" customHeight="1" x14ac:dyDescent="0.3">
      <c r="B153" s="2">
        <v>152</v>
      </c>
      <c r="C153" s="7">
        <f>'[1]Kelas Baru Fix'!C260</f>
        <v>14288</v>
      </c>
      <c r="D153" s="8">
        <f>'[1]Kelas Baru Fix'!D260</f>
        <v>109343601</v>
      </c>
      <c r="E153" s="9" t="str">
        <f>'[1]Kelas Baru Fix'!F260</f>
        <v>DHAVA AL-HAFIS</v>
      </c>
      <c r="F153" s="5" t="s">
        <v>10</v>
      </c>
    </row>
    <row r="154" spans="2:6" ht="15.75" customHeight="1" x14ac:dyDescent="0.3">
      <c r="B154" s="2">
        <v>153</v>
      </c>
      <c r="C154" s="7">
        <f>'[1]Kelas Baru Fix'!C261</f>
        <v>14306</v>
      </c>
      <c r="D154" s="8">
        <f>'[1]Kelas Baru Fix'!D261</f>
        <v>106200291</v>
      </c>
      <c r="E154" s="9" t="str">
        <f>'[1]Kelas Baru Fix'!F261</f>
        <v>ETSUKO SHIOMI</v>
      </c>
      <c r="F154" s="5" t="s">
        <v>10</v>
      </c>
    </row>
    <row r="155" spans="2:6" ht="15.75" customHeight="1" x14ac:dyDescent="0.3">
      <c r="B155" s="2">
        <v>154</v>
      </c>
      <c r="C155" s="7">
        <f>'[1]Kelas Baru Fix'!C262</f>
        <v>14310</v>
      </c>
      <c r="D155" s="8">
        <f>'[1]Kelas Baru Fix'!D262</f>
        <v>104314998</v>
      </c>
      <c r="E155" s="9" t="str">
        <f>'[1]Kelas Baru Fix'!F262</f>
        <v>FADHIL RAFA AL GHAZI</v>
      </c>
      <c r="F155" s="5" t="s">
        <v>10</v>
      </c>
    </row>
    <row r="156" spans="2:6" ht="15.75" customHeight="1" x14ac:dyDescent="0.3">
      <c r="B156" s="2">
        <v>155</v>
      </c>
      <c r="C156" s="7">
        <f>'[1]Kelas Baru Fix'!C263</f>
        <v>14315</v>
      </c>
      <c r="D156" s="8">
        <f>'[1]Kelas Baru Fix'!D263</f>
        <v>109904685</v>
      </c>
      <c r="E156" s="9" t="str">
        <f>'[1]Kelas Baru Fix'!F263</f>
        <v>FAITH ADIS RABBANI</v>
      </c>
      <c r="F156" s="5" t="s">
        <v>10</v>
      </c>
    </row>
    <row r="157" spans="2:6" ht="15.75" customHeight="1" x14ac:dyDescent="0.3">
      <c r="B157" s="2">
        <v>156</v>
      </c>
      <c r="C157" s="7">
        <f>'[1]Kelas Baru Fix'!C264</f>
        <v>14331</v>
      </c>
      <c r="D157" s="8">
        <f>'[1]Kelas Baru Fix'!D264</f>
        <v>104819332</v>
      </c>
      <c r="E157" s="9" t="str">
        <f>'[1]Kelas Baru Fix'!F264</f>
        <v>FITRIA ANJELITA</v>
      </c>
      <c r="F157" s="5" t="s">
        <v>10</v>
      </c>
    </row>
    <row r="158" spans="2:6" ht="15.75" customHeight="1" x14ac:dyDescent="0.3">
      <c r="B158" s="2">
        <v>157</v>
      </c>
      <c r="C158" s="7">
        <f>'[1]Kelas Baru Fix'!C265</f>
        <v>14341</v>
      </c>
      <c r="D158" s="8">
        <f>'[1]Kelas Baru Fix'!D265</f>
        <v>92211293</v>
      </c>
      <c r="E158" s="9" t="str">
        <f>'[1]Kelas Baru Fix'!F265</f>
        <v>GEREN ANGGI SAPUTRI</v>
      </c>
      <c r="F158" s="5" t="s">
        <v>10</v>
      </c>
    </row>
    <row r="159" spans="2:6" ht="15.75" customHeight="1" x14ac:dyDescent="0.3">
      <c r="B159" s="2">
        <v>158</v>
      </c>
      <c r="C159" s="7">
        <f>'[1]Kelas Baru Fix'!C266</f>
        <v>14356</v>
      </c>
      <c r="D159" s="8">
        <f>'[1]Kelas Baru Fix'!D266</f>
        <v>99258000</v>
      </c>
      <c r="E159" s="9" t="str">
        <f>'[1]Kelas Baru Fix'!F266</f>
        <v>I MADE OKAN</v>
      </c>
      <c r="F159" s="5" t="s">
        <v>10</v>
      </c>
    </row>
    <row r="160" spans="2:6" ht="15.75" customHeight="1" x14ac:dyDescent="0.3">
      <c r="B160" s="2">
        <v>159</v>
      </c>
      <c r="C160" s="7">
        <f>'[1]Kelas Baru Fix'!C267</f>
        <v>14377</v>
      </c>
      <c r="D160" s="8">
        <f>'[1]Kelas Baru Fix'!D267</f>
        <v>107265063</v>
      </c>
      <c r="E160" s="9" t="str">
        <f>'[1]Kelas Baru Fix'!F267</f>
        <v>KAYLA NUR ISLAMI</v>
      </c>
      <c r="F160" s="5" t="s">
        <v>10</v>
      </c>
    </row>
    <row r="161" spans="2:6" ht="15.75" customHeight="1" x14ac:dyDescent="0.3">
      <c r="B161" s="2">
        <v>160</v>
      </c>
      <c r="C161" s="7">
        <f>'[1]Kelas Baru Fix'!C268</f>
        <v>14383</v>
      </c>
      <c r="D161" s="8">
        <f>'[1]Kelas Baru Fix'!D268</f>
        <v>105461099</v>
      </c>
      <c r="E161" s="9" t="str">
        <f>'[1]Kelas Baru Fix'!F268</f>
        <v>KETUT RADA RENATA</v>
      </c>
      <c r="F161" s="5" t="s">
        <v>10</v>
      </c>
    </row>
    <row r="162" spans="2:6" ht="15.75" customHeight="1" x14ac:dyDescent="0.3">
      <c r="B162" s="2">
        <v>161</v>
      </c>
      <c r="C162" s="7">
        <f>'[1]Kelas Baru Fix'!C269</f>
        <v>14384</v>
      </c>
      <c r="D162" s="8">
        <f>'[1]Kelas Baru Fix'!D269</f>
        <v>108426715</v>
      </c>
      <c r="E162" s="9" t="str">
        <f>'[1]Kelas Baru Fix'!F269</f>
        <v>KEVIN RAMADHAN</v>
      </c>
      <c r="F162" s="5" t="s">
        <v>10</v>
      </c>
    </row>
    <row r="163" spans="2:6" ht="15.75" customHeight="1" x14ac:dyDescent="0.3">
      <c r="B163" s="2">
        <v>162</v>
      </c>
      <c r="C163" s="7">
        <f>'[1]Kelas Baru Fix'!C270</f>
        <v>14398</v>
      </c>
      <c r="D163" s="8">
        <f>'[1]Kelas Baru Fix'!D270</f>
        <v>109311675</v>
      </c>
      <c r="E163" s="9" t="str">
        <f>'[1]Kelas Baru Fix'!F270</f>
        <v>LETISA OLIVIA</v>
      </c>
      <c r="F163" s="5" t="s">
        <v>10</v>
      </c>
    </row>
    <row r="164" spans="2:6" ht="15.75" customHeight="1" x14ac:dyDescent="0.3">
      <c r="B164" s="2">
        <v>163</v>
      </c>
      <c r="C164" s="7">
        <f>'[1]Kelas Baru Fix'!C271</f>
        <v>14400</v>
      </c>
      <c r="D164" s="8">
        <f>'[1]Kelas Baru Fix'!D271</f>
        <v>94573652</v>
      </c>
      <c r="E164" s="9" t="str">
        <f>'[1]Kelas Baru Fix'!F271</f>
        <v>LINGGAR RESTI AULIA</v>
      </c>
      <c r="F164" s="5" t="s">
        <v>10</v>
      </c>
    </row>
    <row r="165" spans="2:6" ht="15.75" customHeight="1" x14ac:dyDescent="0.3">
      <c r="B165" s="2">
        <v>164</v>
      </c>
      <c r="C165" s="7">
        <f>'[1]Kelas Baru Fix'!C272</f>
        <v>14404</v>
      </c>
      <c r="D165" s="8">
        <f>'[1]Kelas Baru Fix'!D272</f>
        <v>102884471</v>
      </c>
      <c r="E165" s="9" t="str">
        <f>'[1]Kelas Baru Fix'!F272</f>
        <v>LUCITA SABRINA SAKHI</v>
      </c>
      <c r="F165" s="5" t="s">
        <v>10</v>
      </c>
    </row>
    <row r="166" spans="2:6" ht="15.75" customHeight="1" x14ac:dyDescent="0.3">
      <c r="B166" s="2">
        <v>165</v>
      </c>
      <c r="C166" s="7">
        <f>'[1]Kelas Baru Fix'!C273</f>
        <v>14433</v>
      </c>
      <c r="D166" s="8">
        <f>'[1]Kelas Baru Fix'!D273</f>
        <v>107070041</v>
      </c>
      <c r="E166" s="9" t="str">
        <f>'[1]Kelas Baru Fix'!F273</f>
        <v>MELDA JUNIA PUTRI</v>
      </c>
      <c r="F166" s="5" t="s">
        <v>10</v>
      </c>
    </row>
    <row r="167" spans="2:6" ht="15.75" customHeight="1" x14ac:dyDescent="0.3">
      <c r="B167" s="2">
        <v>166</v>
      </c>
      <c r="C167" s="7">
        <f>'[1]Kelas Baru Fix'!C274</f>
        <v>14440</v>
      </c>
      <c r="D167" s="8">
        <f>'[1]Kelas Baru Fix'!D274</f>
        <v>91921101</v>
      </c>
      <c r="E167" s="9" t="str">
        <f>'[1]Kelas Baru Fix'!F274</f>
        <v>MUHAMMAD ALIF FAUZAN</v>
      </c>
      <c r="F167" s="5" t="s">
        <v>10</v>
      </c>
    </row>
    <row r="168" spans="2:6" ht="15.75" customHeight="1" x14ac:dyDescent="0.3">
      <c r="B168" s="2">
        <v>167</v>
      </c>
      <c r="C168" s="7">
        <f>'[1]Kelas Baru Fix'!C275</f>
        <v>14475</v>
      </c>
      <c r="D168" s="8">
        <f>'[1]Kelas Baru Fix'!D275</f>
        <v>102914053</v>
      </c>
      <c r="E168" s="9" t="str">
        <f>'[1]Kelas Baru Fix'!F275</f>
        <v>NIKITA ANDELARA</v>
      </c>
      <c r="F168" s="5" t="s">
        <v>10</v>
      </c>
    </row>
    <row r="169" spans="2:6" ht="15.75" customHeight="1" x14ac:dyDescent="0.3">
      <c r="B169" s="2">
        <v>168</v>
      </c>
      <c r="C169" s="7">
        <f>'[1]Kelas Baru Fix'!C276</f>
        <v>14476</v>
      </c>
      <c r="D169" s="8">
        <f>'[1]Kelas Baru Fix'!D276</f>
        <v>93164228</v>
      </c>
      <c r="E169" s="9" t="str">
        <f>'[1]Kelas Baru Fix'!F276</f>
        <v>NIKITA SARI</v>
      </c>
      <c r="F169" s="5" t="s">
        <v>10</v>
      </c>
    </row>
    <row r="170" spans="2:6" ht="15.75" customHeight="1" x14ac:dyDescent="0.3">
      <c r="B170" s="2">
        <v>169</v>
      </c>
      <c r="C170" s="7">
        <f>'[1]Kelas Baru Fix'!C277</f>
        <v>14487</v>
      </c>
      <c r="D170" s="8">
        <f>'[1]Kelas Baru Fix'!D277</f>
        <v>108828659</v>
      </c>
      <c r="E170" s="9" t="str">
        <f>'[1]Kelas Baru Fix'!F277</f>
        <v>OLIVIA ALAIKHA SANJAYA</v>
      </c>
      <c r="F170" s="5" t="s">
        <v>10</v>
      </c>
    </row>
    <row r="171" spans="2:6" ht="15.75" customHeight="1" x14ac:dyDescent="0.3">
      <c r="B171" s="2">
        <v>170</v>
      </c>
      <c r="C171" s="7">
        <f>'[1]Kelas Baru Fix'!C278</f>
        <v>14502</v>
      </c>
      <c r="D171" s="8">
        <f>'[1]Kelas Baru Fix'!D278</f>
        <v>105863844</v>
      </c>
      <c r="E171" s="9" t="str">
        <f>'[1]Kelas Baru Fix'!F278</f>
        <v>RAFIF KHALFANI SANJAYA</v>
      </c>
      <c r="F171" s="5" t="s">
        <v>10</v>
      </c>
    </row>
    <row r="172" spans="2:6" ht="15.75" customHeight="1" x14ac:dyDescent="0.3">
      <c r="B172" s="2">
        <v>171</v>
      </c>
      <c r="C172" s="7">
        <f>'[1]Kelas Baru Fix'!C279</f>
        <v>14512</v>
      </c>
      <c r="D172" s="8">
        <f>'[1]Kelas Baru Fix'!D279</f>
        <v>3107816282</v>
      </c>
      <c r="E172" s="9" t="str">
        <f>'[1]Kelas Baru Fix'!F279</f>
        <v>REGA ALDO SAIMONA</v>
      </c>
      <c r="F172" s="5" t="s">
        <v>10</v>
      </c>
    </row>
    <row r="173" spans="2:6" ht="15.75" customHeight="1" x14ac:dyDescent="0.3">
      <c r="B173" s="2">
        <v>172</v>
      </c>
      <c r="C173" s="7">
        <f>'[1]Kelas Baru Fix'!C280</f>
        <v>14520</v>
      </c>
      <c r="D173" s="8">
        <f>'[1]Kelas Baru Fix'!D280</f>
        <v>106674569</v>
      </c>
      <c r="E173" s="9" t="str">
        <f>'[1]Kelas Baru Fix'!F280</f>
        <v>REVI INDAYANI</v>
      </c>
      <c r="F173" s="5" t="s">
        <v>10</v>
      </c>
    </row>
    <row r="174" spans="2:6" ht="15.75" customHeight="1" x14ac:dyDescent="0.3">
      <c r="B174" s="2">
        <v>173</v>
      </c>
      <c r="C174" s="7">
        <f>'[1]Kelas Baru Fix'!C281</f>
        <v>14547</v>
      </c>
      <c r="D174" s="8">
        <f>'[1]Kelas Baru Fix'!D281</f>
        <v>106242163</v>
      </c>
      <c r="E174" s="9" t="str">
        <f>'[1]Kelas Baru Fix'!F281</f>
        <v>SILVIA RAHMAWATI</v>
      </c>
      <c r="F174" s="5" t="s">
        <v>10</v>
      </c>
    </row>
    <row r="175" spans="2:6" ht="15.75" customHeight="1" x14ac:dyDescent="0.3">
      <c r="B175" s="2">
        <v>174</v>
      </c>
      <c r="C175" s="7">
        <f>'[1]Kelas Baru Fix'!C282</f>
        <v>14549</v>
      </c>
      <c r="D175" s="8">
        <f>'[1]Kelas Baru Fix'!D282</f>
        <v>96303167</v>
      </c>
      <c r="E175" s="9" t="str">
        <f>'[1]Kelas Baru Fix'!F282</f>
        <v>STEFANI LAURA NATALIA</v>
      </c>
      <c r="F175" s="5" t="s">
        <v>10</v>
      </c>
    </row>
    <row r="176" spans="2:6" ht="15.75" customHeight="1" x14ac:dyDescent="0.3">
      <c r="B176" s="2">
        <v>175</v>
      </c>
      <c r="C176" s="7">
        <f>'[1]Kelas Baru Fix'!C283</f>
        <v>14553</v>
      </c>
      <c r="D176" s="8">
        <f>'[1]Kelas Baru Fix'!D283</f>
        <v>104776327</v>
      </c>
      <c r="E176" s="9" t="str">
        <f>'[1]Kelas Baru Fix'!F283</f>
        <v>SYAFA ALFIZA</v>
      </c>
      <c r="F176" s="5" t="s">
        <v>10</v>
      </c>
    </row>
    <row r="177" spans="2:6" ht="15.75" customHeight="1" x14ac:dyDescent="0.3">
      <c r="B177" s="2">
        <v>176</v>
      </c>
      <c r="C177" s="7">
        <f>'[1]Kelas Baru Fix'!C284</f>
        <v>14558</v>
      </c>
      <c r="D177" s="8">
        <f>'[1]Kelas Baru Fix'!D284</f>
        <v>3094565969</v>
      </c>
      <c r="E177" s="9" t="str">
        <f>'[1]Kelas Baru Fix'!F284</f>
        <v>SYIFA AYU RAHMA</v>
      </c>
      <c r="F177" s="5" t="s">
        <v>10</v>
      </c>
    </row>
    <row r="178" spans="2:6" ht="15.75" customHeight="1" x14ac:dyDescent="0.3">
      <c r="B178" s="2">
        <v>177</v>
      </c>
      <c r="C178" s="7">
        <f>'[1]Kelas Baru Fix'!C285</f>
        <v>14564</v>
      </c>
      <c r="D178" s="8">
        <f>'[1]Kelas Baru Fix'!D285</f>
        <v>94565762</v>
      </c>
      <c r="E178" s="9" t="str">
        <f>'[1]Kelas Baru Fix'!F285</f>
        <v>THOMAS PAMUNGKAS</v>
      </c>
      <c r="F178" s="5" t="s">
        <v>10</v>
      </c>
    </row>
    <row r="179" spans="2:6" ht="15.75" customHeight="1" x14ac:dyDescent="0.3">
      <c r="B179" s="2">
        <v>178</v>
      </c>
      <c r="C179" s="7">
        <f>'[1]Kelas Baru Fix'!C286</f>
        <v>14566</v>
      </c>
      <c r="D179" s="8">
        <f>'[1]Kelas Baru Fix'!D286</f>
        <v>95632659</v>
      </c>
      <c r="E179" s="9" t="str">
        <f>'[1]Kelas Baru Fix'!F286</f>
        <v>TIARA SALSABILA</v>
      </c>
      <c r="F179" s="5" t="s">
        <v>10</v>
      </c>
    </row>
    <row r="180" spans="2:6" ht="15.75" customHeight="1" x14ac:dyDescent="0.3">
      <c r="B180" s="2">
        <v>179</v>
      </c>
      <c r="C180" s="7">
        <f>'[1]Kelas Baru Fix'!C309</f>
        <v>14207</v>
      </c>
      <c r="D180" s="8">
        <f>'[1]Kelas Baru Fix'!D309</f>
        <v>108976797</v>
      </c>
      <c r="E180" s="9" t="str">
        <f>'[1]Kelas Baru Fix'!F309</f>
        <v>AHMAD FERNANDO</v>
      </c>
      <c r="F180" s="5" t="s">
        <v>11</v>
      </c>
    </row>
    <row r="181" spans="2:6" ht="15.75" customHeight="1" x14ac:dyDescent="0.3">
      <c r="B181" s="2">
        <v>180</v>
      </c>
      <c r="C181" s="7">
        <f>'[1]Kelas Baru Fix'!C310</f>
        <v>14219</v>
      </c>
      <c r="D181" s="8">
        <f>'[1]Kelas Baru Fix'!D310</f>
        <v>3102480425</v>
      </c>
      <c r="E181" s="9" t="str">
        <f>'[1]Kelas Baru Fix'!F310</f>
        <v>ALVINA AZZAHRA</v>
      </c>
      <c r="F181" s="5" t="s">
        <v>11</v>
      </c>
    </row>
    <row r="182" spans="2:6" ht="15.75" customHeight="1" x14ac:dyDescent="0.3">
      <c r="B182" s="2">
        <v>181</v>
      </c>
      <c r="C182" s="7">
        <f>'[1]Kelas Baru Fix'!C311</f>
        <v>14226</v>
      </c>
      <c r="D182" s="8">
        <f>'[1]Kelas Baru Fix'!D311</f>
        <v>97025324</v>
      </c>
      <c r="E182" s="9" t="str">
        <f>'[1]Kelas Baru Fix'!F311</f>
        <v>ANDARA NUR ALIFAH</v>
      </c>
      <c r="F182" s="5" t="s">
        <v>11</v>
      </c>
    </row>
    <row r="183" spans="2:6" ht="15.75" customHeight="1" x14ac:dyDescent="0.3">
      <c r="B183" s="2">
        <v>182</v>
      </c>
      <c r="C183" s="7">
        <f>'[1]Kelas Baru Fix'!C312</f>
        <v>14262</v>
      </c>
      <c r="D183" s="8">
        <f>'[1]Kelas Baru Fix'!D312</f>
        <v>105046099</v>
      </c>
      <c r="E183" s="9" t="str">
        <f>'[1]Kelas Baru Fix'!F312</f>
        <v>AYU ANGGRAINI RAMADANI</v>
      </c>
      <c r="F183" s="5" t="s">
        <v>11</v>
      </c>
    </row>
    <row r="184" spans="2:6" ht="15.75" customHeight="1" x14ac:dyDescent="0.3">
      <c r="B184" s="2">
        <v>183</v>
      </c>
      <c r="C184" s="7">
        <f>'[1]Kelas Baru Fix'!C313</f>
        <v>14265</v>
      </c>
      <c r="D184" s="8">
        <f>'[1]Kelas Baru Fix'!D313</f>
        <v>103408469</v>
      </c>
      <c r="E184" s="9" t="str">
        <f>'[1]Kelas Baru Fix'!F313</f>
        <v>BAGAS PANGGAMADANI</v>
      </c>
      <c r="F184" s="5" t="s">
        <v>11</v>
      </c>
    </row>
    <row r="185" spans="2:6" ht="15.75" customHeight="1" x14ac:dyDescent="0.3">
      <c r="B185" s="2">
        <v>184</v>
      </c>
      <c r="C185" s="7">
        <f>'[1]Kelas Baru Fix'!C314</f>
        <v>14281</v>
      </c>
      <c r="D185" s="8">
        <f>'[1]Kelas Baru Fix'!D314</f>
        <v>81834515</v>
      </c>
      <c r="E185" s="9" t="str">
        <f>'[1]Kelas Baru Fix'!F314</f>
        <v>DECA LORENSA</v>
      </c>
      <c r="F185" s="5" t="s">
        <v>11</v>
      </c>
    </row>
    <row r="186" spans="2:6" ht="15.75" customHeight="1" x14ac:dyDescent="0.3">
      <c r="B186" s="2">
        <v>185</v>
      </c>
      <c r="C186" s="7">
        <f>'[1]Kelas Baru Fix'!C315</f>
        <v>14296</v>
      </c>
      <c r="D186" s="8">
        <f>'[1]Kelas Baru Fix'!D315</f>
        <v>109013049</v>
      </c>
      <c r="E186" s="9" t="str">
        <f>'[1]Kelas Baru Fix'!F315</f>
        <v>DISA AULIYA SHAFA</v>
      </c>
      <c r="F186" s="5" t="s">
        <v>11</v>
      </c>
    </row>
    <row r="187" spans="2:6" ht="15.75" customHeight="1" x14ac:dyDescent="0.3">
      <c r="B187" s="2">
        <v>186</v>
      </c>
      <c r="C187" s="7">
        <f>'[1]Kelas Baru Fix'!C316</f>
        <v>14311</v>
      </c>
      <c r="D187" s="8">
        <f>'[1]Kelas Baru Fix'!D316</f>
        <v>3101867900</v>
      </c>
      <c r="E187" s="9" t="str">
        <f>'[1]Kelas Baru Fix'!F316</f>
        <v>FADILA NURHAMMA ARINI</v>
      </c>
      <c r="F187" s="5" t="s">
        <v>11</v>
      </c>
    </row>
    <row r="188" spans="2:6" ht="15.75" customHeight="1" x14ac:dyDescent="0.3">
      <c r="B188" s="2">
        <v>187</v>
      </c>
      <c r="C188" s="7">
        <f>'[1]Kelas Baru Fix'!C317</f>
        <v>14319</v>
      </c>
      <c r="D188" s="8">
        <f>'[1]Kelas Baru Fix'!D317</f>
        <v>93405426</v>
      </c>
      <c r="E188" s="9" t="str">
        <f>'[1]Kelas Baru Fix'!F317</f>
        <v>FAREL AZKA</v>
      </c>
      <c r="F188" s="5" t="s">
        <v>11</v>
      </c>
    </row>
    <row r="189" spans="2:6" ht="15.75" customHeight="1" x14ac:dyDescent="0.3">
      <c r="B189" s="2">
        <v>188</v>
      </c>
      <c r="C189" s="7">
        <f>'[1]Kelas Baru Fix'!C318</f>
        <v>14328</v>
      </c>
      <c r="D189" s="8">
        <f>'[1]Kelas Baru Fix'!D318</f>
        <v>91445967</v>
      </c>
      <c r="E189" s="9" t="str">
        <f>'[1]Kelas Baru Fix'!F318</f>
        <v>FIKA OKTALIANA</v>
      </c>
      <c r="F189" s="5" t="s">
        <v>11</v>
      </c>
    </row>
    <row r="190" spans="2:6" ht="15.75" customHeight="1" x14ac:dyDescent="0.3">
      <c r="B190" s="2">
        <v>189</v>
      </c>
      <c r="C190" s="7">
        <f>'[1]Kelas Baru Fix'!C319</f>
        <v>14352</v>
      </c>
      <c r="D190" s="8">
        <f>'[1]Kelas Baru Fix'!D319</f>
        <v>109726164</v>
      </c>
      <c r="E190" s="9" t="str">
        <f>'[1]Kelas Baru Fix'!F319</f>
        <v>HANNI LALITA ZAHRA</v>
      </c>
      <c r="F190" s="5" t="s">
        <v>11</v>
      </c>
    </row>
    <row r="191" spans="2:6" ht="15.75" customHeight="1" x14ac:dyDescent="0.3">
      <c r="B191" s="2">
        <v>190</v>
      </c>
      <c r="C191" s="7">
        <f>'[1]Kelas Baru Fix'!C320</f>
        <v>14358</v>
      </c>
      <c r="D191" s="8">
        <f>'[1]Kelas Baru Fix'!D320</f>
        <v>101266935</v>
      </c>
      <c r="E191" s="9" t="str">
        <f>'[1]Kelas Baru Fix'!F320</f>
        <v>ILMIRA CAHYA SALSABILA</v>
      </c>
      <c r="F191" s="5" t="s">
        <v>11</v>
      </c>
    </row>
    <row r="192" spans="2:6" ht="15.75" customHeight="1" x14ac:dyDescent="0.3">
      <c r="B192" s="2">
        <v>191</v>
      </c>
      <c r="C192" s="7">
        <f>'[1]Kelas Baru Fix'!C321</f>
        <v>14367</v>
      </c>
      <c r="D192" s="8">
        <f>'[1]Kelas Baru Fix'!D321</f>
        <v>97821787</v>
      </c>
      <c r="E192" s="9" t="str">
        <f>'[1]Kelas Baru Fix'!F321</f>
        <v>IZZAAHMADA RIFKY SAEFULLAH</v>
      </c>
      <c r="F192" s="5" t="s">
        <v>11</v>
      </c>
    </row>
    <row r="193" spans="2:6" ht="15.75" customHeight="1" x14ac:dyDescent="0.3">
      <c r="B193" s="2">
        <v>192</v>
      </c>
      <c r="C193" s="7">
        <f>'[1]Kelas Baru Fix'!C322</f>
        <v>14375</v>
      </c>
      <c r="D193" s="8">
        <f>'[1]Kelas Baru Fix'!D322</f>
        <v>104295538</v>
      </c>
      <c r="E193" s="9" t="str">
        <f>'[1]Kelas Baru Fix'!F322</f>
        <v>KADEK VIA ANOM</v>
      </c>
      <c r="F193" s="5" t="s">
        <v>11</v>
      </c>
    </row>
    <row r="194" spans="2:6" ht="15.75" customHeight="1" x14ac:dyDescent="0.3">
      <c r="B194" s="2">
        <v>193</v>
      </c>
      <c r="C194" s="7">
        <f>'[1]Kelas Baru Fix'!C323</f>
        <v>14391</v>
      </c>
      <c r="D194" s="8">
        <f>'[1]Kelas Baru Fix'!D323</f>
        <v>101614875</v>
      </c>
      <c r="E194" s="9" t="str">
        <f>'[1]Kelas Baru Fix'!F323</f>
        <v>KHASANAH</v>
      </c>
      <c r="F194" s="5" t="s">
        <v>11</v>
      </c>
    </row>
    <row r="195" spans="2:6" ht="15.75" customHeight="1" x14ac:dyDescent="0.3">
      <c r="B195" s="2">
        <v>194</v>
      </c>
      <c r="C195" s="7">
        <f>'[1]Kelas Baru Fix'!C324</f>
        <v>14418</v>
      </c>
      <c r="D195" s="8">
        <f>'[1]Kelas Baru Fix'!D324</f>
        <v>3105533980</v>
      </c>
      <c r="E195" s="9" t="str">
        <f>'[1]Kelas Baru Fix'!F324</f>
        <v>M.FADHIL RAMLI</v>
      </c>
      <c r="F195" s="5" t="s">
        <v>11</v>
      </c>
    </row>
    <row r="196" spans="2:6" ht="15.75" customHeight="1" x14ac:dyDescent="0.3">
      <c r="B196" s="2">
        <v>195</v>
      </c>
      <c r="C196" s="7">
        <f>'[1]Kelas Baru Fix'!C325</f>
        <v>14420</v>
      </c>
      <c r="D196" s="8">
        <f>'[1]Kelas Baru Fix'!D325</f>
        <v>93575295</v>
      </c>
      <c r="E196" s="9" t="str">
        <f>'[1]Kelas Baru Fix'!F325</f>
        <v>MADE VALEN NAVITA ASIH</v>
      </c>
      <c r="F196" s="5" t="s">
        <v>11</v>
      </c>
    </row>
    <row r="197" spans="2:6" ht="15.75" customHeight="1" x14ac:dyDescent="0.3">
      <c r="B197" s="2">
        <v>196</v>
      </c>
      <c r="C197" s="7">
        <f>'[1]Kelas Baru Fix'!C326</f>
        <v>14426</v>
      </c>
      <c r="D197" s="8">
        <f>'[1]Kelas Baru Fix'!D326</f>
        <v>105871741</v>
      </c>
      <c r="E197" s="9" t="str">
        <f>'[1]Kelas Baru Fix'!F326</f>
        <v>MARITIS NAENI</v>
      </c>
      <c r="F197" s="5" t="s">
        <v>11</v>
      </c>
    </row>
    <row r="198" spans="2:6" ht="15.75" customHeight="1" x14ac:dyDescent="0.3">
      <c r="B198" s="2">
        <v>197</v>
      </c>
      <c r="C198" s="7">
        <f>'[1]Kelas Baru Fix'!C327</f>
        <v>14436</v>
      </c>
      <c r="D198" s="8">
        <f>'[1]Kelas Baru Fix'!D327</f>
        <v>96944475</v>
      </c>
      <c r="E198" s="9" t="str">
        <f>'[1]Kelas Baru Fix'!F327</f>
        <v>MONA ANGELINA</v>
      </c>
      <c r="F198" s="5" t="s">
        <v>11</v>
      </c>
    </row>
    <row r="199" spans="2:6" ht="15.75" customHeight="1" x14ac:dyDescent="0.3">
      <c r="B199" s="2">
        <v>198</v>
      </c>
      <c r="C199" s="7">
        <f>'[1]Kelas Baru Fix'!C328</f>
        <v>14439</v>
      </c>
      <c r="D199" s="8">
        <f>'[1]Kelas Baru Fix'!D328</f>
        <v>101444842</v>
      </c>
      <c r="E199" s="9" t="str">
        <f>'[1]Kelas Baru Fix'!F328</f>
        <v>MUHAMMAD ADHANNIE MEIKKHO ANANTHAKA CASYANOVVA</v>
      </c>
      <c r="F199" s="5" t="s">
        <v>11</v>
      </c>
    </row>
    <row r="200" spans="2:6" ht="15.75" customHeight="1" x14ac:dyDescent="0.3">
      <c r="B200" s="2">
        <v>199</v>
      </c>
      <c r="C200" s="7">
        <f>'[1]Kelas Baru Fix'!C329</f>
        <v>14485</v>
      </c>
      <c r="D200" s="8">
        <f>'[1]Kelas Baru Fix'!D329</f>
        <v>98264136</v>
      </c>
      <c r="E200" s="9" t="str">
        <f>'[1]Kelas Baru Fix'!F329</f>
        <v>OCTA SYAURINA</v>
      </c>
      <c r="F200" s="5" t="s">
        <v>11</v>
      </c>
    </row>
    <row r="201" spans="2:6" ht="15.75" customHeight="1" x14ac:dyDescent="0.3">
      <c r="B201" s="2">
        <v>200</v>
      </c>
      <c r="C201" s="7">
        <f>'[1]Kelas Baru Fix'!C330</f>
        <v>14488</v>
      </c>
      <c r="D201" s="8">
        <f>'[1]Kelas Baru Fix'!D330</f>
        <v>106480304</v>
      </c>
      <c r="E201" s="9" t="str">
        <f>'[1]Kelas Baru Fix'!F330</f>
        <v>OLYVIA KHUSTIANI</v>
      </c>
      <c r="F201" s="5" t="s">
        <v>11</v>
      </c>
    </row>
    <row r="202" spans="2:6" ht="15.75" customHeight="1" x14ac:dyDescent="0.3">
      <c r="B202" s="2">
        <v>201</v>
      </c>
      <c r="C202" s="7">
        <f>'[1]Kelas Baru Fix'!C331</f>
        <v>14491</v>
      </c>
      <c r="D202" s="8">
        <f>'[1]Kelas Baru Fix'!D331</f>
        <v>92631789</v>
      </c>
      <c r="E202" s="9" t="str">
        <f>'[1]Kelas Baru Fix'!F331</f>
        <v>PRITA EKA SAPUTRI</v>
      </c>
      <c r="F202" s="5" t="s">
        <v>11</v>
      </c>
    </row>
    <row r="203" spans="2:6" ht="15.75" customHeight="1" x14ac:dyDescent="0.3">
      <c r="B203" s="2">
        <v>202</v>
      </c>
      <c r="C203" s="7">
        <f>'[1]Kelas Baru Fix'!C332</f>
        <v>14509</v>
      </c>
      <c r="D203" s="8">
        <f>'[1]Kelas Baru Fix'!D332</f>
        <v>108320650</v>
      </c>
      <c r="E203" s="9" t="str">
        <f>'[1]Kelas Baru Fix'!F332</f>
        <v>RAULI SITIO</v>
      </c>
      <c r="F203" s="5" t="s">
        <v>11</v>
      </c>
    </row>
    <row r="204" spans="2:6" ht="15.75" customHeight="1" x14ac:dyDescent="0.3">
      <c r="B204" s="2">
        <v>203</v>
      </c>
      <c r="C204" s="7">
        <f>'[1]Kelas Baru Fix'!C333</f>
        <v>14518</v>
      </c>
      <c r="D204" s="8">
        <f>'[1]Kelas Baru Fix'!D333</f>
        <v>101289863</v>
      </c>
      <c r="E204" s="9" t="str">
        <f>'[1]Kelas Baru Fix'!F333</f>
        <v>RESTU WAHYU HIDAYAT PRIYAYI</v>
      </c>
      <c r="F204" s="5" t="s">
        <v>11</v>
      </c>
    </row>
    <row r="205" spans="2:6" ht="15.75" customHeight="1" x14ac:dyDescent="0.3">
      <c r="B205" s="2">
        <v>204</v>
      </c>
      <c r="C205" s="7">
        <f>'[1]Kelas Baru Fix'!C334</f>
        <v>14523</v>
      </c>
      <c r="D205" s="8">
        <f>'[1]Kelas Baru Fix'!D334</f>
        <v>93091268</v>
      </c>
      <c r="E205" s="9" t="str">
        <f>'[1]Kelas Baru Fix'!F334</f>
        <v>REZHA BIMA ANGGARA</v>
      </c>
      <c r="F205" s="5" t="s">
        <v>11</v>
      </c>
    </row>
    <row r="206" spans="2:6" ht="15.75" customHeight="1" x14ac:dyDescent="0.3">
      <c r="B206" s="2">
        <v>205</v>
      </c>
      <c r="C206" s="7">
        <f>'[1]Kelas Baru Fix'!C335</f>
        <v>14525</v>
      </c>
      <c r="D206" s="8">
        <f>'[1]Kelas Baru Fix'!D335</f>
        <v>107086675</v>
      </c>
      <c r="E206" s="9" t="str">
        <f>'[1]Kelas Baru Fix'!F335</f>
        <v>RIDWAN RAMADHANI</v>
      </c>
      <c r="F206" s="5" t="s">
        <v>11</v>
      </c>
    </row>
    <row r="207" spans="2:6" ht="15.75" customHeight="1" x14ac:dyDescent="0.3">
      <c r="B207" s="2">
        <v>206</v>
      </c>
      <c r="C207" s="7">
        <f>'[1]Kelas Baru Fix'!C336</f>
        <v>14527</v>
      </c>
      <c r="D207" s="8">
        <f>'[1]Kelas Baru Fix'!D336</f>
        <v>107250421</v>
      </c>
      <c r="E207" s="9" t="str">
        <f>'[1]Kelas Baru Fix'!F336</f>
        <v>RIO TIA NATA</v>
      </c>
      <c r="F207" s="5" t="s">
        <v>11</v>
      </c>
    </row>
    <row r="208" spans="2:6" ht="15.75" customHeight="1" x14ac:dyDescent="0.3">
      <c r="B208" s="2">
        <v>207</v>
      </c>
      <c r="C208" s="7">
        <f>'[1]Kelas Baru Fix'!C337</f>
        <v>14531</v>
      </c>
      <c r="D208" s="8">
        <f>'[1]Kelas Baru Fix'!D337</f>
        <v>101363597</v>
      </c>
      <c r="E208" s="9" t="str">
        <f>'[1]Kelas Baru Fix'!F337</f>
        <v>RORO NISAKARA MILANGKONI</v>
      </c>
      <c r="F208" s="5" t="s">
        <v>11</v>
      </c>
    </row>
    <row r="209" spans="2:6" ht="15.75" customHeight="1" x14ac:dyDescent="0.3">
      <c r="B209" s="2">
        <v>208</v>
      </c>
      <c r="C209" s="7">
        <f>'[1]Kelas Baru Fix'!C338</f>
        <v>14533</v>
      </c>
      <c r="D209" s="8">
        <f>'[1]Kelas Baru Fix'!D338</f>
        <v>101861116</v>
      </c>
      <c r="E209" s="9" t="str">
        <f>'[1]Kelas Baru Fix'!F338</f>
        <v>SAFA ADELA</v>
      </c>
      <c r="F209" s="5" t="s">
        <v>11</v>
      </c>
    </row>
    <row r="210" spans="2:6" ht="15.75" customHeight="1" x14ac:dyDescent="0.3">
      <c r="B210" s="2">
        <v>209</v>
      </c>
      <c r="C210" s="7">
        <f>'[1]Kelas Baru Fix'!C339</f>
        <v>14539</v>
      </c>
      <c r="D210" s="8">
        <f>'[1]Kelas Baru Fix'!D339</f>
        <v>87801368</v>
      </c>
      <c r="E210" s="9" t="str">
        <f>'[1]Kelas Baru Fix'!F339</f>
        <v>SATRIA MASGRAY</v>
      </c>
      <c r="F210" s="5" t="s">
        <v>11</v>
      </c>
    </row>
    <row r="211" spans="2:6" ht="15.75" customHeight="1" x14ac:dyDescent="0.3">
      <c r="B211" s="2">
        <v>210</v>
      </c>
      <c r="C211" s="7">
        <f>'[1]Kelas Baru Fix'!C340</f>
        <v>14555</v>
      </c>
      <c r="D211" s="8">
        <f>'[1]Kelas Baru Fix'!D340</f>
        <v>99058962</v>
      </c>
      <c r="E211" s="9" t="str">
        <f>'[1]Kelas Baru Fix'!F340</f>
        <v>SYAKIRA DAVIYANA</v>
      </c>
      <c r="F211" s="5" t="s">
        <v>11</v>
      </c>
    </row>
    <row r="212" spans="2:6" ht="15.75" customHeight="1" x14ac:dyDescent="0.3">
      <c r="B212" s="2">
        <v>211</v>
      </c>
      <c r="C212" s="7">
        <f>'[1]Kelas Baru Fix'!C341</f>
        <v>14572</v>
      </c>
      <c r="D212" s="8">
        <f>'[1]Kelas Baru Fix'!D341</f>
        <v>105888621</v>
      </c>
      <c r="E212" s="9" t="str">
        <f>'[1]Kelas Baru Fix'!F341</f>
        <v>WAYAN TEGAR BAGUS KAMAWA</v>
      </c>
      <c r="F212" s="5" t="s">
        <v>11</v>
      </c>
    </row>
    <row r="213" spans="2:6" ht="15.75" customHeight="1" x14ac:dyDescent="0.3">
      <c r="B213" s="2">
        <v>212</v>
      </c>
      <c r="C213" s="7">
        <f>'[1]Kelas Baru Fix'!C342</f>
        <v>14578</v>
      </c>
      <c r="D213" s="8">
        <f>'[1]Kelas Baru Fix'!D342</f>
        <v>107075319</v>
      </c>
      <c r="E213" s="9" t="str">
        <f>'[1]Kelas Baru Fix'!F342</f>
        <v>YOGA AGUNG PRADANA</v>
      </c>
      <c r="F213" s="5" t="s">
        <v>11</v>
      </c>
    </row>
    <row r="214" spans="2:6" ht="15.75" customHeight="1" x14ac:dyDescent="0.3">
      <c r="B214" s="2">
        <v>213</v>
      </c>
      <c r="C214" s="7">
        <f>'[1]Kelas Baru Fix'!C343</f>
        <v>14587</v>
      </c>
      <c r="D214" s="8">
        <f>'[1]Kelas Baru Fix'!D343</f>
        <v>109515276</v>
      </c>
      <c r="E214" s="9" t="str">
        <f>'[1]Kelas Baru Fix'!F343</f>
        <v>ZALMA NELI SETIANI</v>
      </c>
      <c r="F214" s="5" t="s">
        <v>11</v>
      </c>
    </row>
    <row r="215" spans="2:6" ht="15.75" customHeight="1" x14ac:dyDescent="0.3">
      <c r="B215" s="2">
        <v>214</v>
      </c>
      <c r="C215" s="7">
        <f>'[1]Kelas Baru Fix'!C344</f>
        <v>14589</v>
      </c>
      <c r="D215" s="8">
        <f>'[1]Kelas Baru Fix'!D344</f>
        <v>116742322</v>
      </c>
      <c r="E215" s="9" t="str">
        <f>'[1]Kelas Baru Fix'!F344</f>
        <v>ZIAN UMAYMAH</v>
      </c>
      <c r="F215" s="5" t="s">
        <v>11</v>
      </c>
    </row>
    <row r="216" spans="2:6" ht="15.75" customHeight="1" x14ac:dyDescent="0.3">
      <c r="B216" s="2">
        <v>215</v>
      </c>
      <c r="C216" s="7">
        <f>'[1]Kelas Baru Fix'!C372</f>
        <v>14212</v>
      </c>
      <c r="D216" s="8">
        <f>'[1]Kelas Baru Fix'!D372</f>
        <v>104782185</v>
      </c>
      <c r="E216" s="9" t="str">
        <f>'[1]Kelas Baru Fix'!F372</f>
        <v>AL ZAHRA KHAIRUNNISA AQINO</v>
      </c>
      <c r="F216" s="5" t="s">
        <v>12</v>
      </c>
    </row>
    <row r="217" spans="2:6" ht="15.75" customHeight="1" x14ac:dyDescent="0.3">
      <c r="B217" s="2">
        <v>216</v>
      </c>
      <c r="C217" s="7">
        <f>'[1]Kelas Baru Fix'!C373</f>
        <v>14216</v>
      </c>
      <c r="D217" s="8">
        <f>'[1]Kelas Baru Fix'!D373</f>
        <v>101824049</v>
      </c>
      <c r="E217" s="9" t="str">
        <f>'[1]Kelas Baru Fix'!F373</f>
        <v>ALMIRA SALSA BILA</v>
      </c>
      <c r="F217" s="5" t="s">
        <v>12</v>
      </c>
    </row>
    <row r="218" spans="2:6" ht="15.75" customHeight="1" x14ac:dyDescent="0.3">
      <c r="B218" s="2">
        <v>217</v>
      </c>
      <c r="C218" s="7">
        <f>'[1]Kelas Baru Fix'!C374</f>
        <v>14222</v>
      </c>
      <c r="D218" s="8">
        <f>'[1]Kelas Baru Fix'!D374</f>
        <v>108194346</v>
      </c>
      <c r="E218" s="9" t="str">
        <f>'[1]Kelas Baru Fix'!F374</f>
        <v>ALVINO WIJAYA</v>
      </c>
      <c r="F218" s="5" t="s">
        <v>12</v>
      </c>
    </row>
    <row r="219" spans="2:6" ht="15.75" customHeight="1" x14ac:dyDescent="0.3">
      <c r="B219" s="2">
        <v>218</v>
      </c>
      <c r="C219" s="7">
        <f>'[1]Kelas Baru Fix'!C375</f>
        <v>14238</v>
      </c>
      <c r="D219" s="8">
        <f>'[1]Kelas Baru Fix'!D375</f>
        <v>91625596</v>
      </c>
      <c r="E219" s="9" t="str">
        <f>'[1]Kelas Baru Fix'!F375</f>
        <v>ANNA HUSNUL AZZAHRA</v>
      </c>
      <c r="F219" s="5" t="s">
        <v>12</v>
      </c>
    </row>
    <row r="220" spans="2:6" ht="15.75" customHeight="1" x14ac:dyDescent="0.3">
      <c r="B220" s="2">
        <v>219</v>
      </c>
      <c r="C220" s="7">
        <f>'[1]Kelas Baru Fix'!C376</f>
        <v>14240</v>
      </c>
      <c r="D220" s="8">
        <f>'[1]Kelas Baru Fix'!D376</f>
        <v>105902580</v>
      </c>
      <c r="E220" s="9" t="str">
        <f>'[1]Kelas Baru Fix'!F376</f>
        <v>APRILIA SAPUTRI</v>
      </c>
      <c r="F220" s="5" t="s">
        <v>12</v>
      </c>
    </row>
    <row r="221" spans="2:6" ht="15.75" customHeight="1" x14ac:dyDescent="0.3">
      <c r="B221" s="2">
        <v>220</v>
      </c>
      <c r="C221" s="7">
        <f>'[1]Kelas Baru Fix'!C377</f>
        <v>14243</v>
      </c>
      <c r="D221" s="8">
        <f>'[1]Kelas Baru Fix'!D377</f>
        <v>104519780</v>
      </c>
      <c r="E221" s="9" t="str">
        <f>'[1]Kelas Baru Fix'!F377</f>
        <v>ARFAN RAFFASYA MAHAYANA</v>
      </c>
      <c r="F221" s="5" t="s">
        <v>12</v>
      </c>
    </row>
    <row r="222" spans="2:6" ht="15.75" customHeight="1" x14ac:dyDescent="0.3">
      <c r="B222" s="2">
        <v>221</v>
      </c>
      <c r="C222" s="7">
        <f>'[1]Kelas Baru Fix'!C378</f>
        <v>14263</v>
      </c>
      <c r="D222" s="8">
        <f>'[1]Kelas Baru Fix'!D378</f>
        <v>103651377</v>
      </c>
      <c r="E222" s="9" t="str">
        <f>'[1]Kelas Baru Fix'!F378</f>
        <v>AZHARA KHOIRUNISSA</v>
      </c>
      <c r="F222" s="5" t="s">
        <v>12</v>
      </c>
    </row>
    <row r="223" spans="2:6" ht="15.75" customHeight="1" x14ac:dyDescent="0.3">
      <c r="B223" s="2">
        <v>222</v>
      </c>
      <c r="C223" s="7">
        <f>'[1]Kelas Baru Fix'!C379</f>
        <v>14273</v>
      </c>
      <c r="D223" s="8">
        <f>'[1]Kelas Baru Fix'!D379</f>
        <v>92981064</v>
      </c>
      <c r="E223" s="9" t="str">
        <f>'[1]Kelas Baru Fix'!F379</f>
        <v>CHELSEA ARSHAWALLY NAZANADA</v>
      </c>
      <c r="F223" s="5" t="s">
        <v>12</v>
      </c>
    </row>
    <row r="224" spans="2:6" ht="15.75" customHeight="1" x14ac:dyDescent="0.3">
      <c r="B224" s="2">
        <v>223</v>
      </c>
      <c r="C224" s="7">
        <f>'[1]Kelas Baru Fix'!C380</f>
        <v>14282</v>
      </c>
      <c r="D224" s="8">
        <f>'[1]Kelas Baru Fix'!D380</f>
        <v>99923815</v>
      </c>
      <c r="E224" s="9" t="str">
        <f>'[1]Kelas Baru Fix'!F380</f>
        <v>DENA SWARA KISHAN</v>
      </c>
      <c r="F224" s="5" t="s">
        <v>12</v>
      </c>
    </row>
    <row r="225" spans="2:6" ht="15.75" customHeight="1" x14ac:dyDescent="0.3">
      <c r="B225" s="2">
        <v>224</v>
      </c>
      <c r="C225" s="7">
        <f>'[1]Kelas Baru Fix'!C381</f>
        <v>14297</v>
      </c>
      <c r="D225" s="8">
        <f>'[1]Kelas Baru Fix'!D381</f>
        <v>106141381</v>
      </c>
      <c r="E225" s="9" t="str">
        <f>'[1]Kelas Baru Fix'!F381</f>
        <v>DITO ABIMANYU</v>
      </c>
      <c r="F225" s="5" t="s">
        <v>12</v>
      </c>
    </row>
    <row r="226" spans="2:6" ht="15.75" customHeight="1" x14ac:dyDescent="0.3">
      <c r="B226" s="2">
        <v>225</v>
      </c>
      <c r="C226" s="7">
        <f>'[1]Kelas Baru Fix'!C382</f>
        <v>14304</v>
      </c>
      <c r="D226" s="8">
        <f>'[1]Kelas Baru Fix'!D382</f>
        <v>101796514</v>
      </c>
      <c r="E226" s="9" t="str">
        <f>'[1]Kelas Baru Fix'!F382</f>
        <v>ERSYA MAHARANI</v>
      </c>
      <c r="F226" s="5" t="s">
        <v>12</v>
      </c>
    </row>
    <row r="227" spans="2:6" ht="15.75" customHeight="1" x14ac:dyDescent="0.3">
      <c r="B227" s="2">
        <v>226</v>
      </c>
      <c r="C227" s="7">
        <f>'[1]Kelas Baru Fix'!C383</f>
        <v>14314</v>
      </c>
      <c r="D227" s="8">
        <f>'[1]Kelas Baru Fix'!D383</f>
        <v>97890344</v>
      </c>
      <c r="E227" s="9" t="str">
        <f>'[1]Kelas Baru Fix'!F383</f>
        <v>FAHRY RIANTO</v>
      </c>
      <c r="F227" s="5" t="s">
        <v>12</v>
      </c>
    </row>
    <row r="228" spans="2:6" ht="15.75" customHeight="1" x14ac:dyDescent="0.3">
      <c r="B228" s="2">
        <v>227</v>
      </c>
      <c r="C228" s="7">
        <f>'[1]Kelas Baru Fix'!C384</f>
        <v>14323</v>
      </c>
      <c r="D228" s="8">
        <f>'[1]Kelas Baru Fix'!D384</f>
        <v>93794892</v>
      </c>
      <c r="E228" s="9" t="str">
        <f>'[1]Kelas Baru Fix'!F384</f>
        <v>FEKI DWI ATMOKO</v>
      </c>
      <c r="F228" s="5" t="s">
        <v>12</v>
      </c>
    </row>
    <row r="229" spans="2:6" ht="15.75" customHeight="1" x14ac:dyDescent="0.3">
      <c r="B229" s="2">
        <v>228</v>
      </c>
      <c r="C229" s="7">
        <f>'[1]Kelas Baru Fix'!C385</f>
        <v>14340</v>
      </c>
      <c r="D229" s="8">
        <f>'[1]Kelas Baru Fix'!D385</f>
        <v>105816077</v>
      </c>
      <c r="E229" s="9" t="str">
        <f>'[1]Kelas Baru Fix'!F385</f>
        <v>GEISHA HANIZ EVERLYN</v>
      </c>
      <c r="F229" s="5" t="s">
        <v>12</v>
      </c>
    </row>
    <row r="230" spans="2:6" ht="15.75" customHeight="1" x14ac:dyDescent="0.3">
      <c r="B230" s="2">
        <v>229</v>
      </c>
      <c r="C230" s="7">
        <f>'[1]Kelas Baru Fix'!C386</f>
        <v>14345</v>
      </c>
      <c r="D230" s="8">
        <f>'[1]Kelas Baru Fix'!D386</f>
        <v>99953544</v>
      </c>
      <c r="E230" s="9" t="str">
        <f>'[1]Kelas Baru Fix'!F386</f>
        <v>HABIB MUSTOFA AMU</v>
      </c>
      <c r="F230" s="5" t="s">
        <v>12</v>
      </c>
    </row>
    <row r="231" spans="2:6" ht="15.75" customHeight="1" x14ac:dyDescent="0.3">
      <c r="B231" s="2">
        <v>230</v>
      </c>
      <c r="C231" s="7">
        <f>'[1]Kelas Baru Fix'!C387</f>
        <v>14360</v>
      </c>
      <c r="D231" s="8">
        <f>'[1]Kelas Baru Fix'!D387</f>
        <v>107396502</v>
      </c>
      <c r="E231" s="9" t="str">
        <f>'[1]Kelas Baru Fix'!F387</f>
        <v>INDAH HIDAYATUL NAJZWA</v>
      </c>
      <c r="F231" s="5" t="s">
        <v>12</v>
      </c>
    </row>
    <row r="232" spans="2:6" ht="15.75" customHeight="1" x14ac:dyDescent="0.3">
      <c r="B232" s="2">
        <v>231</v>
      </c>
      <c r="C232" s="7">
        <f>'[1]Kelas Baru Fix'!C388</f>
        <v>14374</v>
      </c>
      <c r="D232" s="8">
        <f>'[1]Kelas Baru Fix'!D388</f>
        <v>92887514</v>
      </c>
      <c r="E232" s="9" t="str">
        <f>'[1]Kelas Baru Fix'!F388</f>
        <v>KADEK SAVA CINDO VANGONTINA</v>
      </c>
      <c r="F232" s="5" t="s">
        <v>12</v>
      </c>
    </row>
    <row r="233" spans="2:6" ht="15.75" customHeight="1" x14ac:dyDescent="0.3">
      <c r="B233" s="2">
        <v>232</v>
      </c>
      <c r="C233" s="7">
        <f>'[1]Kelas Baru Fix'!C389</f>
        <v>14378</v>
      </c>
      <c r="D233" s="8">
        <f>'[1]Kelas Baru Fix'!D389</f>
        <v>102577904</v>
      </c>
      <c r="E233" s="9" t="str">
        <f>'[1]Kelas Baru Fix'!F389</f>
        <v>KAYLA SAPTA MUTIA</v>
      </c>
      <c r="F233" s="5" t="s">
        <v>12</v>
      </c>
    </row>
    <row r="234" spans="2:6" ht="15.75" customHeight="1" x14ac:dyDescent="0.3">
      <c r="B234" s="2">
        <v>233</v>
      </c>
      <c r="C234" s="7">
        <f>'[1]Kelas Baru Fix'!C390</f>
        <v>14402</v>
      </c>
      <c r="D234" s="8">
        <f>'[1]Kelas Baru Fix'!D390</f>
        <v>106570799</v>
      </c>
      <c r="E234" s="9" t="str">
        <f>'[1]Kelas Baru Fix'!F390</f>
        <v>LUCI NURYENITA</v>
      </c>
      <c r="F234" s="5" t="s">
        <v>12</v>
      </c>
    </row>
    <row r="235" spans="2:6" ht="15.75" customHeight="1" x14ac:dyDescent="0.3">
      <c r="B235" s="2">
        <v>234</v>
      </c>
      <c r="C235" s="7">
        <f>'[1]Kelas Baru Fix'!C391</f>
        <v>14405</v>
      </c>
      <c r="D235" s="8">
        <f>'[1]Kelas Baru Fix'!D391</f>
        <v>102946000</v>
      </c>
      <c r="E235" s="9" t="str">
        <f>'[1]Kelas Baru Fix'!F391</f>
        <v>LUNA AFRILIA</v>
      </c>
      <c r="F235" s="5" t="s">
        <v>12</v>
      </c>
    </row>
    <row r="236" spans="2:6" ht="15.75" customHeight="1" x14ac:dyDescent="0.3">
      <c r="B236" s="2">
        <v>235</v>
      </c>
      <c r="C236" s="7">
        <f>'[1]Kelas Baru Fix'!C392</f>
        <v>14411</v>
      </c>
      <c r="D236" s="8">
        <f>'[1]Kelas Baru Fix'!D392</f>
        <v>89108252</v>
      </c>
      <c r="E236" s="9" t="str">
        <f>'[1]Kelas Baru Fix'!F392</f>
        <v>M FARRAS</v>
      </c>
      <c r="F236" s="5" t="s">
        <v>12</v>
      </c>
    </row>
    <row r="237" spans="2:6" ht="15.75" customHeight="1" x14ac:dyDescent="0.3">
      <c r="B237" s="2">
        <v>236</v>
      </c>
      <c r="C237" s="7">
        <f>'[1]Kelas Baru Fix'!C393</f>
        <v>14412</v>
      </c>
      <c r="D237" s="8">
        <f>'[1]Kelas Baru Fix'!D393</f>
        <v>109014602</v>
      </c>
      <c r="E237" s="9" t="str">
        <f>'[1]Kelas Baru Fix'!F393</f>
        <v>M FATAHUL ARIF SANI</v>
      </c>
      <c r="F237" s="5" t="s">
        <v>12</v>
      </c>
    </row>
    <row r="238" spans="2:6" ht="15.75" customHeight="1" x14ac:dyDescent="0.3">
      <c r="B238" s="2">
        <v>237</v>
      </c>
      <c r="C238" s="7">
        <f>'[1]Kelas Baru Fix'!C394</f>
        <v>14414</v>
      </c>
      <c r="D238" s="8">
        <f>'[1]Kelas Baru Fix'!D394</f>
        <v>107623821</v>
      </c>
      <c r="E238" s="9" t="str">
        <f>'[1]Kelas Baru Fix'!F394</f>
        <v>M ILHAM</v>
      </c>
      <c r="F238" s="5" t="s">
        <v>12</v>
      </c>
    </row>
    <row r="239" spans="2:6" ht="15.75" customHeight="1" x14ac:dyDescent="0.3">
      <c r="B239" s="2">
        <v>238</v>
      </c>
      <c r="C239" s="7">
        <f>'[1]Kelas Baru Fix'!C395</f>
        <v>14425</v>
      </c>
      <c r="D239" s="8">
        <f>'[1]Kelas Baru Fix'!D395</f>
        <v>104073049</v>
      </c>
      <c r="E239" s="9" t="str">
        <f>'[1]Kelas Baru Fix'!F395</f>
        <v>MARIA LUVERNA</v>
      </c>
      <c r="F239" s="5" t="s">
        <v>12</v>
      </c>
    </row>
    <row r="240" spans="2:6" ht="15.75" customHeight="1" x14ac:dyDescent="0.3">
      <c r="B240" s="2">
        <v>239</v>
      </c>
      <c r="C240" s="7">
        <f>'[1]Kelas Baru Fix'!C396</f>
        <v>14429</v>
      </c>
      <c r="D240" s="8">
        <f>'[1]Kelas Baru Fix'!D396</f>
        <v>3109913753</v>
      </c>
      <c r="E240" s="9" t="str">
        <f>'[1]Kelas Baru Fix'!F396</f>
        <v>MEGA DWI DAMAYANTI</v>
      </c>
      <c r="F240" s="5" t="s">
        <v>12</v>
      </c>
    </row>
    <row r="241" spans="2:6" ht="15.75" customHeight="1" x14ac:dyDescent="0.3">
      <c r="B241" s="2">
        <v>240</v>
      </c>
      <c r="C241" s="7">
        <f>'[1]Kelas Baru Fix'!C397</f>
        <v>14449</v>
      </c>
      <c r="D241" s="8">
        <f>'[1]Kelas Baru Fix'!D397</f>
        <v>107847155</v>
      </c>
      <c r="E241" s="9" t="str">
        <f>'[1]Kelas Baru Fix'!F397</f>
        <v>MUHAMMAD SYARIF AR RAHMAN</v>
      </c>
      <c r="F241" s="5" t="s">
        <v>12</v>
      </c>
    </row>
    <row r="242" spans="2:6" ht="15.75" customHeight="1" x14ac:dyDescent="0.3">
      <c r="B242" s="2">
        <v>241</v>
      </c>
      <c r="C242" s="7">
        <f>'[1]Kelas Baru Fix'!C398</f>
        <v>14454</v>
      </c>
      <c r="D242" s="8">
        <f>'[1]Kelas Baru Fix'!D398</f>
        <v>95203328</v>
      </c>
      <c r="E242" s="9" t="str">
        <f>'[1]Kelas Baru Fix'!F398</f>
        <v>NABILA ZALFA SALSABINA</v>
      </c>
      <c r="F242" s="5" t="s">
        <v>12</v>
      </c>
    </row>
    <row r="243" spans="2:6" ht="15.75" customHeight="1" x14ac:dyDescent="0.3">
      <c r="B243" s="2">
        <v>242</v>
      </c>
      <c r="C243" s="7">
        <f>'[1]Kelas Baru Fix'!C399</f>
        <v>14466</v>
      </c>
      <c r="D243" s="8">
        <f>'[1]Kelas Baru Fix'!D399</f>
        <v>104121433</v>
      </c>
      <c r="E243" s="9" t="str">
        <f>'[1]Kelas Baru Fix'!F399</f>
        <v>NATHANAEL AGNI PUTRA</v>
      </c>
      <c r="F243" s="5" t="s">
        <v>12</v>
      </c>
    </row>
    <row r="244" spans="2:6" ht="15.75" customHeight="1" x14ac:dyDescent="0.3">
      <c r="B244" s="2">
        <v>243</v>
      </c>
      <c r="C244" s="7">
        <f>'[1]Kelas Baru Fix'!C400</f>
        <v>14467</v>
      </c>
      <c r="D244" s="8">
        <f>'[1]Kelas Baru Fix'!D400</f>
        <v>94415993</v>
      </c>
      <c r="E244" s="9" t="str">
        <f>'[1]Kelas Baru Fix'!F400</f>
        <v>NAVISA AULIA PUTRI</v>
      </c>
      <c r="F244" s="5" t="s">
        <v>12</v>
      </c>
    </row>
    <row r="245" spans="2:6" ht="15.75" customHeight="1" x14ac:dyDescent="0.3">
      <c r="B245" s="2">
        <v>244</v>
      </c>
      <c r="C245" s="7">
        <f>'[1]Kelas Baru Fix'!C401</f>
        <v>14470</v>
      </c>
      <c r="D245" s="8">
        <f>'[1]Kelas Baru Fix'!D401</f>
        <v>101906471</v>
      </c>
      <c r="E245" s="9" t="str">
        <f>'[1]Kelas Baru Fix'!F401</f>
        <v>NAZUWA AURA RISKI</v>
      </c>
      <c r="F245" s="5" t="s">
        <v>12</v>
      </c>
    </row>
    <row r="246" spans="2:6" ht="15.75" customHeight="1" x14ac:dyDescent="0.3">
      <c r="B246" s="2">
        <v>245</v>
      </c>
      <c r="C246" s="7">
        <f>'[1]Kelas Baru Fix'!C402</f>
        <v>14490</v>
      </c>
      <c r="D246" s="8">
        <f>'[1]Kelas Baru Fix'!D402</f>
        <v>103928609</v>
      </c>
      <c r="E246" s="9" t="str">
        <f>'[1]Kelas Baru Fix'!F402</f>
        <v>PRINCESS AURELYA SWEETY</v>
      </c>
      <c r="F246" s="5" t="s">
        <v>12</v>
      </c>
    </row>
    <row r="247" spans="2:6" ht="15.75" customHeight="1" x14ac:dyDescent="0.3">
      <c r="B247" s="2">
        <v>246</v>
      </c>
      <c r="C247" s="7">
        <f>'[1]Kelas Baru Fix'!C403</f>
        <v>14519</v>
      </c>
      <c r="D247" s="8">
        <f>'[1]Kelas Baru Fix'!D403</f>
        <v>104368077</v>
      </c>
      <c r="E247" s="9" t="str">
        <f>'[1]Kelas Baru Fix'!F403</f>
        <v>REVALDO TOFANIO</v>
      </c>
      <c r="F247" s="5" t="s">
        <v>12</v>
      </c>
    </row>
    <row r="248" spans="2:6" ht="15.75" customHeight="1" x14ac:dyDescent="0.3">
      <c r="B248" s="2">
        <v>247</v>
      </c>
      <c r="C248" s="7">
        <f>'[1]Kelas Baru Fix'!C404</f>
        <v>14529</v>
      </c>
      <c r="D248" s="8">
        <f>'[1]Kelas Baru Fix'!D404</f>
        <v>98195402</v>
      </c>
      <c r="E248" s="9" t="str">
        <f>'[1]Kelas Baru Fix'!F404</f>
        <v>RIZDA GALUH OCTARIZMA</v>
      </c>
      <c r="F248" s="5" t="s">
        <v>12</v>
      </c>
    </row>
    <row r="249" spans="2:6" ht="15.75" customHeight="1" x14ac:dyDescent="0.3">
      <c r="B249" s="2">
        <v>248</v>
      </c>
      <c r="C249" s="7">
        <f>'[1]Kelas Baru Fix'!C405</f>
        <v>14579</v>
      </c>
      <c r="D249" s="8">
        <f>'[1]Kelas Baru Fix'!D405</f>
        <v>118669263</v>
      </c>
      <c r="E249" s="9" t="str">
        <f>'[1]Kelas Baru Fix'!F405</f>
        <v>YOPI RAMADHANI</v>
      </c>
      <c r="F249" s="5" t="s">
        <v>12</v>
      </c>
    </row>
    <row r="250" spans="2:6" ht="15.75" customHeight="1" x14ac:dyDescent="0.3">
      <c r="B250" s="2">
        <v>249</v>
      </c>
      <c r="C250" s="7">
        <f>'[1]Kelas Baru Fix'!C406</f>
        <v>14588</v>
      </c>
      <c r="D250" s="8">
        <f>'[1]Kelas Baru Fix'!D406</f>
        <v>109734411</v>
      </c>
      <c r="E250" s="9" t="str">
        <f>'[1]Kelas Baru Fix'!F406</f>
        <v>ZAN FATIMA AL -ZAHRA</v>
      </c>
      <c r="F250" s="5" t="s">
        <v>12</v>
      </c>
    </row>
    <row r="251" spans="2:6" ht="15.75" customHeight="1" x14ac:dyDescent="0.3">
      <c r="B251" s="2">
        <v>250</v>
      </c>
      <c r="C251" s="7">
        <f>'[1]Kelas Baru Fix'!C407</f>
        <v>14592</v>
      </c>
      <c r="D251" s="8">
        <f>'[1]Kelas Baru Fix'!D407</f>
        <v>3104485524</v>
      </c>
      <c r="E251" s="9" t="str">
        <f>'[1]Kelas Baru Fix'!F407</f>
        <v>ZULFI ZUMALA MALIKA</v>
      </c>
      <c r="F251" s="5" t="s">
        <v>12</v>
      </c>
    </row>
    <row r="252" spans="2:6" ht="15.75" customHeight="1" x14ac:dyDescent="0.3">
      <c r="B252" s="2">
        <v>251</v>
      </c>
      <c r="C252" s="7">
        <f>'[1]Kelas Baru Fix'!C438</f>
        <v>14215</v>
      </c>
      <c r="D252" s="8">
        <f>'[1]Kelas Baru Fix'!D438</f>
        <v>162105743</v>
      </c>
      <c r="E252" s="9" t="str">
        <f>'[1]Kelas Baru Fix'!F438</f>
        <v>ALINSKY AMBANI</v>
      </c>
      <c r="F252" s="5" t="s">
        <v>13</v>
      </c>
    </row>
    <row r="253" spans="2:6" ht="15.75" customHeight="1" x14ac:dyDescent="0.3">
      <c r="B253" s="2">
        <v>252</v>
      </c>
      <c r="C253" s="7">
        <f>'[1]Kelas Baru Fix'!C439</f>
        <v>14224</v>
      </c>
      <c r="D253" s="8">
        <f>'[1]Kelas Baru Fix'!D439</f>
        <v>102523037</v>
      </c>
      <c r="E253" s="9" t="str">
        <f>'[1]Kelas Baru Fix'!F439</f>
        <v>AMELIA ATIZAR</v>
      </c>
      <c r="F253" s="5" t="s">
        <v>13</v>
      </c>
    </row>
    <row r="254" spans="2:6" ht="15.75" customHeight="1" x14ac:dyDescent="0.3">
      <c r="B254" s="2">
        <v>253</v>
      </c>
      <c r="C254" s="7">
        <f>'[1]Kelas Baru Fix'!C440</f>
        <v>14227</v>
      </c>
      <c r="D254" s="8">
        <f>'[1]Kelas Baru Fix'!D440</f>
        <v>94098327</v>
      </c>
      <c r="E254" s="9" t="str">
        <f>'[1]Kelas Baru Fix'!F440</f>
        <v>ANDARA RIZKI SADEWI</v>
      </c>
      <c r="F254" s="5" t="s">
        <v>13</v>
      </c>
    </row>
    <row r="255" spans="2:6" ht="15.75" customHeight="1" x14ac:dyDescent="0.3">
      <c r="B255" s="2">
        <v>254</v>
      </c>
      <c r="C255" s="7">
        <f>'[1]Kelas Baru Fix'!C441</f>
        <v>14249</v>
      </c>
      <c r="D255" s="8">
        <f>'[1]Kelas Baru Fix'!D441</f>
        <v>108146195</v>
      </c>
      <c r="E255" s="9" t="str">
        <f>'[1]Kelas Baru Fix'!F441</f>
        <v>ARVA AZURA UTAMA</v>
      </c>
      <c r="F255" s="5" t="s">
        <v>13</v>
      </c>
    </row>
    <row r="256" spans="2:6" ht="15.75" customHeight="1" x14ac:dyDescent="0.3">
      <c r="B256" s="2">
        <v>255</v>
      </c>
      <c r="C256" s="7">
        <f>'[1]Kelas Baru Fix'!C442</f>
        <v>14266</v>
      </c>
      <c r="D256" s="8">
        <f>'[1]Kelas Baru Fix'!D442</f>
        <v>91463321</v>
      </c>
      <c r="E256" s="9" t="str">
        <f>'[1]Kelas Baru Fix'!F442</f>
        <v>BAGUS ADI PRATAMA</v>
      </c>
      <c r="F256" s="5" t="s">
        <v>13</v>
      </c>
    </row>
    <row r="257" spans="2:6" ht="15.75" customHeight="1" x14ac:dyDescent="0.3">
      <c r="B257" s="2">
        <v>256</v>
      </c>
      <c r="C257" s="7">
        <f>'[1]Kelas Baru Fix'!C443</f>
        <v>14271</v>
      </c>
      <c r="D257" s="8">
        <f>'[1]Kelas Baru Fix'!D443</f>
        <v>101009794</v>
      </c>
      <c r="E257" s="9" t="str">
        <f>'[1]Kelas Baru Fix'!F443</f>
        <v>CASMIRA ERNES SUSANTO</v>
      </c>
      <c r="F257" s="5" t="s">
        <v>13</v>
      </c>
    </row>
    <row r="258" spans="2:6" ht="15.75" customHeight="1" x14ac:dyDescent="0.3">
      <c r="B258" s="2">
        <v>257</v>
      </c>
      <c r="C258" s="7">
        <f>'[1]Kelas Baru Fix'!C444</f>
        <v>14278</v>
      </c>
      <c r="D258" s="8">
        <f>'[1]Kelas Baru Fix'!D444</f>
        <v>99912440</v>
      </c>
      <c r="E258" s="9" t="str">
        <f>'[1]Kelas Baru Fix'!F444</f>
        <v>CLAUDIA FELIA KUSNAEDI</v>
      </c>
      <c r="F258" s="5" t="s">
        <v>13</v>
      </c>
    </row>
    <row r="259" spans="2:6" ht="15.75" customHeight="1" x14ac:dyDescent="0.3">
      <c r="B259" s="2">
        <v>258</v>
      </c>
      <c r="C259" s="7">
        <f>'[1]Kelas Baru Fix'!C445</f>
        <v>14303</v>
      </c>
      <c r="D259" s="8">
        <f>'[1]Kelas Baru Fix'!D445</f>
        <v>101852577</v>
      </c>
      <c r="E259" s="9" t="str">
        <f>'[1]Kelas Baru Fix'!F445</f>
        <v>ELVIRA KHAIRUNNISA</v>
      </c>
      <c r="F259" s="5" t="s">
        <v>13</v>
      </c>
    </row>
    <row r="260" spans="2:6" ht="15.75" customHeight="1" x14ac:dyDescent="0.3">
      <c r="B260" s="2">
        <v>259</v>
      </c>
      <c r="C260" s="7">
        <f>'[1]Kelas Baru Fix'!C446</f>
        <v>14312</v>
      </c>
      <c r="D260" s="8">
        <f>'[1]Kelas Baru Fix'!D446</f>
        <v>103410648</v>
      </c>
      <c r="E260" s="9" t="str">
        <f>'[1]Kelas Baru Fix'!F446</f>
        <v>FAHIRA TALITA LUTFI</v>
      </c>
      <c r="F260" s="5" t="s">
        <v>13</v>
      </c>
    </row>
    <row r="261" spans="2:6" ht="15.75" customHeight="1" x14ac:dyDescent="0.3">
      <c r="B261" s="2">
        <v>260</v>
      </c>
      <c r="C261" s="7">
        <f>'[1]Kelas Baru Fix'!C447</f>
        <v>14317</v>
      </c>
      <c r="D261" s="8">
        <f>'[1]Kelas Baru Fix'!D447</f>
        <v>97691095</v>
      </c>
      <c r="E261" s="9" t="str">
        <f>'[1]Kelas Baru Fix'!F447</f>
        <v>FARA PUTRI ANDINI</v>
      </c>
      <c r="F261" s="5" t="s">
        <v>13</v>
      </c>
    </row>
    <row r="262" spans="2:6" ht="15.75" customHeight="1" x14ac:dyDescent="0.3">
      <c r="B262" s="2">
        <v>261</v>
      </c>
      <c r="C262" s="7">
        <f>'[1]Kelas Baru Fix'!C448</f>
        <v>14325</v>
      </c>
      <c r="D262" s="8">
        <f>'[1]Kelas Baru Fix'!D448</f>
        <v>109970132</v>
      </c>
      <c r="E262" s="9" t="str">
        <f>'[1]Kelas Baru Fix'!F448</f>
        <v>FERDY DAVA ADITYA</v>
      </c>
      <c r="F262" s="5" t="s">
        <v>13</v>
      </c>
    </row>
    <row r="263" spans="2:6" ht="15.75" customHeight="1" x14ac:dyDescent="0.3">
      <c r="B263" s="2">
        <v>262</v>
      </c>
      <c r="C263" s="7">
        <f>'[1]Kelas Baru Fix'!C449</f>
        <v>14329</v>
      </c>
      <c r="D263" s="8">
        <f>'[1]Kelas Baru Fix'!D449</f>
        <v>99231263</v>
      </c>
      <c r="E263" s="9" t="str">
        <f>'[1]Kelas Baru Fix'!F449</f>
        <v>FIKHEL PRAWIRA IRAWAN</v>
      </c>
      <c r="F263" s="5" t="s">
        <v>13</v>
      </c>
    </row>
    <row r="264" spans="2:6" ht="15.75" customHeight="1" x14ac:dyDescent="0.3">
      <c r="B264" s="2">
        <v>263</v>
      </c>
      <c r="C264" s="7">
        <f>'[1]Kelas Baru Fix'!C450</f>
        <v>14347</v>
      </c>
      <c r="D264" s="8">
        <f>'[1]Kelas Baru Fix'!D450</f>
        <v>107617745</v>
      </c>
      <c r="E264" s="9" t="str">
        <f>'[1]Kelas Baru Fix'!F450</f>
        <v>HAFIZ RAMADHAN ALFARO</v>
      </c>
      <c r="F264" s="5" t="s">
        <v>13</v>
      </c>
    </row>
    <row r="265" spans="2:6" ht="15.75" customHeight="1" x14ac:dyDescent="0.3">
      <c r="B265" s="2">
        <v>264</v>
      </c>
      <c r="C265" s="7">
        <f>'[1]Kelas Baru Fix'!C451</f>
        <v>14368</v>
      </c>
      <c r="D265" s="8">
        <f>'[1]Kelas Baru Fix'!D451</f>
        <v>98528963</v>
      </c>
      <c r="E265" s="9" t="str">
        <f>'[1]Kelas Baru Fix'!F451</f>
        <v>JEAN FATHIR ARRIZKY</v>
      </c>
      <c r="F265" s="5" t="s">
        <v>13</v>
      </c>
    </row>
    <row r="266" spans="2:6" ht="15.75" customHeight="1" x14ac:dyDescent="0.3">
      <c r="B266" s="2">
        <v>265</v>
      </c>
      <c r="C266" s="7">
        <f>'[1]Kelas Baru Fix'!C452</f>
        <v>14386</v>
      </c>
      <c r="D266" s="8">
        <f>'[1]Kelas Baru Fix'!D452</f>
        <v>104016823</v>
      </c>
      <c r="E266" s="9" t="str">
        <f>'[1]Kelas Baru Fix'!F452</f>
        <v>KHAILA FHATARANI</v>
      </c>
      <c r="F266" s="5" t="s">
        <v>13</v>
      </c>
    </row>
    <row r="267" spans="2:6" ht="15.75" customHeight="1" x14ac:dyDescent="0.3">
      <c r="B267" s="2">
        <v>266</v>
      </c>
      <c r="C267" s="7">
        <f>'[1]Kelas Baru Fix'!C453</f>
        <v>14394</v>
      </c>
      <c r="D267" s="8">
        <f>'[1]Kelas Baru Fix'!D453</f>
        <v>109370482</v>
      </c>
      <c r="E267" s="9" t="str">
        <f>'[1]Kelas Baru Fix'!F453</f>
        <v>KIRANI ENDA JELITA</v>
      </c>
      <c r="F267" s="5" t="s">
        <v>13</v>
      </c>
    </row>
    <row r="268" spans="2:6" ht="15.75" customHeight="1" x14ac:dyDescent="0.3">
      <c r="B268" s="2">
        <v>267</v>
      </c>
      <c r="C268" s="7">
        <f>'[1]Kelas Baru Fix'!C454</f>
        <v>14406</v>
      </c>
      <c r="D268" s="8">
        <f>'[1]Kelas Baru Fix'!D454</f>
        <v>102311804</v>
      </c>
      <c r="E268" s="9" t="str">
        <f>'[1]Kelas Baru Fix'!F454</f>
        <v>LUTFIANA AROFAH</v>
      </c>
      <c r="F268" s="5" t="s">
        <v>13</v>
      </c>
    </row>
    <row r="269" spans="2:6" ht="15.75" customHeight="1" x14ac:dyDescent="0.3">
      <c r="B269" s="2">
        <v>268</v>
      </c>
      <c r="C269" s="7">
        <f>'[1]Kelas Baru Fix'!C455</f>
        <v>14413</v>
      </c>
      <c r="D269" s="8">
        <f>'[1]Kelas Baru Fix'!D455</f>
        <v>106010447</v>
      </c>
      <c r="E269" s="9" t="str">
        <f>'[1]Kelas Baru Fix'!F455</f>
        <v>M HAFIZ ALDZIKRI</v>
      </c>
      <c r="F269" s="5" t="s">
        <v>13</v>
      </c>
    </row>
    <row r="270" spans="2:6" ht="15.75" customHeight="1" x14ac:dyDescent="0.3">
      <c r="B270" s="2">
        <v>269</v>
      </c>
      <c r="C270" s="7">
        <f>'[1]Kelas Baru Fix'!C456</f>
        <v>14431</v>
      </c>
      <c r="D270" s="8">
        <f>'[1]Kelas Baru Fix'!D456</f>
        <v>116696188</v>
      </c>
      <c r="E270" s="9" t="str">
        <f>'[1]Kelas Baru Fix'!F456</f>
        <v>MEILINDA NIKITA SARY</v>
      </c>
      <c r="F270" s="5" t="s">
        <v>13</v>
      </c>
    </row>
    <row r="271" spans="2:6" ht="15.75" customHeight="1" x14ac:dyDescent="0.3">
      <c r="B271" s="2">
        <v>270</v>
      </c>
      <c r="C271" s="7">
        <f>'[1]Kelas Baru Fix'!C457</f>
        <v>14432</v>
      </c>
      <c r="D271" s="8">
        <f>'[1]Kelas Baru Fix'!D457</f>
        <v>3103971574</v>
      </c>
      <c r="E271" s="9" t="str">
        <f>'[1]Kelas Baru Fix'!F457</f>
        <v>MEISYA AULIA SARI</v>
      </c>
      <c r="F271" s="5" t="s">
        <v>13</v>
      </c>
    </row>
    <row r="272" spans="2:6" ht="15.75" customHeight="1" x14ac:dyDescent="0.3">
      <c r="B272" s="2">
        <v>271</v>
      </c>
      <c r="C272" s="7">
        <f>'[1]Kelas Baru Fix'!C458</f>
        <v>14453</v>
      </c>
      <c r="D272" s="8">
        <f>'[1]Kelas Baru Fix'!D458</f>
        <v>98031407</v>
      </c>
      <c r="E272" s="9" t="str">
        <f>'[1]Kelas Baru Fix'!F458</f>
        <v>NABILA ZAHRA</v>
      </c>
      <c r="F272" s="5" t="s">
        <v>13</v>
      </c>
    </row>
    <row r="273" spans="2:6" ht="15.75" customHeight="1" x14ac:dyDescent="0.3">
      <c r="B273" s="2">
        <v>272</v>
      </c>
      <c r="C273" s="7">
        <f>'[1]Kelas Baru Fix'!C459</f>
        <v>14479</v>
      </c>
      <c r="D273" s="8">
        <f>'[1]Kelas Baru Fix'!D459</f>
        <v>101106613</v>
      </c>
      <c r="E273" s="9" t="str">
        <f>'[1]Kelas Baru Fix'!F459</f>
        <v>NOVA ZULIA AZZAHRA</v>
      </c>
      <c r="F273" s="5" t="s">
        <v>13</v>
      </c>
    </row>
    <row r="274" spans="2:6" ht="15.75" customHeight="1" x14ac:dyDescent="0.3">
      <c r="B274" s="2">
        <v>273</v>
      </c>
      <c r="C274" s="7">
        <f>'[1]Kelas Baru Fix'!C460</f>
        <v>14484</v>
      </c>
      <c r="D274" s="8">
        <f>'[1]Kelas Baru Fix'!D460</f>
        <v>101428856</v>
      </c>
      <c r="E274" s="9" t="str">
        <f>'[1]Kelas Baru Fix'!F460</f>
        <v>NYOMAN TRIYANI</v>
      </c>
      <c r="F274" s="5" t="s">
        <v>13</v>
      </c>
    </row>
    <row r="275" spans="2:6" ht="15.75" customHeight="1" x14ac:dyDescent="0.3">
      <c r="B275" s="2">
        <v>274</v>
      </c>
      <c r="C275" s="7">
        <f>'[1]Kelas Baru Fix'!C461</f>
        <v>14497</v>
      </c>
      <c r="D275" s="8">
        <f>'[1]Kelas Baru Fix'!D461</f>
        <v>101006595</v>
      </c>
      <c r="E275" s="9" t="str">
        <f>'[1]Kelas Baru Fix'!F461</f>
        <v>RAFA ILYASA</v>
      </c>
      <c r="F275" s="5" t="s">
        <v>13</v>
      </c>
    </row>
    <row r="276" spans="2:6" ht="15.75" customHeight="1" x14ac:dyDescent="0.3">
      <c r="B276" s="2">
        <v>275</v>
      </c>
      <c r="C276" s="7">
        <f>'[1]Kelas Baru Fix'!C462</f>
        <v>14499</v>
      </c>
      <c r="D276" s="8">
        <f>'[1]Kelas Baru Fix'!D462</f>
        <v>91791848</v>
      </c>
      <c r="E276" s="9" t="str">
        <f>'[1]Kelas Baru Fix'!F462</f>
        <v>RAFAEL SIMAMORA</v>
      </c>
      <c r="F276" s="5" t="s">
        <v>13</v>
      </c>
    </row>
    <row r="277" spans="2:6" ht="15.75" customHeight="1" x14ac:dyDescent="0.3">
      <c r="B277" s="2">
        <v>276</v>
      </c>
      <c r="C277" s="7">
        <f>'[1]Kelas Baru Fix'!C463</f>
        <v>14514</v>
      </c>
      <c r="D277" s="8">
        <f>'[1]Kelas Baru Fix'!D463</f>
        <v>106551619</v>
      </c>
      <c r="E277" s="9" t="str">
        <f>'[1]Kelas Baru Fix'!F463</f>
        <v>REHAN ARGA PRATAMA</v>
      </c>
      <c r="F277" s="5" t="s">
        <v>13</v>
      </c>
    </row>
    <row r="278" spans="2:6" ht="15.75" customHeight="1" x14ac:dyDescent="0.3">
      <c r="B278" s="2">
        <v>277</v>
      </c>
      <c r="C278" s="7">
        <f>'[1]Kelas Baru Fix'!C464</f>
        <v>14516</v>
      </c>
      <c r="D278" s="8">
        <f>'[1]Kelas Baru Fix'!D464</f>
        <v>101776024</v>
      </c>
      <c r="E278" s="9" t="str">
        <f>'[1]Kelas Baru Fix'!F464</f>
        <v>RESTI MARSALITA</v>
      </c>
      <c r="F278" s="5" t="s">
        <v>13</v>
      </c>
    </row>
    <row r="279" spans="2:6" ht="15.75" customHeight="1" x14ac:dyDescent="0.3">
      <c r="B279" s="2">
        <v>278</v>
      </c>
      <c r="C279" s="7">
        <f>'[1]Kelas Baru Fix'!C465</f>
        <v>14526</v>
      </c>
      <c r="D279" s="8">
        <f>'[1]Kelas Baru Fix'!D465</f>
        <v>102732317</v>
      </c>
      <c r="E279" s="9" t="str">
        <f>'[1]Kelas Baru Fix'!F465</f>
        <v>RIFQI ARYANDINATA</v>
      </c>
      <c r="F279" s="5" t="s">
        <v>13</v>
      </c>
    </row>
    <row r="280" spans="2:6" ht="15.75" customHeight="1" x14ac:dyDescent="0.3">
      <c r="B280" s="2">
        <v>279</v>
      </c>
      <c r="C280" s="7">
        <f>'[1]Kelas Baru Fix'!C466</f>
        <v>14541</v>
      </c>
      <c r="D280" s="8">
        <f>'[1]Kelas Baru Fix'!D466</f>
        <v>105920275</v>
      </c>
      <c r="E280" s="9" t="str">
        <f>'[1]Kelas Baru Fix'!F466</f>
        <v>SEPTI ASYFA</v>
      </c>
      <c r="F280" s="5" t="s">
        <v>13</v>
      </c>
    </row>
    <row r="281" spans="2:6" ht="15.75" customHeight="1" x14ac:dyDescent="0.3">
      <c r="B281" s="2">
        <v>280</v>
      </c>
      <c r="C281" s="7">
        <f>'[1]Kelas Baru Fix'!C467</f>
        <v>14546</v>
      </c>
      <c r="D281" s="8">
        <f>'[1]Kelas Baru Fix'!D467</f>
        <v>113107626</v>
      </c>
      <c r="E281" s="9" t="str">
        <f>'[1]Kelas Baru Fix'!F467</f>
        <v>SILVIA PUTRI RENALDI</v>
      </c>
      <c r="F281" s="5" t="s">
        <v>13</v>
      </c>
    </row>
    <row r="282" spans="2:6" ht="15.75" customHeight="1" x14ac:dyDescent="0.3">
      <c r="B282" s="2">
        <v>281</v>
      </c>
      <c r="C282" s="7">
        <f>'[1]Kelas Baru Fix'!C468</f>
        <v>14548</v>
      </c>
      <c r="D282" s="8">
        <f>'[1]Kelas Baru Fix'!D468</f>
        <v>107776080</v>
      </c>
      <c r="E282" s="9" t="str">
        <f>'[1]Kelas Baru Fix'!F468</f>
        <v>SINJIE QUEENSABILLA</v>
      </c>
      <c r="F282" s="5" t="s">
        <v>13</v>
      </c>
    </row>
    <row r="283" spans="2:6" ht="15.75" customHeight="1" x14ac:dyDescent="0.3">
      <c r="B283" s="2">
        <v>282</v>
      </c>
      <c r="C283" s="7">
        <f>'[1]Kelas Baru Fix'!C469</f>
        <v>14554</v>
      </c>
      <c r="D283" s="8">
        <f>'[1]Kelas Baru Fix'!D469</f>
        <v>92571747</v>
      </c>
      <c r="E283" s="9" t="str">
        <f>'[1]Kelas Baru Fix'!F469</f>
        <v>SYAFARA NAZELA AZAHRA</v>
      </c>
      <c r="F283" s="5" t="s">
        <v>13</v>
      </c>
    </row>
    <row r="284" spans="2:6" ht="15.75" customHeight="1" x14ac:dyDescent="0.3">
      <c r="B284" s="2">
        <v>283</v>
      </c>
      <c r="C284" s="7">
        <f>'[1]Kelas Baru Fix'!C470</f>
        <v>14577</v>
      </c>
      <c r="D284" s="8">
        <f>'[1]Kelas Baru Fix'!D470</f>
        <v>105294299</v>
      </c>
      <c r="E284" s="9" t="str">
        <f>'[1]Kelas Baru Fix'!F470</f>
        <v>WISNU FATHUR KURNIAWAN</v>
      </c>
      <c r="F284" s="5" t="s">
        <v>13</v>
      </c>
    </row>
    <row r="285" spans="2:6" ht="15.75" customHeight="1" x14ac:dyDescent="0.3">
      <c r="B285" s="2">
        <v>284</v>
      </c>
      <c r="C285" s="7">
        <f>'[1]Kelas Baru Fix'!C471</f>
        <v>14586</v>
      </c>
      <c r="D285" s="8">
        <f>'[1]Kelas Baru Fix'!D471</f>
        <v>101531946</v>
      </c>
      <c r="E285" s="9" t="str">
        <f>'[1]Kelas Baru Fix'!F471</f>
        <v>ZALFA MULIDIA RAHMA</v>
      </c>
      <c r="F285" s="5" t="s">
        <v>13</v>
      </c>
    </row>
    <row r="286" spans="2:6" ht="15.75" customHeight="1" x14ac:dyDescent="0.3">
      <c r="B286" s="2">
        <v>285</v>
      </c>
      <c r="C286" s="7">
        <f>'[1]Kelas Baru Fix'!C472</f>
        <v>14595</v>
      </c>
      <c r="D286" s="8" t="str">
        <f>'[1]Kelas Baru Fix'!D472</f>
        <v>0105142206</v>
      </c>
      <c r="E286" s="9" t="str">
        <f>'[1]Kelas Baru Fix'!F472</f>
        <v>DIKA PRATAMA</v>
      </c>
      <c r="F286" s="5" t="s">
        <v>13</v>
      </c>
    </row>
    <row r="287" spans="2:6" ht="15.75" customHeight="1" x14ac:dyDescent="0.3">
      <c r="B287" s="2">
        <v>286</v>
      </c>
      <c r="C287" s="7">
        <f>'[1]Kelas Baru Fix'!C504</f>
        <v>14213</v>
      </c>
      <c r="D287" s="8">
        <f>'[1]Kelas Baru Fix'!D504</f>
        <v>99891698</v>
      </c>
      <c r="E287" s="9" t="str">
        <f>'[1]Kelas Baru Fix'!F504</f>
        <v>ALFINDRA</v>
      </c>
      <c r="F287" s="5" t="s">
        <v>14</v>
      </c>
    </row>
    <row r="288" spans="2:6" ht="15.75" customHeight="1" x14ac:dyDescent="0.3">
      <c r="B288" s="2">
        <v>287</v>
      </c>
      <c r="C288" s="7">
        <f>'[1]Kelas Baru Fix'!C505</f>
        <v>14229</v>
      </c>
      <c r="D288" s="8">
        <f>'[1]Kelas Baru Fix'!D505</f>
        <v>107197713</v>
      </c>
      <c r="E288" s="9" t="str">
        <f>'[1]Kelas Baru Fix'!F505</f>
        <v>ANDINI GHEA SANTOSO</v>
      </c>
      <c r="F288" s="5" t="s">
        <v>14</v>
      </c>
    </row>
    <row r="289" spans="2:6" ht="15.75" customHeight="1" x14ac:dyDescent="0.3">
      <c r="B289" s="2">
        <v>288</v>
      </c>
      <c r="C289" s="7">
        <f>'[1]Kelas Baru Fix'!C506</f>
        <v>14230</v>
      </c>
      <c r="D289" s="8">
        <f>'[1]Kelas Baru Fix'!D506</f>
        <v>106905944</v>
      </c>
      <c r="E289" s="9" t="str">
        <f>'[1]Kelas Baru Fix'!F506</f>
        <v>ANDYKA TEDY SETIAWAN</v>
      </c>
      <c r="F289" s="5" t="s">
        <v>14</v>
      </c>
    </row>
    <row r="290" spans="2:6" ht="15.75" customHeight="1" x14ac:dyDescent="0.3">
      <c r="B290" s="2">
        <v>289</v>
      </c>
      <c r="C290" s="7">
        <f>'[1]Kelas Baru Fix'!C507</f>
        <v>14256</v>
      </c>
      <c r="D290" s="8">
        <f>'[1]Kelas Baru Fix'!D507</f>
        <v>107994048</v>
      </c>
      <c r="E290" s="9" t="str">
        <f>'[1]Kelas Baru Fix'!F507</f>
        <v>AULIA ZAZKIA</v>
      </c>
      <c r="F290" s="5" t="s">
        <v>14</v>
      </c>
    </row>
    <row r="291" spans="2:6" ht="15.75" customHeight="1" x14ac:dyDescent="0.3">
      <c r="B291" s="2">
        <v>290</v>
      </c>
      <c r="C291" s="7">
        <f>'[1]Kelas Baru Fix'!C508</f>
        <v>14269</v>
      </c>
      <c r="D291" s="8">
        <f>'[1]Kelas Baru Fix'!D508</f>
        <v>106850680</v>
      </c>
      <c r="E291" s="9" t="str">
        <f>'[1]Kelas Baru Fix'!F508</f>
        <v>BUNGA LESTARI</v>
      </c>
      <c r="F291" s="5" t="s">
        <v>14</v>
      </c>
    </row>
    <row r="292" spans="2:6" ht="15.75" customHeight="1" x14ac:dyDescent="0.3">
      <c r="B292" s="2">
        <v>291</v>
      </c>
      <c r="C292" s="7">
        <f>'[1]Kelas Baru Fix'!C509</f>
        <v>14287</v>
      </c>
      <c r="D292" s="8">
        <f>'[1]Kelas Baru Fix'!D509</f>
        <v>3105633433</v>
      </c>
      <c r="E292" s="9" t="str">
        <f>'[1]Kelas Baru Fix'!F509</f>
        <v>DEWA SATRIA</v>
      </c>
      <c r="F292" s="5" t="s">
        <v>14</v>
      </c>
    </row>
    <row r="293" spans="2:6" ht="15.75" customHeight="1" x14ac:dyDescent="0.3">
      <c r="B293" s="2">
        <v>292</v>
      </c>
      <c r="C293" s="7">
        <f>'[1]Kelas Baru Fix'!C510</f>
        <v>14294</v>
      </c>
      <c r="D293" s="8">
        <f>'[1]Kelas Baru Fix'!D510</f>
        <v>107191678</v>
      </c>
      <c r="E293" s="9" t="str">
        <f>'[1]Kelas Baru Fix'!F510</f>
        <v>DINI ANGGRAINI</v>
      </c>
      <c r="F293" s="5" t="s">
        <v>14</v>
      </c>
    </row>
    <row r="294" spans="2:6" ht="15.75" customHeight="1" x14ac:dyDescent="0.3">
      <c r="B294" s="2">
        <v>293</v>
      </c>
      <c r="C294" s="7">
        <f>'[1]Kelas Baru Fix'!C511</f>
        <v>14299</v>
      </c>
      <c r="D294" s="8">
        <f>'[1]Kelas Baru Fix'!D511</f>
        <v>105118269</v>
      </c>
      <c r="E294" s="9" t="str">
        <f>'[1]Kelas Baru Fix'!F511</f>
        <v>DWITA NEISYA PUTRI</v>
      </c>
      <c r="F294" s="5" t="s">
        <v>14</v>
      </c>
    </row>
    <row r="295" spans="2:6" ht="15.75" customHeight="1" x14ac:dyDescent="0.3">
      <c r="B295" s="2">
        <v>294</v>
      </c>
      <c r="C295" s="7">
        <f>'[1]Kelas Baru Fix'!C512</f>
        <v>14308</v>
      </c>
      <c r="D295" s="8">
        <f>'[1]Kelas Baru Fix'!D512</f>
        <v>106003100</v>
      </c>
      <c r="E295" s="9" t="str">
        <f>'[1]Kelas Baru Fix'!F512</f>
        <v>FADHIL HEPI ARKANA</v>
      </c>
      <c r="F295" s="5" t="s">
        <v>14</v>
      </c>
    </row>
    <row r="296" spans="2:6" ht="15.75" customHeight="1" x14ac:dyDescent="0.3">
      <c r="B296" s="2">
        <v>295</v>
      </c>
      <c r="C296" s="7">
        <f>'[1]Kelas Baru Fix'!C513</f>
        <v>14322</v>
      </c>
      <c r="D296" s="8">
        <f>'[1]Kelas Baru Fix'!D513</f>
        <v>104189876</v>
      </c>
      <c r="E296" s="9" t="str">
        <f>'[1]Kelas Baru Fix'!F513</f>
        <v>FEBYOLA KURNIA AYU RAHMADHANI</v>
      </c>
      <c r="F296" s="5" t="s">
        <v>14</v>
      </c>
    </row>
    <row r="297" spans="2:6" ht="15.75" customHeight="1" x14ac:dyDescent="0.3">
      <c r="B297" s="2">
        <v>296</v>
      </c>
      <c r="C297" s="7">
        <f>'[1]Kelas Baru Fix'!C514</f>
        <v>14324</v>
      </c>
      <c r="D297" s="8">
        <f>'[1]Kelas Baru Fix'!D514</f>
        <v>101253605</v>
      </c>
      <c r="E297" s="9" t="str">
        <f>'[1]Kelas Baru Fix'!F514</f>
        <v>FELICIA ASTANIA MELANI</v>
      </c>
      <c r="F297" s="5" t="s">
        <v>14</v>
      </c>
    </row>
    <row r="298" spans="2:6" ht="15.75" customHeight="1" x14ac:dyDescent="0.3">
      <c r="B298" s="2">
        <v>297</v>
      </c>
      <c r="C298" s="7">
        <f>'[1]Kelas Baru Fix'!C515</f>
        <v>14326</v>
      </c>
      <c r="D298" s="8">
        <f>'[1]Kelas Baru Fix'!D515</f>
        <v>103543639</v>
      </c>
      <c r="E298" s="9" t="str">
        <f>'[1]Kelas Baru Fix'!F515</f>
        <v>FIANNA AZZAHRA</v>
      </c>
      <c r="F298" s="5" t="s">
        <v>14</v>
      </c>
    </row>
    <row r="299" spans="2:6" ht="15.75" customHeight="1" x14ac:dyDescent="0.3">
      <c r="B299" s="2">
        <v>298</v>
      </c>
      <c r="C299" s="7">
        <f>'[1]Kelas Baru Fix'!C516</f>
        <v>14330</v>
      </c>
      <c r="D299" s="8">
        <f>'[1]Kelas Baru Fix'!D516</f>
        <v>105269488</v>
      </c>
      <c r="E299" s="9" t="str">
        <f>'[1]Kelas Baru Fix'!F516</f>
        <v>FIRZATULLAH NAUPAL HERLIAN</v>
      </c>
      <c r="F299" s="5" t="s">
        <v>14</v>
      </c>
    </row>
    <row r="300" spans="2:6" ht="15.75" customHeight="1" x14ac:dyDescent="0.3">
      <c r="B300" s="2">
        <v>299</v>
      </c>
      <c r="C300" s="7">
        <f>'[1]Kelas Baru Fix'!C517</f>
        <v>14354</v>
      </c>
      <c r="D300" s="8">
        <f>'[1]Kelas Baru Fix'!D517</f>
        <v>103901157</v>
      </c>
      <c r="E300" s="9" t="str">
        <f>'[1]Kelas Baru Fix'!F517</f>
        <v>HENI NURWAHYUNI</v>
      </c>
      <c r="F300" s="5" t="s">
        <v>14</v>
      </c>
    </row>
    <row r="301" spans="2:6" ht="15.75" customHeight="1" x14ac:dyDescent="0.3">
      <c r="B301" s="2">
        <v>300</v>
      </c>
      <c r="C301" s="7">
        <f>'[1]Kelas Baru Fix'!C518</f>
        <v>14355</v>
      </c>
      <c r="D301" s="8">
        <f>'[1]Kelas Baru Fix'!D518</f>
        <v>102174436</v>
      </c>
      <c r="E301" s="9" t="str">
        <f>'[1]Kelas Baru Fix'!F518</f>
        <v>HERLIAN VALENTINO DZAKI</v>
      </c>
      <c r="F301" s="5" t="s">
        <v>14</v>
      </c>
    </row>
    <row r="302" spans="2:6" ht="15.75" customHeight="1" x14ac:dyDescent="0.3">
      <c r="B302" s="2">
        <v>301</v>
      </c>
      <c r="C302" s="7">
        <f>'[1]Kelas Baru Fix'!C519</f>
        <v>14362</v>
      </c>
      <c r="D302" s="8">
        <f>'[1]Kelas Baru Fix'!D519</f>
        <v>104194231</v>
      </c>
      <c r="E302" s="9" t="str">
        <f>'[1]Kelas Baru Fix'!F519</f>
        <v>INDRI AULU SETIASARI</v>
      </c>
      <c r="F302" s="5" t="s">
        <v>14</v>
      </c>
    </row>
    <row r="303" spans="2:6" ht="15.75" customHeight="1" x14ac:dyDescent="0.3">
      <c r="B303" s="2">
        <v>302</v>
      </c>
      <c r="C303" s="7">
        <f>'[1]Kelas Baru Fix'!C520</f>
        <v>14363</v>
      </c>
      <c r="D303" s="8">
        <f>'[1]Kelas Baru Fix'!D520</f>
        <v>91768635</v>
      </c>
      <c r="E303" s="9" t="str">
        <f>'[1]Kelas Baru Fix'!F520</f>
        <v>INENZA FARADISTY</v>
      </c>
      <c r="F303" s="5" t="s">
        <v>14</v>
      </c>
    </row>
    <row r="304" spans="2:6" ht="15.75" customHeight="1" x14ac:dyDescent="0.3">
      <c r="B304" s="2">
        <v>303</v>
      </c>
      <c r="C304" s="7">
        <f>'[1]Kelas Baru Fix'!C521</f>
        <v>14407</v>
      </c>
      <c r="D304" s="8">
        <f>'[1]Kelas Baru Fix'!D521</f>
        <v>102058806</v>
      </c>
      <c r="E304" s="9" t="str">
        <f>'[1]Kelas Baru Fix'!F521</f>
        <v>LUTFYA NENSHI ARENTA</v>
      </c>
      <c r="F304" s="5" t="s">
        <v>14</v>
      </c>
    </row>
    <row r="305" spans="2:6" ht="15.75" customHeight="1" x14ac:dyDescent="0.3">
      <c r="B305" s="2">
        <v>304</v>
      </c>
      <c r="C305" s="7">
        <f>'[1]Kelas Baru Fix'!C522</f>
        <v>14421</v>
      </c>
      <c r="D305" s="8">
        <f>'[1]Kelas Baru Fix'!D522</f>
        <v>103936705</v>
      </c>
      <c r="E305" s="9" t="str">
        <f>'[1]Kelas Baru Fix'!F522</f>
        <v>MAHADHIKA AGFAR SEPTIAN</v>
      </c>
      <c r="F305" s="5" t="s">
        <v>14</v>
      </c>
    </row>
    <row r="306" spans="2:6" ht="15.75" customHeight="1" x14ac:dyDescent="0.3">
      <c r="B306" s="2">
        <v>305</v>
      </c>
      <c r="C306" s="7">
        <f>'[1]Kelas Baru Fix'!C523</f>
        <v>14428</v>
      </c>
      <c r="D306" s="8">
        <f>'[1]Kelas Baru Fix'!D523</f>
        <v>103066844</v>
      </c>
      <c r="E306" s="9" t="str">
        <f>'[1]Kelas Baru Fix'!F523</f>
        <v>MAYVIA SEKAR AYUDIA</v>
      </c>
      <c r="F306" s="5" t="s">
        <v>14</v>
      </c>
    </row>
    <row r="307" spans="2:6" ht="15.75" customHeight="1" x14ac:dyDescent="0.3">
      <c r="B307" s="2">
        <v>306</v>
      </c>
      <c r="C307" s="7">
        <f>'[1]Kelas Baru Fix'!C524</f>
        <v>14430</v>
      </c>
      <c r="D307" s="8">
        <f>'[1]Kelas Baru Fix'!D524</f>
        <v>101910570</v>
      </c>
      <c r="E307" s="9" t="str">
        <f>'[1]Kelas Baru Fix'!F524</f>
        <v>MEICHA ARYA PUTRI TWOVOMA</v>
      </c>
      <c r="F307" s="5" t="s">
        <v>14</v>
      </c>
    </row>
    <row r="308" spans="2:6" ht="15.75" customHeight="1" x14ac:dyDescent="0.3">
      <c r="B308" s="2">
        <v>307</v>
      </c>
      <c r="C308" s="7">
        <f>'[1]Kelas Baru Fix'!C525</f>
        <v>14441</v>
      </c>
      <c r="D308" s="8">
        <f>'[1]Kelas Baru Fix'!D525</f>
        <v>101484621</v>
      </c>
      <c r="E308" s="9" t="str">
        <f>'[1]Kelas Baru Fix'!F525</f>
        <v>MUHAMMAD ALMER TSAQIF</v>
      </c>
      <c r="F308" s="5" t="s">
        <v>14</v>
      </c>
    </row>
    <row r="309" spans="2:6" ht="15.75" customHeight="1" x14ac:dyDescent="0.3">
      <c r="B309" s="2">
        <v>308</v>
      </c>
      <c r="C309" s="7">
        <f>'[1]Kelas Baru Fix'!C526</f>
        <v>14492</v>
      </c>
      <c r="D309" s="8">
        <f>'[1]Kelas Baru Fix'!D526</f>
        <v>96678049</v>
      </c>
      <c r="E309" s="9" t="str">
        <f>'[1]Kelas Baru Fix'!F526</f>
        <v>QIRANI AZAHRA</v>
      </c>
      <c r="F309" s="5" t="s">
        <v>14</v>
      </c>
    </row>
    <row r="310" spans="2:6" ht="15.75" customHeight="1" x14ac:dyDescent="0.3">
      <c r="B310" s="2">
        <v>309</v>
      </c>
      <c r="C310" s="7">
        <f>'[1]Kelas Baru Fix'!C527</f>
        <v>14496</v>
      </c>
      <c r="D310" s="8">
        <f>'[1]Kelas Baru Fix'!D527</f>
        <v>108601776</v>
      </c>
      <c r="E310" s="9" t="str">
        <f>'[1]Kelas Baru Fix'!F527</f>
        <v>RAFA HIDAYAT</v>
      </c>
      <c r="F310" s="5" t="s">
        <v>14</v>
      </c>
    </row>
    <row r="311" spans="2:6" ht="15.75" customHeight="1" x14ac:dyDescent="0.3">
      <c r="B311" s="2">
        <v>310</v>
      </c>
      <c r="C311" s="7">
        <f>'[1]Kelas Baru Fix'!C528</f>
        <v>14498</v>
      </c>
      <c r="D311" s="8">
        <f>'[1]Kelas Baru Fix'!D528</f>
        <v>107128882</v>
      </c>
      <c r="E311" s="9" t="str">
        <f>'[1]Kelas Baru Fix'!F528</f>
        <v>RAFAEL KIANO ADITYA</v>
      </c>
      <c r="F311" s="5" t="s">
        <v>14</v>
      </c>
    </row>
    <row r="312" spans="2:6" ht="15.75" customHeight="1" x14ac:dyDescent="0.3">
      <c r="B312" s="2">
        <v>311</v>
      </c>
      <c r="C312" s="7">
        <f>'[1]Kelas Baru Fix'!C529</f>
        <v>14500</v>
      </c>
      <c r="D312" s="8">
        <f>'[1]Kelas Baru Fix'!D529</f>
        <v>103603588</v>
      </c>
      <c r="E312" s="9" t="str">
        <f>'[1]Kelas Baru Fix'!F529</f>
        <v>RAFEYFA AS-SYLA JELITA</v>
      </c>
      <c r="F312" s="5" t="s">
        <v>14</v>
      </c>
    </row>
    <row r="313" spans="2:6" ht="15.75" customHeight="1" x14ac:dyDescent="0.3">
      <c r="B313" s="2">
        <v>312</v>
      </c>
      <c r="C313" s="7">
        <f>'[1]Kelas Baru Fix'!C530</f>
        <v>14503</v>
      </c>
      <c r="D313" s="8">
        <f>'[1]Kelas Baru Fix'!D530</f>
        <v>93988492</v>
      </c>
      <c r="E313" s="9" t="str">
        <f>'[1]Kelas Baru Fix'!F530</f>
        <v>RAHMAD ALFATIH</v>
      </c>
      <c r="F313" s="5" t="s">
        <v>14</v>
      </c>
    </row>
    <row r="314" spans="2:6" ht="15.75" customHeight="1" x14ac:dyDescent="0.3">
      <c r="B314" s="2">
        <v>313</v>
      </c>
      <c r="C314" s="7">
        <f>'[1]Kelas Baru Fix'!C531</f>
        <v>14510</v>
      </c>
      <c r="D314" s="8">
        <f>'[1]Kelas Baru Fix'!D531</f>
        <v>106853142</v>
      </c>
      <c r="E314" s="9" t="str">
        <f>'[1]Kelas Baru Fix'!F531</f>
        <v>RAYHAN KODJA ASSAFAH</v>
      </c>
      <c r="F314" s="5" t="s">
        <v>14</v>
      </c>
    </row>
    <row r="315" spans="2:6" ht="15.75" customHeight="1" x14ac:dyDescent="0.3">
      <c r="B315" s="2">
        <v>314</v>
      </c>
      <c r="C315" s="7">
        <f>'[1]Kelas Baru Fix'!C532</f>
        <v>14513</v>
      </c>
      <c r="D315" s="8">
        <f>'[1]Kelas Baru Fix'!D532</f>
        <v>91158611</v>
      </c>
      <c r="E315" s="9" t="str">
        <f>'[1]Kelas Baru Fix'!F532</f>
        <v>REGINA DESWITA</v>
      </c>
      <c r="F315" s="5" t="s">
        <v>14</v>
      </c>
    </row>
    <row r="316" spans="2:6" ht="15.75" customHeight="1" x14ac:dyDescent="0.3">
      <c r="B316" s="2">
        <v>315</v>
      </c>
      <c r="C316" s="7">
        <f>'[1]Kelas Baru Fix'!C533</f>
        <v>14528</v>
      </c>
      <c r="D316" s="8">
        <f>'[1]Kelas Baru Fix'!D533</f>
        <v>105284289</v>
      </c>
      <c r="E316" s="9" t="str">
        <f>'[1]Kelas Baru Fix'!F533</f>
        <v>RISMA AFRILLIA SAID</v>
      </c>
      <c r="F316" s="5" t="s">
        <v>14</v>
      </c>
    </row>
    <row r="317" spans="2:6" ht="15.75" customHeight="1" x14ac:dyDescent="0.3">
      <c r="B317" s="2">
        <v>316</v>
      </c>
      <c r="C317" s="7">
        <f>'[1]Kelas Baru Fix'!C534</f>
        <v>14544</v>
      </c>
      <c r="D317" s="8">
        <f>'[1]Kelas Baru Fix'!D534</f>
        <v>95509455</v>
      </c>
      <c r="E317" s="9" t="str">
        <f>'[1]Kelas Baru Fix'!F534</f>
        <v>SHELA OKTAFERANI</v>
      </c>
      <c r="F317" s="5" t="s">
        <v>14</v>
      </c>
    </row>
    <row r="318" spans="2:6" ht="15.75" customHeight="1" x14ac:dyDescent="0.3">
      <c r="B318" s="2">
        <v>317</v>
      </c>
      <c r="C318" s="7">
        <f>'[1]Kelas Baru Fix'!C535</f>
        <v>14545</v>
      </c>
      <c r="D318" s="8">
        <f>'[1]Kelas Baru Fix'!D535</f>
        <v>97362155</v>
      </c>
      <c r="E318" s="9" t="str">
        <f>'[1]Kelas Baru Fix'!F535</f>
        <v>SHIFA AYU SYALSABILA PH</v>
      </c>
      <c r="F318" s="5" t="s">
        <v>14</v>
      </c>
    </row>
    <row r="319" spans="2:6" ht="15.75" customHeight="1" x14ac:dyDescent="0.3">
      <c r="B319" s="2">
        <v>318</v>
      </c>
      <c r="C319" s="7">
        <f>'[1]Kelas Baru Fix'!C536</f>
        <v>14559</v>
      </c>
      <c r="D319" s="8">
        <f>'[1]Kelas Baru Fix'!D536</f>
        <v>104950327</v>
      </c>
      <c r="E319" s="9" t="str">
        <f>'[1]Kelas Baru Fix'!F536</f>
        <v>SYIFFA ALZENA ZAHIRA</v>
      </c>
      <c r="F319" s="5" t="s">
        <v>14</v>
      </c>
    </row>
    <row r="320" spans="2:6" ht="15.75" customHeight="1" x14ac:dyDescent="0.3">
      <c r="B320" s="2">
        <v>319</v>
      </c>
      <c r="C320" s="7">
        <f>'[1]Kelas Baru Fix'!C537</f>
        <v>14565</v>
      </c>
      <c r="D320" s="8">
        <f>'[1]Kelas Baru Fix'!D537</f>
        <v>106809090</v>
      </c>
      <c r="E320" s="9" t="str">
        <f>'[1]Kelas Baru Fix'!F537</f>
        <v>TIARA ADELLIA SAPUTRI</v>
      </c>
      <c r="F320" s="5" t="s">
        <v>14</v>
      </c>
    </row>
    <row r="321" spans="2:6" ht="15.75" customHeight="1" x14ac:dyDescent="0.3">
      <c r="B321" s="2">
        <v>320</v>
      </c>
      <c r="C321" s="7">
        <f>'[1]Kelas Baru Fix'!C538</f>
        <v>14583</v>
      </c>
      <c r="D321" s="8">
        <f>'[1]Kelas Baru Fix'!D538</f>
        <v>109750304</v>
      </c>
      <c r="E321" s="9" t="str">
        <f>'[1]Kelas Baru Fix'!F538</f>
        <v>ZAHRA SEPTIANI</v>
      </c>
      <c r="F321" s="5" t="s">
        <v>14</v>
      </c>
    </row>
    <row r="322" spans="2:6" ht="16.5" customHeight="1" x14ac:dyDescent="0.3">
      <c r="B322" s="2">
        <v>321</v>
      </c>
      <c r="C322" s="7">
        <f>'[1]Kelas Baru Fix'!C570</f>
        <v>14228</v>
      </c>
      <c r="D322" s="8">
        <f>'[1]Kelas Baru Fix'!D570</f>
        <v>109778641</v>
      </c>
      <c r="E322" s="9" t="str">
        <f>'[1]Kelas Baru Fix'!F570</f>
        <v>ANDIKA RASENDRYA RAMADHAN</v>
      </c>
      <c r="F322" s="5" t="s">
        <v>15</v>
      </c>
    </row>
    <row r="323" spans="2:6" ht="16.5" customHeight="1" x14ac:dyDescent="0.3">
      <c r="B323" s="2">
        <v>322</v>
      </c>
      <c r="C323" s="7">
        <f>'[1]Kelas Baru Fix'!C571</f>
        <v>14232</v>
      </c>
      <c r="D323" s="8">
        <f>'[1]Kelas Baru Fix'!D571</f>
        <v>104499604</v>
      </c>
      <c r="E323" s="9" t="str">
        <f>'[1]Kelas Baru Fix'!F571</f>
        <v>ANGGUN RAMADANI</v>
      </c>
      <c r="F323" s="5" t="s">
        <v>15</v>
      </c>
    </row>
    <row r="324" spans="2:6" ht="16.5" customHeight="1" x14ac:dyDescent="0.3">
      <c r="B324" s="2">
        <v>323</v>
      </c>
      <c r="C324" s="7">
        <f>'[1]Kelas Baru Fix'!C572</f>
        <v>14241</v>
      </c>
      <c r="D324" s="8">
        <f>'[1]Kelas Baru Fix'!D572</f>
        <v>91687272</v>
      </c>
      <c r="E324" s="9" t="str">
        <f>'[1]Kelas Baru Fix'!F572</f>
        <v>AQUINA IRSYADIVA HANIF</v>
      </c>
      <c r="F324" s="5" t="s">
        <v>15</v>
      </c>
    </row>
    <row r="325" spans="2:6" ht="16.5" customHeight="1" x14ac:dyDescent="0.3">
      <c r="B325" s="2">
        <v>324</v>
      </c>
      <c r="C325" s="7">
        <f>'[1]Kelas Baru Fix'!C573</f>
        <v>14251</v>
      </c>
      <c r="D325" s="8">
        <f>'[1]Kelas Baru Fix'!D573</f>
        <v>109219651</v>
      </c>
      <c r="E325" s="9" t="str">
        <f>'[1]Kelas Baru Fix'!F573</f>
        <v>AUFA AZELIA MUSYAFA</v>
      </c>
      <c r="F325" s="5" t="s">
        <v>15</v>
      </c>
    </row>
    <row r="326" spans="2:6" ht="16.5" customHeight="1" x14ac:dyDescent="0.3">
      <c r="B326" s="2">
        <v>325</v>
      </c>
      <c r="C326" s="7">
        <f>'[1]Kelas Baru Fix'!C574</f>
        <v>14255</v>
      </c>
      <c r="D326" s="8">
        <f>'[1]Kelas Baru Fix'!D574</f>
        <v>105112621</v>
      </c>
      <c r="E326" s="9" t="str">
        <f>'[1]Kelas Baru Fix'!F574</f>
        <v>AULIA ZALFA</v>
      </c>
      <c r="F326" s="5" t="s">
        <v>15</v>
      </c>
    </row>
    <row r="327" spans="2:6" ht="16.5" customHeight="1" x14ac:dyDescent="0.3">
      <c r="B327" s="2">
        <v>326</v>
      </c>
      <c r="C327" s="7">
        <f>'[1]Kelas Baru Fix'!C575</f>
        <v>14258</v>
      </c>
      <c r="D327" s="8">
        <f>'[1]Kelas Baru Fix'!D575</f>
        <v>106712058</v>
      </c>
      <c r="E327" s="9" t="str">
        <f>'[1]Kelas Baru Fix'!F575</f>
        <v>AURA AULIA AZKALINA</v>
      </c>
      <c r="F327" s="5" t="s">
        <v>15</v>
      </c>
    </row>
    <row r="328" spans="2:6" ht="16.5" customHeight="1" x14ac:dyDescent="0.3">
      <c r="B328" s="2">
        <v>327</v>
      </c>
      <c r="C328" s="7">
        <f>'[1]Kelas Baru Fix'!C576</f>
        <v>14259</v>
      </c>
      <c r="D328" s="8">
        <f>'[1]Kelas Baru Fix'!D576</f>
        <v>93760489</v>
      </c>
      <c r="E328" s="9" t="str">
        <f>'[1]Kelas Baru Fix'!F576</f>
        <v>AUREL NOVARIZA ANDITA</v>
      </c>
      <c r="F328" s="5" t="s">
        <v>15</v>
      </c>
    </row>
    <row r="329" spans="2:6" ht="16.5" customHeight="1" x14ac:dyDescent="0.3">
      <c r="B329" s="2">
        <v>328</v>
      </c>
      <c r="C329" s="7">
        <f>'[1]Kelas Baru Fix'!C577</f>
        <v>14286</v>
      </c>
      <c r="D329" s="8">
        <f>'[1]Kelas Baru Fix'!D577</f>
        <v>105382155</v>
      </c>
      <c r="E329" s="9" t="str">
        <f>'[1]Kelas Baru Fix'!F577</f>
        <v>DESVITA AVERELIA KINANTI</v>
      </c>
      <c r="F329" s="5" t="s">
        <v>15</v>
      </c>
    </row>
    <row r="330" spans="2:6" ht="16.5" customHeight="1" x14ac:dyDescent="0.3">
      <c r="B330" s="2">
        <v>329</v>
      </c>
      <c r="C330" s="7">
        <f>'[1]Kelas Baru Fix'!C578</f>
        <v>14298</v>
      </c>
      <c r="D330" s="8">
        <f>'[1]Kelas Baru Fix'!D578</f>
        <v>104860934</v>
      </c>
      <c r="E330" s="9" t="str">
        <f>'[1]Kelas Baru Fix'!F578</f>
        <v>DWI MAYA SARI</v>
      </c>
      <c r="F330" s="5" t="s">
        <v>15</v>
      </c>
    </row>
    <row r="331" spans="2:6" ht="16.5" customHeight="1" x14ac:dyDescent="0.3">
      <c r="B331" s="2">
        <v>330</v>
      </c>
      <c r="C331" s="7">
        <f>'[1]Kelas Baru Fix'!C579</f>
        <v>14316</v>
      </c>
      <c r="D331" s="8">
        <f>'[1]Kelas Baru Fix'!D579</f>
        <v>109680562</v>
      </c>
      <c r="E331" s="9" t="str">
        <f>'[1]Kelas Baru Fix'!F579</f>
        <v>FAIZATUL FADILAH</v>
      </c>
      <c r="F331" s="5" t="s">
        <v>15</v>
      </c>
    </row>
    <row r="332" spans="2:6" ht="16.5" customHeight="1" x14ac:dyDescent="0.3">
      <c r="B332" s="2">
        <v>331</v>
      </c>
      <c r="C332" s="7">
        <f>'[1]Kelas Baru Fix'!C580</f>
        <v>14318</v>
      </c>
      <c r="D332" s="8">
        <f>'[1]Kelas Baru Fix'!D580</f>
        <v>85971369</v>
      </c>
      <c r="E332" s="9" t="str">
        <f>'[1]Kelas Baru Fix'!F580</f>
        <v>FAREL</v>
      </c>
      <c r="F332" s="5" t="s">
        <v>15</v>
      </c>
    </row>
    <row r="333" spans="2:6" ht="16.5" customHeight="1" x14ac:dyDescent="0.3">
      <c r="B333" s="2">
        <v>332</v>
      </c>
      <c r="C333" s="7">
        <f>'[1]Kelas Baru Fix'!C581</f>
        <v>14335</v>
      </c>
      <c r="D333" s="8">
        <f>'[1]Kelas Baru Fix'!D581</f>
        <v>106117324</v>
      </c>
      <c r="E333" s="9" t="str">
        <f>'[1]Kelas Baru Fix'!F581</f>
        <v>GALAXI RAZZAQ ANANTA</v>
      </c>
      <c r="F333" s="5" t="s">
        <v>15</v>
      </c>
    </row>
    <row r="334" spans="2:6" ht="16.5" customHeight="1" x14ac:dyDescent="0.3">
      <c r="B334" s="2">
        <v>333</v>
      </c>
      <c r="C334" s="7">
        <f>'[1]Kelas Baru Fix'!C582</f>
        <v>14337</v>
      </c>
      <c r="D334" s="8">
        <f>'[1]Kelas Baru Fix'!D582</f>
        <v>95770150</v>
      </c>
      <c r="E334" s="9" t="str">
        <f>'[1]Kelas Baru Fix'!F582</f>
        <v>GALIH RAMADHAN</v>
      </c>
      <c r="F334" s="5" t="s">
        <v>15</v>
      </c>
    </row>
    <row r="335" spans="2:6" ht="16.5" customHeight="1" x14ac:dyDescent="0.3">
      <c r="B335" s="2">
        <v>334</v>
      </c>
      <c r="C335" s="7">
        <f>'[1]Kelas Baru Fix'!C583</f>
        <v>14351</v>
      </c>
      <c r="D335" s="8">
        <f>'[1]Kelas Baru Fix'!D583</f>
        <v>101787765</v>
      </c>
      <c r="E335" s="9" t="str">
        <f>'[1]Kelas Baru Fix'!F583</f>
        <v>HANIFAH SYAKIRA</v>
      </c>
      <c r="F335" s="5" t="s">
        <v>15</v>
      </c>
    </row>
    <row r="336" spans="2:6" ht="16.5" customHeight="1" x14ac:dyDescent="0.3">
      <c r="B336" s="2">
        <v>335</v>
      </c>
      <c r="C336" s="7">
        <f>'[1]Kelas Baru Fix'!C584</f>
        <v>14370</v>
      </c>
      <c r="D336" s="8">
        <f>'[1]Kelas Baru Fix'!D584</f>
        <v>92851162</v>
      </c>
      <c r="E336" s="9" t="str">
        <f>'[1]Kelas Baru Fix'!F584</f>
        <v>JOHANES CAHYO SOPHIANDI</v>
      </c>
      <c r="F336" s="5" t="s">
        <v>15</v>
      </c>
    </row>
    <row r="337" spans="2:6" ht="16.5" customHeight="1" x14ac:dyDescent="0.3">
      <c r="B337" s="2">
        <v>336</v>
      </c>
      <c r="C337" s="7">
        <f>'[1]Kelas Baru Fix'!C585</f>
        <v>14390</v>
      </c>
      <c r="D337" s="8">
        <f>'[1]Kelas Baru Fix'!D585</f>
        <v>102808642</v>
      </c>
      <c r="E337" s="9" t="str">
        <f>'[1]Kelas Baru Fix'!F585</f>
        <v>KHANZA IMARA KUSUMA PUTRI</v>
      </c>
      <c r="F337" s="5" t="s">
        <v>15</v>
      </c>
    </row>
    <row r="338" spans="2:6" ht="16.5" customHeight="1" x14ac:dyDescent="0.3">
      <c r="B338" s="2">
        <v>337</v>
      </c>
      <c r="C338" s="7">
        <f>'[1]Kelas Baru Fix'!C586</f>
        <v>14397</v>
      </c>
      <c r="D338" s="8">
        <f>'[1]Kelas Baru Fix'!D586</f>
        <v>102678335</v>
      </c>
      <c r="E338" s="9" t="str">
        <f>'[1]Kelas Baru Fix'!F586</f>
        <v>LETIA BILBINA BR SITEPU</v>
      </c>
      <c r="F338" s="5" t="s">
        <v>15</v>
      </c>
    </row>
    <row r="339" spans="2:6" ht="16.5" customHeight="1" x14ac:dyDescent="0.3">
      <c r="B339" s="2">
        <v>338</v>
      </c>
      <c r="C339" s="7">
        <f>'[1]Kelas Baru Fix'!C587</f>
        <v>14416</v>
      </c>
      <c r="D339" s="8">
        <f>'[1]Kelas Baru Fix'!D587</f>
        <v>106861491</v>
      </c>
      <c r="E339" s="9" t="str">
        <f>'[1]Kelas Baru Fix'!F587</f>
        <v>M ZHAKI EGIAN GANTARI</v>
      </c>
      <c r="F339" s="5" t="s">
        <v>15</v>
      </c>
    </row>
    <row r="340" spans="2:6" ht="16.5" customHeight="1" x14ac:dyDescent="0.3">
      <c r="B340" s="2">
        <v>339</v>
      </c>
      <c r="C340" s="7">
        <f>'[1]Kelas Baru Fix'!C588</f>
        <v>14423</v>
      </c>
      <c r="D340" s="8">
        <f>'[1]Kelas Baru Fix'!D588</f>
        <v>105859788</v>
      </c>
      <c r="E340" s="9" t="str">
        <f>'[1]Kelas Baru Fix'!F588</f>
        <v>MANDA ARISTIA</v>
      </c>
      <c r="F340" s="5" t="s">
        <v>15</v>
      </c>
    </row>
    <row r="341" spans="2:6" ht="16.5" customHeight="1" x14ac:dyDescent="0.3">
      <c r="B341" s="2">
        <v>340</v>
      </c>
      <c r="C341" s="7">
        <f>'[1]Kelas Baru Fix'!C589</f>
        <v>14424</v>
      </c>
      <c r="D341" s="8">
        <f>'[1]Kelas Baru Fix'!D589</f>
        <v>102952507</v>
      </c>
      <c r="E341" s="9" t="str">
        <f>'[1]Kelas Baru Fix'!F589</f>
        <v>MARCELLIO WIDANA PUTRA</v>
      </c>
      <c r="F341" s="5" t="s">
        <v>15</v>
      </c>
    </row>
    <row r="342" spans="2:6" ht="16.5" customHeight="1" x14ac:dyDescent="0.3">
      <c r="B342" s="2">
        <v>341</v>
      </c>
      <c r="C342" s="7">
        <f>'[1]Kelas Baru Fix'!C590</f>
        <v>14451</v>
      </c>
      <c r="D342" s="8">
        <f>'[1]Kelas Baru Fix'!D590</f>
        <v>102262683</v>
      </c>
      <c r="E342" s="9" t="str">
        <f>'[1]Kelas Baru Fix'!F590</f>
        <v>NABILA FEBYANA SARI</v>
      </c>
      <c r="F342" s="5" t="s">
        <v>15</v>
      </c>
    </row>
    <row r="343" spans="2:6" ht="16.5" customHeight="1" x14ac:dyDescent="0.3">
      <c r="B343" s="2">
        <v>342</v>
      </c>
      <c r="C343" s="7">
        <f>'[1]Kelas Baru Fix'!C591</f>
        <v>14458</v>
      </c>
      <c r="D343" s="8">
        <f>'[1]Kelas Baru Fix'!D591</f>
        <v>105317670</v>
      </c>
      <c r="E343" s="9" t="str">
        <f>'[1]Kelas Baru Fix'!F591</f>
        <v>NADIYA AYU PRATIWI</v>
      </c>
      <c r="F343" s="5" t="s">
        <v>15</v>
      </c>
    </row>
    <row r="344" spans="2:6" ht="16.5" customHeight="1" x14ac:dyDescent="0.3">
      <c r="B344" s="2">
        <v>343</v>
      </c>
      <c r="C344" s="7">
        <f>'[1]Kelas Baru Fix'!C592</f>
        <v>14459</v>
      </c>
      <c r="D344" s="8">
        <f>'[1]Kelas Baru Fix'!D592</f>
        <v>94584393</v>
      </c>
      <c r="E344" s="9" t="str">
        <f>'[1]Kelas Baru Fix'!F592</f>
        <v>NADYA KUSUMA</v>
      </c>
      <c r="F344" s="5" t="s">
        <v>15</v>
      </c>
    </row>
    <row r="345" spans="2:6" ht="16.5" customHeight="1" x14ac:dyDescent="0.3">
      <c r="B345" s="2">
        <v>344</v>
      </c>
      <c r="C345" s="7">
        <f>'[1]Kelas Baru Fix'!C593</f>
        <v>14474</v>
      </c>
      <c r="D345" s="8">
        <f>'[1]Kelas Baru Fix'!D593</f>
        <v>107589945</v>
      </c>
      <c r="E345" s="9" t="str">
        <f>'[1]Kelas Baru Fix'!F593</f>
        <v>NIKEISYA ANINDYA PRAYITNO</v>
      </c>
      <c r="F345" s="5" t="s">
        <v>15</v>
      </c>
    </row>
    <row r="346" spans="2:6" ht="16.5" customHeight="1" x14ac:dyDescent="0.3">
      <c r="B346" s="2">
        <v>345</v>
      </c>
      <c r="C346" s="7">
        <f>'[1]Kelas Baru Fix'!C594</f>
        <v>14495</v>
      </c>
      <c r="D346" s="8">
        <f>'[1]Kelas Baru Fix'!D594</f>
        <v>107272823</v>
      </c>
      <c r="E346" s="9" t="str">
        <f>'[1]Kelas Baru Fix'!F594</f>
        <v>RADITYA LUTFIO SANJAYA</v>
      </c>
      <c r="F346" s="5" t="s">
        <v>15</v>
      </c>
    </row>
    <row r="347" spans="2:6" ht="16.5" customHeight="1" x14ac:dyDescent="0.3">
      <c r="B347" s="2">
        <v>346</v>
      </c>
      <c r="C347" s="7">
        <f>'[1]Kelas Baru Fix'!C595</f>
        <v>14501</v>
      </c>
      <c r="D347" s="8">
        <f>'[1]Kelas Baru Fix'!D595</f>
        <v>107818355</v>
      </c>
      <c r="E347" s="9" t="str">
        <f>'[1]Kelas Baru Fix'!F595</f>
        <v>RAFI FAITH ALVARO</v>
      </c>
      <c r="F347" s="5" t="s">
        <v>15</v>
      </c>
    </row>
    <row r="348" spans="2:6" ht="16.5" customHeight="1" x14ac:dyDescent="0.3">
      <c r="B348" s="2">
        <v>347</v>
      </c>
      <c r="C348" s="7">
        <f>'[1]Kelas Baru Fix'!C596</f>
        <v>14506</v>
      </c>
      <c r="D348" s="8">
        <f>'[1]Kelas Baru Fix'!D596</f>
        <v>102912939</v>
      </c>
      <c r="E348" s="9" t="str">
        <f>'[1]Kelas Baru Fix'!F596</f>
        <v>RAISYA DEA RAMADHANI</v>
      </c>
      <c r="F348" s="5" t="s">
        <v>15</v>
      </c>
    </row>
    <row r="349" spans="2:6" ht="16.5" customHeight="1" x14ac:dyDescent="0.3">
      <c r="B349" s="2">
        <v>348</v>
      </c>
      <c r="C349" s="7">
        <f>'[1]Kelas Baru Fix'!C597</f>
        <v>14517</v>
      </c>
      <c r="D349" s="8">
        <f>'[1]Kelas Baru Fix'!D597</f>
        <v>107577977</v>
      </c>
      <c r="E349" s="9" t="str">
        <f>'[1]Kelas Baru Fix'!F597</f>
        <v>RESTI SETIA ANZELLA</v>
      </c>
      <c r="F349" s="5" t="s">
        <v>15</v>
      </c>
    </row>
    <row r="350" spans="2:6" ht="16.5" customHeight="1" x14ac:dyDescent="0.3">
      <c r="B350" s="2">
        <v>349</v>
      </c>
      <c r="C350" s="7">
        <f>'[1]Kelas Baru Fix'!C598</f>
        <v>14535</v>
      </c>
      <c r="D350" s="8">
        <f>'[1]Kelas Baru Fix'!D598</f>
        <v>93267950</v>
      </c>
      <c r="E350" s="9" t="str">
        <f>'[1]Kelas Baru Fix'!F598</f>
        <v>SALMA ABELYA ASTRIE</v>
      </c>
      <c r="F350" s="5" t="s">
        <v>15</v>
      </c>
    </row>
    <row r="351" spans="2:6" ht="16.5" customHeight="1" x14ac:dyDescent="0.3">
      <c r="B351" s="2">
        <v>350</v>
      </c>
      <c r="C351" s="7">
        <f>'[1]Kelas Baru Fix'!C599</f>
        <v>14538</v>
      </c>
      <c r="D351" s="8">
        <f>'[1]Kelas Baru Fix'!D599</f>
        <v>3106802486</v>
      </c>
      <c r="E351" s="9" t="str">
        <f>'[1]Kelas Baru Fix'!F599</f>
        <v>SARAH AULIAUL KHUSNA</v>
      </c>
      <c r="F351" s="5" t="s">
        <v>15</v>
      </c>
    </row>
    <row r="352" spans="2:6" ht="16.5" customHeight="1" x14ac:dyDescent="0.3">
      <c r="B352" s="2">
        <v>351</v>
      </c>
      <c r="C352" s="7">
        <f>'[1]Kelas Baru Fix'!C600</f>
        <v>14568</v>
      </c>
      <c r="D352" s="8">
        <f>'[1]Kelas Baru Fix'!D600</f>
        <v>99318053</v>
      </c>
      <c r="E352" s="9" t="str">
        <f>'[1]Kelas Baru Fix'!F600</f>
        <v>VERNANDO TRI ANJAYA</v>
      </c>
      <c r="F352" s="5" t="s">
        <v>15</v>
      </c>
    </row>
    <row r="353" spans="2:6" ht="16.5" customHeight="1" x14ac:dyDescent="0.3">
      <c r="B353" s="2">
        <v>352</v>
      </c>
      <c r="C353" s="7">
        <f>'[1]Kelas Baru Fix'!C601</f>
        <v>14569</v>
      </c>
      <c r="D353" s="8">
        <f>'[1]Kelas Baru Fix'!D601</f>
        <v>102004852</v>
      </c>
      <c r="E353" s="9" t="str">
        <f>'[1]Kelas Baru Fix'!F601</f>
        <v>VIONA MELDIANA RESTY</v>
      </c>
      <c r="F353" s="5" t="s">
        <v>15</v>
      </c>
    </row>
    <row r="354" spans="2:6" ht="16.5" customHeight="1" x14ac:dyDescent="0.3">
      <c r="B354" s="2">
        <v>353</v>
      </c>
      <c r="C354" s="7">
        <f>'[1]Kelas Baru Fix'!C602</f>
        <v>14575</v>
      </c>
      <c r="D354" s="8">
        <f>'[1]Kelas Baru Fix'!D602</f>
        <v>105436000</v>
      </c>
      <c r="E354" s="9" t="str">
        <f>'[1]Kelas Baru Fix'!F602</f>
        <v>WILDA KHOIRUNNISA</v>
      </c>
      <c r="F354" s="5" t="s">
        <v>15</v>
      </c>
    </row>
    <row r="355" spans="2:6" ht="16.5" customHeight="1" x14ac:dyDescent="0.3">
      <c r="B355" s="2">
        <v>354</v>
      </c>
      <c r="C355" s="7">
        <f>'[1]Kelas Baru Fix'!C603</f>
        <v>14580</v>
      </c>
      <c r="D355" s="8">
        <f>'[1]Kelas Baru Fix'!D603</f>
        <v>99124932</v>
      </c>
      <c r="E355" s="9" t="str">
        <f>'[1]Kelas Baru Fix'!F603</f>
        <v>YULIA WULAN DARI</v>
      </c>
      <c r="F355" s="5" t="s">
        <v>15</v>
      </c>
    </row>
    <row r="356" spans="2:6" ht="16.5" customHeight="1" x14ac:dyDescent="0.3">
      <c r="B356" s="2">
        <v>355</v>
      </c>
      <c r="C356" s="7">
        <f>'[1]Kelas Baru Fix'!C604</f>
        <v>14581</v>
      </c>
      <c r="D356" s="8">
        <f>'[1]Kelas Baru Fix'!D604</f>
        <v>105620708</v>
      </c>
      <c r="E356" s="9" t="str">
        <f>'[1]Kelas Baru Fix'!F604</f>
        <v>YUSRIL REZA RAHMAT DANI</v>
      </c>
      <c r="F356" s="5" t="s">
        <v>15</v>
      </c>
    </row>
    <row r="357" spans="2:6" ht="16.5" customHeight="1" x14ac:dyDescent="0.3">
      <c r="B357" s="2">
        <v>356</v>
      </c>
      <c r="C357" s="7">
        <f>'[1]Kelas Baru Fix'!C605</f>
        <v>14597</v>
      </c>
      <c r="D357" s="8" t="str">
        <f>'[1]Kelas Baru Fix'!D605</f>
        <v>0113458277</v>
      </c>
      <c r="E357" s="9" t="str">
        <f>'[1]Kelas Baru Fix'!F605</f>
        <v>SANSAN DELBY IRANITA</v>
      </c>
      <c r="F357" s="5" t="s">
        <v>15</v>
      </c>
    </row>
    <row r="358" spans="2:6" ht="16.5" customHeight="1" x14ac:dyDescent="0.3">
      <c r="B358" s="2">
        <v>357</v>
      </c>
      <c r="C358" s="7">
        <f>'[1]Kelas Baru Fix'!C638</f>
        <v>14211</v>
      </c>
      <c r="D358" s="8">
        <f>'[1]Kelas Baru Fix'!D638</f>
        <v>108570784</v>
      </c>
      <c r="E358" s="9" t="str">
        <f>'[1]Kelas Baru Fix'!F638</f>
        <v>AIRA AYU FINANDA</v>
      </c>
      <c r="F358" s="5" t="s">
        <v>16</v>
      </c>
    </row>
    <row r="359" spans="2:6" ht="16.5" customHeight="1" x14ac:dyDescent="0.3">
      <c r="B359" s="2">
        <v>358</v>
      </c>
      <c r="C359" s="7">
        <f>'[1]Kelas Baru Fix'!C639</f>
        <v>14223</v>
      </c>
      <c r="D359" s="8">
        <f>'[1]Kelas Baru Fix'!D639</f>
        <v>104145663</v>
      </c>
      <c r="E359" s="9" t="str">
        <f>'[1]Kelas Baru Fix'!F639</f>
        <v>AMBAR APRILIANA</v>
      </c>
      <c r="F359" s="5" t="s">
        <v>16</v>
      </c>
    </row>
    <row r="360" spans="2:6" ht="16.5" customHeight="1" x14ac:dyDescent="0.3">
      <c r="B360" s="2">
        <v>359</v>
      </c>
      <c r="C360" s="7">
        <f>'[1]Kelas Baru Fix'!C640</f>
        <v>14233</v>
      </c>
      <c r="D360" s="8">
        <f>'[1]Kelas Baru Fix'!D640</f>
        <v>107508712</v>
      </c>
      <c r="E360" s="9" t="str">
        <f>'[1]Kelas Baru Fix'!F640</f>
        <v>ANINDA AZIZATUN NISA</v>
      </c>
      <c r="F360" s="5" t="s">
        <v>16</v>
      </c>
    </row>
    <row r="361" spans="2:6" ht="16.5" customHeight="1" x14ac:dyDescent="0.3">
      <c r="B361" s="2">
        <v>360</v>
      </c>
      <c r="C361" s="7">
        <f>'[1]Kelas Baru Fix'!C641</f>
        <v>14236</v>
      </c>
      <c r="D361" s="8">
        <f>'[1]Kelas Baru Fix'!D641</f>
        <v>102802131</v>
      </c>
      <c r="E361" s="9" t="str">
        <f>'[1]Kelas Baru Fix'!F641</f>
        <v>ANIS MAYLANI</v>
      </c>
      <c r="F361" s="5" t="s">
        <v>16</v>
      </c>
    </row>
    <row r="362" spans="2:6" ht="16.5" customHeight="1" x14ac:dyDescent="0.3">
      <c r="B362" s="2">
        <v>361</v>
      </c>
      <c r="C362" s="7">
        <f>'[1]Kelas Baru Fix'!C642</f>
        <v>14250</v>
      </c>
      <c r="D362" s="8">
        <f>'[1]Kelas Baru Fix'!D642</f>
        <v>94155743</v>
      </c>
      <c r="E362" s="9" t="str">
        <f>'[1]Kelas Baru Fix'!F642</f>
        <v>ASYIFA TIARA BILQIS</v>
      </c>
      <c r="F362" s="5" t="s">
        <v>16</v>
      </c>
    </row>
    <row r="363" spans="2:6" ht="16.5" customHeight="1" x14ac:dyDescent="0.3">
      <c r="B363" s="2">
        <v>362</v>
      </c>
      <c r="C363" s="7">
        <f>'[1]Kelas Baru Fix'!C643</f>
        <v>14257</v>
      </c>
      <c r="D363" s="8">
        <f>'[1]Kelas Baru Fix'!D643</f>
        <v>92660764</v>
      </c>
      <c r="E363" s="9" t="str">
        <f>'[1]Kelas Baru Fix'!F643</f>
        <v>AULYA ZAHHRA FITRIANTORO</v>
      </c>
      <c r="F363" s="5" t="s">
        <v>16</v>
      </c>
    </row>
    <row r="364" spans="2:6" ht="16.5" customHeight="1" x14ac:dyDescent="0.3">
      <c r="B364" s="2">
        <v>363</v>
      </c>
      <c r="C364" s="7">
        <f>'[1]Kelas Baru Fix'!C644</f>
        <v>14277</v>
      </c>
      <c r="D364" s="8">
        <f>'[1]Kelas Baru Fix'!D644</f>
        <v>106285676</v>
      </c>
      <c r="E364" s="9" t="str">
        <f>'[1]Kelas Baru Fix'!F644</f>
        <v>CITRA SELVILYA</v>
      </c>
      <c r="F364" s="5" t="s">
        <v>16</v>
      </c>
    </row>
    <row r="365" spans="2:6" ht="16.5" customHeight="1" x14ac:dyDescent="0.3">
      <c r="B365" s="2">
        <v>364</v>
      </c>
      <c r="C365" s="7">
        <f>'[1]Kelas Baru Fix'!C645</f>
        <v>14289</v>
      </c>
      <c r="D365" s="8">
        <f>'[1]Kelas Baru Fix'!D645</f>
        <v>104886963</v>
      </c>
      <c r="E365" s="9" t="str">
        <f>'[1]Kelas Baru Fix'!F645</f>
        <v>DIAH AYU ANINGSIH</v>
      </c>
      <c r="F365" s="5" t="s">
        <v>16</v>
      </c>
    </row>
    <row r="366" spans="2:6" ht="16.5" customHeight="1" x14ac:dyDescent="0.3">
      <c r="B366" s="2">
        <v>365</v>
      </c>
      <c r="C366" s="7">
        <f>'[1]Kelas Baru Fix'!C646</f>
        <v>14313</v>
      </c>
      <c r="D366" s="8">
        <f>'[1]Kelas Baru Fix'!D646</f>
        <v>97497014</v>
      </c>
      <c r="E366" s="9" t="str">
        <f>'[1]Kelas Baru Fix'!F646</f>
        <v>FAHRIYADI</v>
      </c>
      <c r="F366" s="5" t="s">
        <v>16</v>
      </c>
    </row>
    <row r="367" spans="2:6" ht="16.5" customHeight="1" x14ac:dyDescent="0.3">
      <c r="B367" s="2">
        <v>366</v>
      </c>
      <c r="C367" s="7">
        <f>'[1]Kelas Baru Fix'!C647</f>
        <v>14334</v>
      </c>
      <c r="D367" s="8">
        <f>'[1]Kelas Baru Fix'!D647</f>
        <v>106188162</v>
      </c>
      <c r="E367" s="9" t="str">
        <f>'[1]Kelas Baru Fix'!F647</f>
        <v>GABRIELA DILA PRILIROS</v>
      </c>
      <c r="F367" s="5" t="s">
        <v>16</v>
      </c>
    </row>
    <row r="368" spans="2:6" ht="16.5" customHeight="1" x14ac:dyDescent="0.3">
      <c r="B368" s="2">
        <v>367</v>
      </c>
      <c r="C368" s="7">
        <f>'[1]Kelas Baru Fix'!C648</f>
        <v>14342</v>
      </c>
      <c r="D368" s="8">
        <f>'[1]Kelas Baru Fix'!D648</f>
        <v>104912677</v>
      </c>
      <c r="E368" s="9" t="str">
        <f>'[1]Kelas Baru Fix'!F648</f>
        <v>GERVASIUS GILANG NUGROHO</v>
      </c>
      <c r="F368" s="5" t="s">
        <v>16</v>
      </c>
    </row>
    <row r="369" spans="2:6" ht="16.5" customHeight="1" x14ac:dyDescent="0.3">
      <c r="B369" s="2">
        <v>368</v>
      </c>
      <c r="C369" s="7">
        <f>'[1]Kelas Baru Fix'!C649</f>
        <v>14346</v>
      </c>
      <c r="D369" s="8">
        <f>'[1]Kelas Baru Fix'!D649</f>
        <v>102262429</v>
      </c>
      <c r="E369" s="9" t="str">
        <f>'[1]Kelas Baru Fix'!F649</f>
        <v>HAFIT EFENDI</v>
      </c>
      <c r="F369" s="5" t="s">
        <v>16</v>
      </c>
    </row>
    <row r="370" spans="2:6" ht="16.5" customHeight="1" x14ac:dyDescent="0.3">
      <c r="B370" s="2">
        <v>369</v>
      </c>
      <c r="C370" s="7">
        <f>'[1]Kelas Baru Fix'!C650</f>
        <v>14350</v>
      </c>
      <c r="D370" s="8">
        <f>'[1]Kelas Baru Fix'!D650</f>
        <v>101701514</v>
      </c>
      <c r="E370" s="9" t="str">
        <f>'[1]Kelas Baru Fix'!F650</f>
        <v>HANIF RAMADHAN</v>
      </c>
      <c r="F370" s="5" t="s">
        <v>16</v>
      </c>
    </row>
    <row r="371" spans="2:6" ht="16.5" customHeight="1" x14ac:dyDescent="0.3">
      <c r="B371" s="2">
        <v>370</v>
      </c>
      <c r="C371" s="7">
        <f>'[1]Kelas Baru Fix'!C651</f>
        <v>14359</v>
      </c>
      <c r="D371" s="8">
        <f>'[1]Kelas Baru Fix'!D651</f>
        <v>108145129</v>
      </c>
      <c r="E371" s="9" t="str">
        <f>'[1]Kelas Baru Fix'!F651</f>
        <v>ILUH CYLLVIA PUTRI RIKWAN</v>
      </c>
      <c r="F371" s="5" t="s">
        <v>16</v>
      </c>
    </row>
    <row r="372" spans="2:6" ht="16.5" customHeight="1" x14ac:dyDescent="0.3">
      <c r="B372" s="2">
        <v>371</v>
      </c>
      <c r="C372" s="7">
        <f>'[1]Kelas Baru Fix'!C652</f>
        <v>14361</v>
      </c>
      <c r="D372" s="8">
        <f>'[1]Kelas Baru Fix'!D652</f>
        <v>104352177</v>
      </c>
      <c r="E372" s="9" t="str">
        <f>'[1]Kelas Baru Fix'!F652</f>
        <v>INDAH MONICA</v>
      </c>
      <c r="F372" s="5" t="s">
        <v>16</v>
      </c>
    </row>
    <row r="373" spans="2:6" ht="16.5" customHeight="1" x14ac:dyDescent="0.3">
      <c r="B373" s="2">
        <v>372</v>
      </c>
      <c r="C373" s="7">
        <f>'[1]Kelas Baru Fix'!C653</f>
        <v>14369</v>
      </c>
      <c r="D373" s="8">
        <f>'[1]Kelas Baru Fix'!D653</f>
        <v>91635183</v>
      </c>
      <c r="E373" s="9" t="str">
        <f>'[1]Kelas Baru Fix'!F653</f>
        <v>JESSICHA LEANFITRI</v>
      </c>
      <c r="F373" s="5" t="s">
        <v>16</v>
      </c>
    </row>
    <row r="374" spans="2:6" ht="16.5" customHeight="1" x14ac:dyDescent="0.3">
      <c r="B374" s="2">
        <v>373</v>
      </c>
      <c r="C374" s="7">
        <f>'[1]Kelas Baru Fix'!C654</f>
        <v>14376</v>
      </c>
      <c r="D374" s="8">
        <f>'[1]Kelas Baru Fix'!D654</f>
        <v>104345834</v>
      </c>
      <c r="E374" s="9" t="str">
        <f>'[1]Kelas Baru Fix'!F654</f>
        <v>KANAYA AMIRA GHAIDA ALFA</v>
      </c>
      <c r="F374" s="5" t="s">
        <v>16</v>
      </c>
    </row>
    <row r="375" spans="2:6" ht="16.5" customHeight="1" x14ac:dyDescent="0.3">
      <c r="B375" s="2">
        <v>374</v>
      </c>
      <c r="C375" s="7">
        <f>'[1]Kelas Baru Fix'!C655</f>
        <v>14379</v>
      </c>
      <c r="D375" s="8">
        <f>'[1]Kelas Baru Fix'!D655</f>
        <v>103759499</v>
      </c>
      <c r="E375" s="9" t="str">
        <f>'[1]Kelas Baru Fix'!F655</f>
        <v>KAYLAH ALWINA KHAIRUNNISA</v>
      </c>
      <c r="F375" s="5" t="s">
        <v>16</v>
      </c>
    </row>
    <row r="376" spans="2:6" ht="16.5" customHeight="1" x14ac:dyDescent="0.3">
      <c r="B376" s="2">
        <v>375</v>
      </c>
      <c r="C376" s="7">
        <f>'[1]Kelas Baru Fix'!C656</f>
        <v>14381</v>
      </c>
      <c r="D376" s="8">
        <f>'[1]Kelas Baru Fix'!D656</f>
        <v>103049282</v>
      </c>
      <c r="E376" s="9" t="str">
        <f>'[1]Kelas Baru Fix'!F656</f>
        <v>KESYA SALSABILLA</v>
      </c>
      <c r="F376" s="5" t="s">
        <v>16</v>
      </c>
    </row>
    <row r="377" spans="2:6" ht="16.5" customHeight="1" x14ac:dyDescent="0.3">
      <c r="B377" s="2">
        <v>376</v>
      </c>
      <c r="C377" s="7">
        <f>'[1]Kelas Baru Fix'!C657</f>
        <v>14401</v>
      </c>
      <c r="D377" s="8">
        <f>'[1]Kelas Baru Fix'!D657</f>
        <v>109213898</v>
      </c>
      <c r="E377" s="9" t="str">
        <f>'[1]Kelas Baru Fix'!F657</f>
        <v>LIVIA RAMADHANI</v>
      </c>
      <c r="F377" s="5" t="s">
        <v>16</v>
      </c>
    </row>
    <row r="378" spans="2:6" ht="16.5" customHeight="1" x14ac:dyDescent="0.3">
      <c r="B378" s="2">
        <v>377</v>
      </c>
      <c r="C378" s="7">
        <f>'[1]Kelas Baru Fix'!C658</f>
        <v>14408</v>
      </c>
      <c r="D378" s="8">
        <f>'[1]Kelas Baru Fix'!D658</f>
        <v>101254851</v>
      </c>
      <c r="E378" s="9" t="str">
        <f>'[1]Kelas Baru Fix'!F658</f>
        <v>LUTHFIA RIZKY RAMADHANI</v>
      </c>
      <c r="F378" s="5" t="s">
        <v>16</v>
      </c>
    </row>
    <row r="379" spans="2:6" ht="16.5" customHeight="1" x14ac:dyDescent="0.3">
      <c r="B379" s="2">
        <v>378</v>
      </c>
      <c r="C379" s="7">
        <f>'[1]Kelas Baru Fix'!C659</f>
        <v>14415</v>
      </c>
      <c r="D379" s="8">
        <f>'[1]Kelas Baru Fix'!D659</f>
        <v>107109918</v>
      </c>
      <c r="E379" s="9" t="str">
        <f>'[1]Kelas Baru Fix'!F659</f>
        <v>M REGINALD PADABI</v>
      </c>
      <c r="F379" s="5" t="s">
        <v>16</v>
      </c>
    </row>
    <row r="380" spans="2:6" ht="16.5" customHeight="1" x14ac:dyDescent="0.3">
      <c r="B380" s="2">
        <v>379</v>
      </c>
      <c r="C380" s="7">
        <f>'[1]Kelas Baru Fix'!C660</f>
        <v>14419</v>
      </c>
      <c r="D380" s="8">
        <f>'[1]Kelas Baru Fix'!D660</f>
        <v>103748004</v>
      </c>
      <c r="E380" s="9" t="str">
        <f>'[1]Kelas Baru Fix'!F660</f>
        <v>MADE KARTIKA</v>
      </c>
      <c r="F380" s="5" t="s">
        <v>16</v>
      </c>
    </row>
    <row r="381" spans="2:6" ht="16.5" customHeight="1" x14ac:dyDescent="0.3">
      <c r="B381" s="2">
        <v>380</v>
      </c>
      <c r="C381" s="7">
        <f>'[1]Kelas Baru Fix'!C661</f>
        <v>14438</v>
      </c>
      <c r="D381" s="8">
        <f>'[1]Kelas Baru Fix'!D661</f>
        <v>106025380</v>
      </c>
      <c r="E381" s="9" t="str">
        <f>'[1]Kelas Baru Fix'!F661</f>
        <v>MUHAMAD ALDO ALDZIKRI</v>
      </c>
      <c r="F381" s="5" t="s">
        <v>16</v>
      </c>
    </row>
    <row r="382" spans="2:6" ht="16.5" customHeight="1" x14ac:dyDescent="0.3">
      <c r="B382" s="2">
        <v>381</v>
      </c>
      <c r="C382" s="7">
        <f>'[1]Kelas Baru Fix'!C662</f>
        <v>14461</v>
      </c>
      <c r="D382" s="8">
        <f>'[1]Kelas Baru Fix'!D662</f>
        <v>104704664</v>
      </c>
      <c r="E382" s="9" t="str">
        <f>'[1]Kelas Baru Fix'!F662</f>
        <v>NAJWA SALWATUL AISY</v>
      </c>
      <c r="F382" s="5" t="s">
        <v>16</v>
      </c>
    </row>
    <row r="383" spans="2:6" ht="16.5" customHeight="1" x14ac:dyDescent="0.3">
      <c r="B383" s="2">
        <v>382</v>
      </c>
      <c r="C383" s="7">
        <f>'[1]Kelas Baru Fix'!C663</f>
        <v>14464</v>
      </c>
      <c r="D383" s="8">
        <f>'[1]Kelas Baru Fix'!D663</f>
        <v>98932197</v>
      </c>
      <c r="E383" s="9" t="str">
        <f>'[1]Kelas Baru Fix'!F663</f>
        <v>NASYA PALOGA</v>
      </c>
      <c r="F383" s="5" t="s">
        <v>16</v>
      </c>
    </row>
    <row r="384" spans="2:6" ht="16.5" customHeight="1" x14ac:dyDescent="0.3">
      <c r="B384" s="2">
        <v>383</v>
      </c>
      <c r="C384" s="7">
        <f>'[1]Kelas Baru Fix'!C664</f>
        <v>14468</v>
      </c>
      <c r="D384" s="8">
        <f>'[1]Kelas Baru Fix'!D664</f>
        <v>98649933</v>
      </c>
      <c r="E384" s="9" t="str">
        <f>'[1]Kelas Baru Fix'!F664</f>
        <v>NAYLA NARIN NATASHA</v>
      </c>
      <c r="F384" s="5" t="s">
        <v>16</v>
      </c>
    </row>
    <row r="385" spans="2:6" ht="16.5" customHeight="1" x14ac:dyDescent="0.3">
      <c r="B385" s="2">
        <v>384</v>
      </c>
      <c r="C385" s="7">
        <f>'[1]Kelas Baru Fix'!C665</f>
        <v>14493</v>
      </c>
      <c r="D385" s="8">
        <f>'[1]Kelas Baru Fix'!D665</f>
        <v>103093930</v>
      </c>
      <c r="E385" s="9" t="str">
        <f>'[1]Kelas Baru Fix'!F665</f>
        <v>QUEENNISSA AZZYZY</v>
      </c>
      <c r="F385" s="5" t="s">
        <v>16</v>
      </c>
    </row>
    <row r="386" spans="2:6" ht="16.5" customHeight="1" x14ac:dyDescent="0.3">
      <c r="B386" s="2">
        <v>385</v>
      </c>
      <c r="C386" s="7">
        <f>'[1]Kelas Baru Fix'!C666</f>
        <v>14504</v>
      </c>
      <c r="D386" s="8">
        <f>'[1]Kelas Baru Fix'!D666</f>
        <v>95474180</v>
      </c>
      <c r="E386" s="9" t="str">
        <f>'[1]Kelas Baru Fix'!F666</f>
        <v>RAHMAT PRAYOGO</v>
      </c>
      <c r="F386" s="5" t="s">
        <v>16</v>
      </c>
    </row>
    <row r="387" spans="2:6" ht="16.5" customHeight="1" x14ac:dyDescent="0.3">
      <c r="B387" s="2">
        <v>386</v>
      </c>
      <c r="C387" s="7">
        <f>'[1]Kelas Baru Fix'!C667</f>
        <v>14505</v>
      </c>
      <c r="D387" s="8">
        <f>'[1]Kelas Baru Fix'!D667</f>
        <v>107235696</v>
      </c>
      <c r="E387" s="9" t="str">
        <f>'[1]Kelas Baru Fix'!F667</f>
        <v>RAHTU AQASHYA</v>
      </c>
      <c r="F387" s="5" t="s">
        <v>16</v>
      </c>
    </row>
    <row r="388" spans="2:6" ht="16.5" customHeight="1" x14ac:dyDescent="0.3">
      <c r="B388" s="2">
        <v>387</v>
      </c>
      <c r="C388" s="7">
        <f>'[1]Kelas Baru Fix'!C668</f>
        <v>14511</v>
      </c>
      <c r="D388" s="8">
        <f>'[1]Kelas Baru Fix'!D668</f>
        <v>106438196</v>
      </c>
      <c r="E388" s="9" t="str">
        <f>'[1]Kelas Baru Fix'!F668</f>
        <v>RAYYAN DZAKI</v>
      </c>
      <c r="F388" s="5" t="s">
        <v>16</v>
      </c>
    </row>
    <row r="389" spans="2:6" ht="16.5" customHeight="1" x14ac:dyDescent="0.3">
      <c r="B389" s="2">
        <v>388</v>
      </c>
      <c r="C389" s="7">
        <f>'[1]Kelas Baru Fix'!C669</f>
        <v>14530</v>
      </c>
      <c r="D389" s="8">
        <f>'[1]Kelas Baru Fix'!D669</f>
        <v>93567436</v>
      </c>
      <c r="E389" s="9" t="str">
        <f>'[1]Kelas Baru Fix'!F669</f>
        <v>RIZKI BIMA PRASETIA</v>
      </c>
      <c r="F389" s="5" t="s">
        <v>16</v>
      </c>
    </row>
    <row r="390" spans="2:6" ht="16.5" customHeight="1" x14ac:dyDescent="0.3">
      <c r="B390" s="2">
        <v>389</v>
      </c>
      <c r="C390" s="7">
        <f>'[1]Kelas Baru Fix'!C670</f>
        <v>14537</v>
      </c>
      <c r="D390" s="8">
        <f>'[1]Kelas Baru Fix'!D670</f>
        <v>102060812</v>
      </c>
      <c r="E390" s="9" t="str">
        <f>'[1]Kelas Baru Fix'!F670</f>
        <v>SANDRA KASIH</v>
      </c>
      <c r="F390" s="5" t="s">
        <v>16</v>
      </c>
    </row>
    <row r="391" spans="2:6" ht="16.5" customHeight="1" x14ac:dyDescent="0.3">
      <c r="B391" s="2">
        <v>390</v>
      </c>
      <c r="C391" s="7">
        <f>'[1]Kelas Baru Fix'!C671</f>
        <v>14571</v>
      </c>
      <c r="D391" s="8">
        <f>'[1]Kelas Baru Fix'!D671</f>
        <v>104525918</v>
      </c>
      <c r="E391" s="9" t="str">
        <f>'[1]Kelas Baru Fix'!F671</f>
        <v>VRITAS ARLEEAN YUSUF</v>
      </c>
      <c r="F391" s="5" t="s">
        <v>16</v>
      </c>
    </row>
    <row r="392" spans="2:6" ht="16.5" customHeight="1" x14ac:dyDescent="0.3">
      <c r="B392" s="2">
        <v>391</v>
      </c>
      <c r="C392" s="7">
        <f>'[1]Kelas Baru Fix'!C672</f>
        <v>14596</v>
      </c>
      <c r="D392" s="8" t="str">
        <f>'[1]Kelas Baru Fix'!D672</f>
        <v>0105540265</v>
      </c>
      <c r="E392" s="9" t="str">
        <f>'[1]Kelas Baru Fix'!F672</f>
        <v>KEVYN PRATAMA</v>
      </c>
      <c r="F392" s="5" t="s">
        <v>16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4"/>
  <sheetViews>
    <sheetView topLeftCell="A375" workbookViewId="0">
      <selection activeCell="E397" sqref="E397"/>
    </sheetView>
  </sheetViews>
  <sheetFormatPr defaultRowHeight="14.4" x14ac:dyDescent="0.3"/>
  <cols>
    <col min="1" max="1" width="2.5546875" customWidth="1"/>
    <col min="2" max="2" width="3.5546875" customWidth="1"/>
    <col min="3" max="3" width="4.77734375" customWidth="1"/>
    <col min="4" max="4" width="14.109375" bestFit="1" customWidth="1"/>
    <col min="5" max="5" width="33.44140625" customWidth="1"/>
    <col min="6" max="6" width="13" customWidth="1"/>
    <col min="254" max="254" width="2.5546875" customWidth="1"/>
    <col min="255" max="255" width="3.5546875" customWidth="1"/>
    <col min="256" max="256" width="4.77734375" customWidth="1"/>
    <col min="257" max="257" width="9.77734375" customWidth="1"/>
    <col min="258" max="258" width="33.44140625" customWidth="1"/>
    <col min="259" max="262" width="13" customWidth="1"/>
    <col min="510" max="510" width="2.5546875" customWidth="1"/>
    <col min="511" max="511" width="3.5546875" customWidth="1"/>
    <col min="512" max="512" width="4.77734375" customWidth="1"/>
    <col min="513" max="513" width="9.77734375" customWidth="1"/>
    <col min="514" max="514" width="33.44140625" customWidth="1"/>
    <col min="515" max="518" width="13" customWidth="1"/>
    <col min="766" max="766" width="2.5546875" customWidth="1"/>
    <col min="767" max="767" width="3.5546875" customWidth="1"/>
    <col min="768" max="768" width="4.77734375" customWidth="1"/>
    <col min="769" max="769" width="9.77734375" customWidth="1"/>
    <col min="770" max="770" width="33.44140625" customWidth="1"/>
    <col min="771" max="774" width="13" customWidth="1"/>
    <col min="1022" max="1022" width="2.5546875" customWidth="1"/>
    <col min="1023" max="1023" width="3.5546875" customWidth="1"/>
    <col min="1024" max="1024" width="4.77734375" customWidth="1"/>
    <col min="1025" max="1025" width="9.77734375" customWidth="1"/>
    <col min="1026" max="1026" width="33.44140625" customWidth="1"/>
    <col min="1027" max="1030" width="13" customWidth="1"/>
    <col min="1278" max="1278" width="2.5546875" customWidth="1"/>
    <col min="1279" max="1279" width="3.5546875" customWidth="1"/>
    <col min="1280" max="1280" width="4.77734375" customWidth="1"/>
    <col min="1281" max="1281" width="9.77734375" customWidth="1"/>
    <col min="1282" max="1282" width="33.44140625" customWidth="1"/>
    <col min="1283" max="1286" width="13" customWidth="1"/>
    <col min="1534" max="1534" width="2.5546875" customWidth="1"/>
    <col min="1535" max="1535" width="3.5546875" customWidth="1"/>
    <col min="1536" max="1536" width="4.77734375" customWidth="1"/>
    <col min="1537" max="1537" width="9.77734375" customWidth="1"/>
    <col min="1538" max="1538" width="33.44140625" customWidth="1"/>
    <col min="1539" max="1542" width="13" customWidth="1"/>
    <col min="1790" max="1790" width="2.5546875" customWidth="1"/>
    <col min="1791" max="1791" width="3.5546875" customWidth="1"/>
    <col min="1792" max="1792" width="4.77734375" customWidth="1"/>
    <col min="1793" max="1793" width="9.77734375" customWidth="1"/>
    <col min="1794" max="1794" width="33.44140625" customWidth="1"/>
    <col min="1795" max="1798" width="13" customWidth="1"/>
    <col min="2046" max="2046" width="2.5546875" customWidth="1"/>
    <col min="2047" max="2047" width="3.5546875" customWidth="1"/>
    <col min="2048" max="2048" width="4.77734375" customWidth="1"/>
    <col min="2049" max="2049" width="9.77734375" customWidth="1"/>
    <col min="2050" max="2050" width="33.44140625" customWidth="1"/>
    <col min="2051" max="2054" width="13" customWidth="1"/>
    <col min="2302" max="2302" width="2.5546875" customWidth="1"/>
    <col min="2303" max="2303" width="3.5546875" customWidth="1"/>
    <col min="2304" max="2304" width="4.77734375" customWidth="1"/>
    <col min="2305" max="2305" width="9.77734375" customWidth="1"/>
    <col min="2306" max="2306" width="33.44140625" customWidth="1"/>
    <col min="2307" max="2310" width="13" customWidth="1"/>
    <col min="2558" max="2558" width="2.5546875" customWidth="1"/>
    <col min="2559" max="2559" width="3.5546875" customWidth="1"/>
    <col min="2560" max="2560" width="4.77734375" customWidth="1"/>
    <col min="2561" max="2561" width="9.77734375" customWidth="1"/>
    <col min="2562" max="2562" width="33.44140625" customWidth="1"/>
    <col min="2563" max="2566" width="13" customWidth="1"/>
    <col min="2814" max="2814" width="2.5546875" customWidth="1"/>
    <col min="2815" max="2815" width="3.5546875" customWidth="1"/>
    <col min="2816" max="2816" width="4.77734375" customWidth="1"/>
    <col min="2817" max="2817" width="9.77734375" customWidth="1"/>
    <col min="2818" max="2818" width="33.44140625" customWidth="1"/>
    <col min="2819" max="2822" width="13" customWidth="1"/>
    <col min="3070" max="3070" width="2.5546875" customWidth="1"/>
    <col min="3071" max="3071" width="3.5546875" customWidth="1"/>
    <col min="3072" max="3072" width="4.77734375" customWidth="1"/>
    <col min="3073" max="3073" width="9.77734375" customWidth="1"/>
    <col min="3074" max="3074" width="33.44140625" customWidth="1"/>
    <col min="3075" max="3078" width="13" customWidth="1"/>
    <col min="3326" max="3326" width="2.5546875" customWidth="1"/>
    <col min="3327" max="3327" width="3.5546875" customWidth="1"/>
    <col min="3328" max="3328" width="4.77734375" customWidth="1"/>
    <col min="3329" max="3329" width="9.77734375" customWidth="1"/>
    <col min="3330" max="3330" width="33.44140625" customWidth="1"/>
    <col min="3331" max="3334" width="13" customWidth="1"/>
    <col min="3582" max="3582" width="2.5546875" customWidth="1"/>
    <col min="3583" max="3583" width="3.5546875" customWidth="1"/>
    <col min="3584" max="3584" width="4.77734375" customWidth="1"/>
    <col min="3585" max="3585" width="9.77734375" customWidth="1"/>
    <col min="3586" max="3586" width="33.44140625" customWidth="1"/>
    <col min="3587" max="3590" width="13" customWidth="1"/>
    <col min="3838" max="3838" width="2.5546875" customWidth="1"/>
    <col min="3839" max="3839" width="3.5546875" customWidth="1"/>
    <col min="3840" max="3840" width="4.77734375" customWidth="1"/>
    <col min="3841" max="3841" width="9.77734375" customWidth="1"/>
    <col min="3842" max="3842" width="33.44140625" customWidth="1"/>
    <col min="3843" max="3846" width="13" customWidth="1"/>
    <col min="4094" max="4094" width="2.5546875" customWidth="1"/>
    <col min="4095" max="4095" width="3.5546875" customWidth="1"/>
    <col min="4096" max="4096" width="4.77734375" customWidth="1"/>
    <col min="4097" max="4097" width="9.77734375" customWidth="1"/>
    <col min="4098" max="4098" width="33.44140625" customWidth="1"/>
    <col min="4099" max="4102" width="13" customWidth="1"/>
    <col min="4350" max="4350" width="2.5546875" customWidth="1"/>
    <col min="4351" max="4351" width="3.5546875" customWidth="1"/>
    <col min="4352" max="4352" width="4.77734375" customWidth="1"/>
    <col min="4353" max="4353" width="9.77734375" customWidth="1"/>
    <col min="4354" max="4354" width="33.44140625" customWidth="1"/>
    <col min="4355" max="4358" width="13" customWidth="1"/>
    <col min="4606" max="4606" width="2.5546875" customWidth="1"/>
    <col min="4607" max="4607" width="3.5546875" customWidth="1"/>
    <col min="4608" max="4608" width="4.77734375" customWidth="1"/>
    <col min="4609" max="4609" width="9.77734375" customWidth="1"/>
    <col min="4610" max="4610" width="33.44140625" customWidth="1"/>
    <col min="4611" max="4614" width="13" customWidth="1"/>
    <col min="4862" max="4862" width="2.5546875" customWidth="1"/>
    <col min="4863" max="4863" width="3.5546875" customWidth="1"/>
    <col min="4864" max="4864" width="4.77734375" customWidth="1"/>
    <col min="4865" max="4865" width="9.77734375" customWidth="1"/>
    <col min="4866" max="4866" width="33.44140625" customWidth="1"/>
    <col min="4867" max="4870" width="13" customWidth="1"/>
    <col min="5118" max="5118" width="2.5546875" customWidth="1"/>
    <col min="5119" max="5119" width="3.5546875" customWidth="1"/>
    <col min="5120" max="5120" width="4.77734375" customWidth="1"/>
    <col min="5121" max="5121" width="9.77734375" customWidth="1"/>
    <col min="5122" max="5122" width="33.44140625" customWidth="1"/>
    <col min="5123" max="5126" width="13" customWidth="1"/>
    <col min="5374" max="5374" width="2.5546875" customWidth="1"/>
    <col min="5375" max="5375" width="3.5546875" customWidth="1"/>
    <col min="5376" max="5376" width="4.77734375" customWidth="1"/>
    <col min="5377" max="5377" width="9.77734375" customWidth="1"/>
    <col min="5378" max="5378" width="33.44140625" customWidth="1"/>
    <col min="5379" max="5382" width="13" customWidth="1"/>
    <col min="5630" max="5630" width="2.5546875" customWidth="1"/>
    <col min="5631" max="5631" width="3.5546875" customWidth="1"/>
    <col min="5632" max="5632" width="4.77734375" customWidth="1"/>
    <col min="5633" max="5633" width="9.77734375" customWidth="1"/>
    <col min="5634" max="5634" width="33.44140625" customWidth="1"/>
    <col min="5635" max="5638" width="13" customWidth="1"/>
    <col min="5886" max="5886" width="2.5546875" customWidth="1"/>
    <col min="5887" max="5887" width="3.5546875" customWidth="1"/>
    <col min="5888" max="5888" width="4.77734375" customWidth="1"/>
    <col min="5889" max="5889" width="9.77734375" customWidth="1"/>
    <col min="5890" max="5890" width="33.44140625" customWidth="1"/>
    <col min="5891" max="5894" width="13" customWidth="1"/>
    <col min="6142" max="6142" width="2.5546875" customWidth="1"/>
    <col min="6143" max="6143" width="3.5546875" customWidth="1"/>
    <col min="6144" max="6144" width="4.77734375" customWidth="1"/>
    <col min="6145" max="6145" width="9.77734375" customWidth="1"/>
    <col min="6146" max="6146" width="33.44140625" customWidth="1"/>
    <col min="6147" max="6150" width="13" customWidth="1"/>
    <col min="6398" max="6398" width="2.5546875" customWidth="1"/>
    <col min="6399" max="6399" width="3.5546875" customWidth="1"/>
    <col min="6400" max="6400" width="4.77734375" customWidth="1"/>
    <col min="6401" max="6401" width="9.77734375" customWidth="1"/>
    <col min="6402" max="6402" width="33.44140625" customWidth="1"/>
    <col min="6403" max="6406" width="13" customWidth="1"/>
    <col min="6654" max="6654" width="2.5546875" customWidth="1"/>
    <col min="6655" max="6655" width="3.5546875" customWidth="1"/>
    <col min="6656" max="6656" width="4.77734375" customWidth="1"/>
    <col min="6657" max="6657" width="9.77734375" customWidth="1"/>
    <col min="6658" max="6658" width="33.44140625" customWidth="1"/>
    <col min="6659" max="6662" width="13" customWidth="1"/>
    <col min="6910" max="6910" width="2.5546875" customWidth="1"/>
    <col min="6911" max="6911" width="3.5546875" customWidth="1"/>
    <col min="6912" max="6912" width="4.77734375" customWidth="1"/>
    <col min="6913" max="6913" width="9.77734375" customWidth="1"/>
    <col min="6914" max="6914" width="33.44140625" customWidth="1"/>
    <col min="6915" max="6918" width="13" customWidth="1"/>
    <col min="7166" max="7166" width="2.5546875" customWidth="1"/>
    <col min="7167" max="7167" width="3.5546875" customWidth="1"/>
    <col min="7168" max="7168" width="4.77734375" customWidth="1"/>
    <col min="7169" max="7169" width="9.77734375" customWidth="1"/>
    <col min="7170" max="7170" width="33.44140625" customWidth="1"/>
    <col min="7171" max="7174" width="13" customWidth="1"/>
    <col min="7422" max="7422" width="2.5546875" customWidth="1"/>
    <col min="7423" max="7423" width="3.5546875" customWidth="1"/>
    <col min="7424" max="7424" width="4.77734375" customWidth="1"/>
    <col min="7425" max="7425" width="9.77734375" customWidth="1"/>
    <col min="7426" max="7426" width="33.44140625" customWidth="1"/>
    <col min="7427" max="7430" width="13" customWidth="1"/>
    <col min="7678" max="7678" width="2.5546875" customWidth="1"/>
    <col min="7679" max="7679" width="3.5546875" customWidth="1"/>
    <col min="7680" max="7680" width="4.77734375" customWidth="1"/>
    <col min="7681" max="7681" width="9.77734375" customWidth="1"/>
    <col min="7682" max="7682" width="33.44140625" customWidth="1"/>
    <col min="7683" max="7686" width="13" customWidth="1"/>
    <col min="7934" max="7934" width="2.5546875" customWidth="1"/>
    <col min="7935" max="7935" width="3.5546875" customWidth="1"/>
    <col min="7936" max="7936" width="4.77734375" customWidth="1"/>
    <col min="7937" max="7937" width="9.77734375" customWidth="1"/>
    <col min="7938" max="7938" width="33.44140625" customWidth="1"/>
    <col min="7939" max="7942" width="13" customWidth="1"/>
    <col min="8190" max="8190" width="2.5546875" customWidth="1"/>
    <col min="8191" max="8191" width="3.5546875" customWidth="1"/>
    <col min="8192" max="8192" width="4.77734375" customWidth="1"/>
    <col min="8193" max="8193" width="9.77734375" customWidth="1"/>
    <col min="8194" max="8194" width="33.44140625" customWidth="1"/>
    <col min="8195" max="8198" width="13" customWidth="1"/>
    <col min="8446" max="8446" width="2.5546875" customWidth="1"/>
    <col min="8447" max="8447" width="3.5546875" customWidth="1"/>
    <col min="8448" max="8448" width="4.77734375" customWidth="1"/>
    <col min="8449" max="8449" width="9.77734375" customWidth="1"/>
    <col min="8450" max="8450" width="33.44140625" customWidth="1"/>
    <col min="8451" max="8454" width="13" customWidth="1"/>
    <col min="8702" max="8702" width="2.5546875" customWidth="1"/>
    <col min="8703" max="8703" width="3.5546875" customWidth="1"/>
    <col min="8704" max="8704" width="4.77734375" customWidth="1"/>
    <col min="8705" max="8705" width="9.77734375" customWidth="1"/>
    <col min="8706" max="8706" width="33.44140625" customWidth="1"/>
    <col min="8707" max="8710" width="13" customWidth="1"/>
    <col min="8958" max="8958" width="2.5546875" customWidth="1"/>
    <col min="8959" max="8959" width="3.5546875" customWidth="1"/>
    <col min="8960" max="8960" width="4.77734375" customWidth="1"/>
    <col min="8961" max="8961" width="9.77734375" customWidth="1"/>
    <col min="8962" max="8962" width="33.44140625" customWidth="1"/>
    <col min="8963" max="8966" width="13" customWidth="1"/>
    <col min="9214" max="9214" width="2.5546875" customWidth="1"/>
    <col min="9215" max="9215" width="3.5546875" customWidth="1"/>
    <col min="9216" max="9216" width="4.77734375" customWidth="1"/>
    <col min="9217" max="9217" width="9.77734375" customWidth="1"/>
    <col min="9218" max="9218" width="33.44140625" customWidth="1"/>
    <col min="9219" max="9222" width="13" customWidth="1"/>
    <col min="9470" max="9470" width="2.5546875" customWidth="1"/>
    <col min="9471" max="9471" width="3.5546875" customWidth="1"/>
    <col min="9472" max="9472" width="4.77734375" customWidth="1"/>
    <col min="9473" max="9473" width="9.77734375" customWidth="1"/>
    <col min="9474" max="9474" width="33.44140625" customWidth="1"/>
    <col min="9475" max="9478" width="13" customWidth="1"/>
    <col min="9726" max="9726" width="2.5546875" customWidth="1"/>
    <col min="9727" max="9727" width="3.5546875" customWidth="1"/>
    <col min="9728" max="9728" width="4.77734375" customWidth="1"/>
    <col min="9729" max="9729" width="9.77734375" customWidth="1"/>
    <col min="9730" max="9730" width="33.44140625" customWidth="1"/>
    <col min="9731" max="9734" width="13" customWidth="1"/>
    <col min="9982" max="9982" width="2.5546875" customWidth="1"/>
    <col min="9983" max="9983" width="3.5546875" customWidth="1"/>
    <col min="9984" max="9984" width="4.77734375" customWidth="1"/>
    <col min="9985" max="9985" width="9.77734375" customWidth="1"/>
    <col min="9986" max="9986" width="33.44140625" customWidth="1"/>
    <col min="9987" max="9990" width="13" customWidth="1"/>
    <col min="10238" max="10238" width="2.5546875" customWidth="1"/>
    <col min="10239" max="10239" width="3.5546875" customWidth="1"/>
    <col min="10240" max="10240" width="4.77734375" customWidth="1"/>
    <col min="10241" max="10241" width="9.77734375" customWidth="1"/>
    <col min="10242" max="10242" width="33.44140625" customWidth="1"/>
    <col min="10243" max="10246" width="13" customWidth="1"/>
    <col min="10494" max="10494" width="2.5546875" customWidth="1"/>
    <col min="10495" max="10495" width="3.5546875" customWidth="1"/>
    <col min="10496" max="10496" width="4.77734375" customWidth="1"/>
    <col min="10497" max="10497" width="9.77734375" customWidth="1"/>
    <col min="10498" max="10498" width="33.44140625" customWidth="1"/>
    <col min="10499" max="10502" width="13" customWidth="1"/>
    <col min="10750" max="10750" width="2.5546875" customWidth="1"/>
    <col min="10751" max="10751" width="3.5546875" customWidth="1"/>
    <col min="10752" max="10752" width="4.77734375" customWidth="1"/>
    <col min="10753" max="10753" width="9.77734375" customWidth="1"/>
    <col min="10754" max="10754" width="33.44140625" customWidth="1"/>
    <col min="10755" max="10758" width="13" customWidth="1"/>
    <col min="11006" max="11006" width="2.5546875" customWidth="1"/>
    <col min="11007" max="11007" width="3.5546875" customWidth="1"/>
    <col min="11008" max="11008" width="4.77734375" customWidth="1"/>
    <col min="11009" max="11009" width="9.77734375" customWidth="1"/>
    <col min="11010" max="11010" width="33.44140625" customWidth="1"/>
    <col min="11011" max="11014" width="13" customWidth="1"/>
    <col min="11262" max="11262" width="2.5546875" customWidth="1"/>
    <col min="11263" max="11263" width="3.5546875" customWidth="1"/>
    <col min="11264" max="11264" width="4.77734375" customWidth="1"/>
    <col min="11265" max="11265" width="9.77734375" customWidth="1"/>
    <col min="11266" max="11266" width="33.44140625" customWidth="1"/>
    <col min="11267" max="11270" width="13" customWidth="1"/>
    <col min="11518" max="11518" width="2.5546875" customWidth="1"/>
    <col min="11519" max="11519" width="3.5546875" customWidth="1"/>
    <col min="11520" max="11520" width="4.77734375" customWidth="1"/>
    <col min="11521" max="11521" width="9.77734375" customWidth="1"/>
    <col min="11522" max="11522" width="33.44140625" customWidth="1"/>
    <col min="11523" max="11526" width="13" customWidth="1"/>
    <col min="11774" max="11774" width="2.5546875" customWidth="1"/>
    <col min="11775" max="11775" width="3.5546875" customWidth="1"/>
    <col min="11776" max="11776" width="4.77734375" customWidth="1"/>
    <col min="11777" max="11777" width="9.77734375" customWidth="1"/>
    <col min="11778" max="11778" width="33.44140625" customWidth="1"/>
    <col min="11779" max="11782" width="13" customWidth="1"/>
    <col min="12030" max="12030" width="2.5546875" customWidth="1"/>
    <col min="12031" max="12031" width="3.5546875" customWidth="1"/>
    <col min="12032" max="12032" width="4.77734375" customWidth="1"/>
    <col min="12033" max="12033" width="9.77734375" customWidth="1"/>
    <col min="12034" max="12034" width="33.44140625" customWidth="1"/>
    <col min="12035" max="12038" width="13" customWidth="1"/>
    <col min="12286" max="12286" width="2.5546875" customWidth="1"/>
    <col min="12287" max="12287" width="3.5546875" customWidth="1"/>
    <col min="12288" max="12288" width="4.77734375" customWidth="1"/>
    <col min="12289" max="12289" width="9.77734375" customWidth="1"/>
    <col min="12290" max="12290" width="33.44140625" customWidth="1"/>
    <col min="12291" max="12294" width="13" customWidth="1"/>
    <col min="12542" max="12542" width="2.5546875" customWidth="1"/>
    <col min="12543" max="12543" width="3.5546875" customWidth="1"/>
    <col min="12544" max="12544" width="4.77734375" customWidth="1"/>
    <col min="12545" max="12545" width="9.77734375" customWidth="1"/>
    <col min="12546" max="12546" width="33.44140625" customWidth="1"/>
    <col min="12547" max="12550" width="13" customWidth="1"/>
    <col min="12798" max="12798" width="2.5546875" customWidth="1"/>
    <col min="12799" max="12799" width="3.5546875" customWidth="1"/>
    <col min="12800" max="12800" width="4.77734375" customWidth="1"/>
    <col min="12801" max="12801" width="9.77734375" customWidth="1"/>
    <col min="12802" max="12802" width="33.44140625" customWidth="1"/>
    <col min="12803" max="12806" width="13" customWidth="1"/>
    <col min="13054" max="13054" width="2.5546875" customWidth="1"/>
    <col min="13055" max="13055" width="3.5546875" customWidth="1"/>
    <col min="13056" max="13056" width="4.77734375" customWidth="1"/>
    <col min="13057" max="13057" width="9.77734375" customWidth="1"/>
    <col min="13058" max="13058" width="33.44140625" customWidth="1"/>
    <col min="13059" max="13062" width="13" customWidth="1"/>
    <col min="13310" max="13310" width="2.5546875" customWidth="1"/>
    <col min="13311" max="13311" width="3.5546875" customWidth="1"/>
    <col min="13312" max="13312" width="4.77734375" customWidth="1"/>
    <col min="13313" max="13313" width="9.77734375" customWidth="1"/>
    <col min="13314" max="13314" width="33.44140625" customWidth="1"/>
    <col min="13315" max="13318" width="13" customWidth="1"/>
    <col min="13566" max="13566" width="2.5546875" customWidth="1"/>
    <col min="13567" max="13567" width="3.5546875" customWidth="1"/>
    <col min="13568" max="13568" width="4.77734375" customWidth="1"/>
    <col min="13569" max="13569" width="9.77734375" customWidth="1"/>
    <col min="13570" max="13570" width="33.44140625" customWidth="1"/>
    <col min="13571" max="13574" width="13" customWidth="1"/>
    <col min="13822" max="13822" width="2.5546875" customWidth="1"/>
    <col min="13823" max="13823" width="3.5546875" customWidth="1"/>
    <col min="13824" max="13824" width="4.77734375" customWidth="1"/>
    <col min="13825" max="13825" width="9.77734375" customWidth="1"/>
    <col min="13826" max="13826" width="33.44140625" customWidth="1"/>
    <col min="13827" max="13830" width="13" customWidth="1"/>
    <col min="14078" max="14078" width="2.5546875" customWidth="1"/>
    <col min="14079" max="14079" width="3.5546875" customWidth="1"/>
    <col min="14080" max="14080" width="4.77734375" customWidth="1"/>
    <col min="14081" max="14081" width="9.77734375" customWidth="1"/>
    <col min="14082" max="14082" width="33.44140625" customWidth="1"/>
    <col min="14083" max="14086" width="13" customWidth="1"/>
    <col min="14334" max="14334" width="2.5546875" customWidth="1"/>
    <col min="14335" max="14335" width="3.5546875" customWidth="1"/>
    <col min="14336" max="14336" width="4.77734375" customWidth="1"/>
    <col min="14337" max="14337" width="9.77734375" customWidth="1"/>
    <col min="14338" max="14338" width="33.44140625" customWidth="1"/>
    <col min="14339" max="14342" width="13" customWidth="1"/>
    <col min="14590" max="14590" width="2.5546875" customWidth="1"/>
    <col min="14591" max="14591" width="3.5546875" customWidth="1"/>
    <col min="14592" max="14592" width="4.77734375" customWidth="1"/>
    <col min="14593" max="14593" width="9.77734375" customWidth="1"/>
    <col min="14594" max="14594" width="33.44140625" customWidth="1"/>
    <col min="14595" max="14598" width="13" customWidth="1"/>
    <col min="14846" max="14846" width="2.5546875" customWidth="1"/>
    <col min="14847" max="14847" width="3.5546875" customWidth="1"/>
    <col min="14848" max="14848" width="4.77734375" customWidth="1"/>
    <col min="14849" max="14849" width="9.77734375" customWidth="1"/>
    <col min="14850" max="14850" width="33.44140625" customWidth="1"/>
    <col min="14851" max="14854" width="13" customWidth="1"/>
    <col min="15102" max="15102" width="2.5546875" customWidth="1"/>
    <col min="15103" max="15103" width="3.5546875" customWidth="1"/>
    <col min="15104" max="15104" width="4.77734375" customWidth="1"/>
    <col min="15105" max="15105" width="9.77734375" customWidth="1"/>
    <col min="15106" max="15106" width="33.44140625" customWidth="1"/>
    <col min="15107" max="15110" width="13" customWidth="1"/>
    <col min="15358" max="15358" width="2.5546875" customWidth="1"/>
    <col min="15359" max="15359" width="3.5546875" customWidth="1"/>
    <col min="15360" max="15360" width="4.77734375" customWidth="1"/>
    <col min="15361" max="15361" width="9.77734375" customWidth="1"/>
    <col min="15362" max="15362" width="33.44140625" customWidth="1"/>
    <col min="15363" max="15366" width="13" customWidth="1"/>
    <col min="15614" max="15614" width="2.5546875" customWidth="1"/>
    <col min="15615" max="15615" width="3.5546875" customWidth="1"/>
    <col min="15616" max="15616" width="4.77734375" customWidth="1"/>
    <col min="15617" max="15617" width="9.77734375" customWidth="1"/>
    <col min="15618" max="15618" width="33.44140625" customWidth="1"/>
    <col min="15619" max="15622" width="13" customWidth="1"/>
    <col min="15870" max="15870" width="2.5546875" customWidth="1"/>
    <col min="15871" max="15871" width="3.5546875" customWidth="1"/>
    <col min="15872" max="15872" width="4.77734375" customWidth="1"/>
    <col min="15873" max="15873" width="9.77734375" customWidth="1"/>
    <col min="15874" max="15874" width="33.44140625" customWidth="1"/>
    <col min="15875" max="15878" width="13" customWidth="1"/>
    <col min="16126" max="16126" width="2.5546875" customWidth="1"/>
    <col min="16127" max="16127" width="3.5546875" customWidth="1"/>
    <col min="16128" max="16128" width="4.77734375" customWidth="1"/>
    <col min="16129" max="16129" width="9.77734375" customWidth="1"/>
    <col min="16130" max="16130" width="33.44140625" customWidth="1"/>
    <col min="16131" max="16134" width="13" customWidth="1"/>
  </cols>
  <sheetData>
    <row r="1" spans="2:6" ht="28.5" customHeight="1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</row>
    <row r="2" spans="2:6" ht="15.75" customHeight="1" x14ac:dyDescent="0.3">
      <c r="B2" s="2">
        <v>1</v>
      </c>
      <c r="C2" s="2">
        <f>'[2]Kelas Baru Fix'!C7</f>
        <v>13814</v>
      </c>
      <c r="D2" s="3">
        <f>'[2]Kelas Baru Fix'!D7</f>
        <v>98432358</v>
      </c>
      <c r="E2" s="4" t="str">
        <f>'[2]Kelas Baru Fix'!F7</f>
        <v>ALBAMI KURNIA AGEN RATU</v>
      </c>
      <c r="F2" s="5" t="s">
        <v>17</v>
      </c>
    </row>
    <row r="3" spans="2:6" ht="15.75" customHeight="1" x14ac:dyDescent="0.3">
      <c r="B3" s="2">
        <v>2</v>
      </c>
      <c r="C3" s="2">
        <f>'[2]Kelas Baru Fix'!C8</f>
        <v>13817</v>
      </c>
      <c r="D3" s="3">
        <f>'[2]Kelas Baru Fix'!D8</f>
        <v>95838613</v>
      </c>
      <c r="E3" s="4" t="str">
        <f>'[2]Kelas Baru Fix'!F8</f>
        <v>ALVINO</v>
      </c>
      <c r="F3" s="5" t="s">
        <v>17</v>
      </c>
    </row>
    <row r="4" spans="2:6" ht="15.75" customHeight="1" x14ac:dyDescent="0.3">
      <c r="B4" s="2">
        <v>3</v>
      </c>
      <c r="C4" s="2">
        <f>'[2]Kelas Baru Fix'!C9</f>
        <v>13825</v>
      </c>
      <c r="D4" s="3">
        <f>'[2]Kelas Baru Fix'!D9</f>
        <v>91517625</v>
      </c>
      <c r="E4" s="4" t="str">
        <f>'[2]Kelas Baru Fix'!F9</f>
        <v>ANANDA PUTRA PRATAMA</v>
      </c>
      <c r="F4" s="5" t="s">
        <v>17</v>
      </c>
    </row>
    <row r="5" spans="2:6" ht="15.75" customHeight="1" x14ac:dyDescent="0.3">
      <c r="B5" s="2">
        <v>4</v>
      </c>
      <c r="C5" s="2">
        <f>'[2]Kelas Baru Fix'!C10</f>
        <v>13836</v>
      </c>
      <c r="D5" s="3">
        <f>'[2]Kelas Baru Fix'!D10</f>
        <v>98793419</v>
      </c>
      <c r="E5" s="4" t="str">
        <f>'[2]Kelas Baru Fix'!F10</f>
        <v>ANISA APRILIA</v>
      </c>
      <c r="F5" s="5" t="s">
        <v>17</v>
      </c>
    </row>
    <row r="6" spans="2:6" ht="15.75" customHeight="1" x14ac:dyDescent="0.3">
      <c r="B6" s="2">
        <v>5</v>
      </c>
      <c r="C6" s="2">
        <f>'[2]Kelas Baru Fix'!C11</f>
        <v>13842</v>
      </c>
      <c r="D6" s="3">
        <f>'[2]Kelas Baru Fix'!D11</f>
        <v>91015844</v>
      </c>
      <c r="E6" s="4" t="str">
        <f>'[2]Kelas Baru Fix'!F11</f>
        <v>ARJUNA PUTRA SANTIKA</v>
      </c>
      <c r="F6" s="5" t="s">
        <v>17</v>
      </c>
    </row>
    <row r="7" spans="2:6" ht="15.75" customHeight="1" x14ac:dyDescent="0.3">
      <c r="B7" s="2">
        <v>6</v>
      </c>
      <c r="C7" s="2">
        <f>'[2]Kelas Baru Fix'!C12</f>
        <v>13856</v>
      </c>
      <c r="D7" s="3">
        <f>'[2]Kelas Baru Fix'!D12</f>
        <v>98931530</v>
      </c>
      <c r="E7" s="4" t="str">
        <f>'[2]Kelas Baru Fix'!F12</f>
        <v>AULIA ZAHRA</v>
      </c>
      <c r="F7" s="5" t="s">
        <v>17</v>
      </c>
    </row>
    <row r="8" spans="2:6" ht="15.75" customHeight="1" x14ac:dyDescent="0.3">
      <c r="B8" s="2">
        <v>7</v>
      </c>
      <c r="C8" s="2">
        <f>'[2]Kelas Baru Fix'!C13</f>
        <v>13868</v>
      </c>
      <c r="D8" s="3">
        <f>'[2]Kelas Baru Fix'!D13</f>
        <v>92701511</v>
      </c>
      <c r="E8" s="4" t="str">
        <f>'[2]Kelas Baru Fix'!F13</f>
        <v>AZZADIA LADHINI</v>
      </c>
      <c r="F8" s="5" t="s">
        <v>17</v>
      </c>
    </row>
    <row r="9" spans="2:6" ht="15.75" customHeight="1" x14ac:dyDescent="0.3">
      <c r="B9" s="2">
        <v>8</v>
      </c>
      <c r="C9" s="2">
        <f>'[2]Kelas Baru Fix'!C14</f>
        <v>13876</v>
      </c>
      <c r="D9" s="3">
        <f>'[2]Kelas Baru Fix'!D14</f>
        <v>98390990</v>
      </c>
      <c r="E9" s="4" t="str">
        <f>'[2]Kelas Baru Fix'!F14</f>
        <v>CALLISTA THEO VANDOCO</v>
      </c>
      <c r="F9" s="5" t="s">
        <v>17</v>
      </c>
    </row>
    <row r="10" spans="2:6" ht="15.75" customHeight="1" x14ac:dyDescent="0.3">
      <c r="B10" s="2">
        <v>9</v>
      </c>
      <c r="C10" s="2">
        <f>'[2]Kelas Baru Fix'!C15</f>
        <v>13877</v>
      </c>
      <c r="D10" s="3">
        <f>'[2]Kelas Baru Fix'!D15</f>
        <v>82715802</v>
      </c>
      <c r="E10" s="4" t="str">
        <f>'[2]Kelas Baru Fix'!F15</f>
        <v>CECA DESRIA</v>
      </c>
      <c r="F10" s="5" t="s">
        <v>17</v>
      </c>
    </row>
    <row r="11" spans="2:6" ht="15.75" customHeight="1" x14ac:dyDescent="0.3">
      <c r="B11" s="2">
        <v>10</v>
      </c>
      <c r="C11" s="2">
        <f>'[2]Kelas Baru Fix'!C16</f>
        <v>13885</v>
      </c>
      <c r="D11" s="3">
        <f>'[2]Kelas Baru Fix'!D16</f>
        <v>99025935</v>
      </c>
      <c r="E11" s="4" t="str">
        <f>'[2]Kelas Baru Fix'!F16</f>
        <v>CIKHA DEWI KARTIKA</v>
      </c>
      <c r="F11" s="5" t="s">
        <v>17</v>
      </c>
    </row>
    <row r="12" spans="2:6" ht="15.75" customHeight="1" x14ac:dyDescent="0.3">
      <c r="B12" s="2">
        <v>11</v>
      </c>
      <c r="C12" s="2">
        <f>'[2]Kelas Baru Fix'!C17</f>
        <v>13887</v>
      </c>
      <c r="D12" s="3">
        <f>'[2]Kelas Baru Fix'!D17</f>
        <v>3109111395</v>
      </c>
      <c r="E12" s="4" t="str">
        <f>'[2]Kelas Baru Fix'!F17</f>
        <v>CYNTA NAJWA ABINTANG</v>
      </c>
      <c r="F12" s="5" t="s">
        <v>17</v>
      </c>
    </row>
    <row r="13" spans="2:6" ht="15.75" customHeight="1" x14ac:dyDescent="0.3">
      <c r="B13" s="2">
        <v>12</v>
      </c>
      <c r="C13" s="2">
        <f>'[2]Kelas Baru Fix'!C18</f>
        <v>13908</v>
      </c>
      <c r="D13" s="3">
        <f>'[2]Kelas Baru Fix'!D18</f>
        <v>91674303</v>
      </c>
      <c r="E13" s="4" t="str">
        <f>'[2]Kelas Baru Fix'!F18</f>
        <v>DIMAS SETIAWAN</v>
      </c>
      <c r="F13" s="5" t="s">
        <v>17</v>
      </c>
    </row>
    <row r="14" spans="2:6" ht="15.75" customHeight="1" x14ac:dyDescent="0.3">
      <c r="B14" s="2">
        <v>13</v>
      </c>
      <c r="C14" s="2">
        <f>'[2]Kelas Baru Fix'!C19</f>
        <v>13928</v>
      </c>
      <c r="D14" s="3">
        <f>'[2]Kelas Baru Fix'!D19</f>
        <v>93933225</v>
      </c>
      <c r="E14" s="4" t="str">
        <f>'[2]Kelas Baru Fix'!F19</f>
        <v>FAISHA PUTRI EVEDY</v>
      </c>
      <c r="F14" s="5" t="s">
        <v>17</v>
      </c>
    </row>
    <row r="15" spans="2:6" ht="15.75" customHeight="1" x14ac:dyDescent="0.3">
      <c r="B15" s="2">
        <v>14</v>
      </c>
      <c r="C15" s="2">
        <f>'[2]Kelas Baru Fix'!C20</f>
        <v>13966</v>
      </c>
      <c r="D15" s="3">
        <f>'[2]Kelas Baru Fix'!D20</f>
        <v>88036057</v>
      </c>
      <c r="E15" s="4" t="str">
        <f>'[2]Kelas Baru Fix'!F20</f>
        <v>ISMATUL INAYAH</v>
      </c>
      <c r="F15" s="5" t="s">
        <v>17</v>
      </c>
    </row>
    <row r="16" spans="2:6" ht="15.75" customHeight="1" x14ac:dyDescent="0.3">
      <c r="B16" s="2">
        <v>15</v>
      </c>
      <c r="C16" s="2">
        <f>'[2]Kelas Baru Fix'!C21</f>
        <v>13986</v>
      </c>
      <c r="D16" s="3">
        <f>'[2]Kelas Baru Fix'!D21</f>
        <v>98247062</v>
      </c>
      <c r="E16" s="4" t="str">
        <f>'[2]Kelas Baru Fix'!F21</f>
        <v>KEYLA ARIMBI CAESAR</v>
      </c>
      <c r="F16" s="5" t="s">
        <v>17</v>
      </c>
    </row>
    <row r="17" spans="2:6" ht="15.75" customHeight="1" x14ac:dyDescent="0.3">
      <c r="B17" s="2">
        <v>16</v>
      </c>
      <c r="C17" s="2">
        <f>'[2]Kelas Baru Fix'!C22</f>
        <v>13987</v>
      </c>
      <c r="D17" s="3">
        <f>'[2]Kelas Baru Fix'!D22</f>
        <v>96933976</v>
      </c>
      <c r="E17" s="4" t="str">
        <f>'[2]Kelas Baru Fix'!F22</f>
        <v>KEYLANA TANTRI</v>
      </c>
      <c r="F17" s="5" t="s">
        <v>17</v>
      </c>
    </row>
    <row r="18" spans="2:6" ht="15.75" customHeight="1" x14ac:dyDescent="0.3">
      <c r="B18" s="2">
        <v>17</v>
      </c>
      <c r="C18" s="2">
        <f>'[2]Kelas Baru Fix'!C23</f>
        <v>13991</v>
      </c>
      <c r="D18" s="3">
        <f>'[2]Kelas Baru Fix'!D23</f>
        <v>97568925</v>
      </c>
      <c r="E18" s="4" t="str">
        <f>'[2]Kelas Baru Fix'!F23</f>
        <v>KIRANA LARASATI</v>
      </c>
      <c r="F18" s="5" t="s">
        <v>17</v>
      </c>
    </row>
    <row r="19" spans="2:6" ht="15.75" customHeight="1" x14ac:dyDescent="0.3">
      <c r="B19" s="2">
        <v>18</v>
      </c>
      <c r="C19" s="2">
        <f>'[2]Kelas Baru Fix'!C24</f>
        <v>14000</v>
      </c>
      <c r="D19" s="3">
        <f>'[2]Kelas Baru Fix'!D24</f>
        <v>94381278</v>
      </c>
      <c r="E19" s="4" t="str">
        <f>'[2]Kelas Baru Fix'!F24</f>
        <v>M FAHRI ALFAREZA</v>
      </c>
      <c r="F19" s="5" t="s">
        <v>17</v>
      </c>
    </row>
    <row r="20" spans="2:6" ht="15.75" customHeight="1" x14ac:dyDescent="0.3">
      <c r="B20" s="2">
        <v>19</v>
      </c>
      <c r="C20" s="2">
        <f>'[2]Kelas Baru Fix'!C25</f>
        <v>14008</v>
      </c>
      <c r="D20" s="3">
        <f>'[2]Kelas Baru Fix'!D25</f>
        <v>99155718</v>
      </c>
      <c r="E20" s="4" t="str">
        <f>'[2]Kelas Baru Fix'!F25</f>
        <v>MARSYHA NAZUA MULIA</v>
      </c>
      <c r="F20" s="5" t="s">
        <v>17</v>
      </c>
    </row>
    <row r="21" spans="2:6" ht="15.75" customHeight="1" x14ac:dyDescent="0.3">
      <c r="B21" s="2">
        <v>20</v>
      </c>
      <c r="C21" s="2">
        <f>'[2]Kelas Baru Fix'!C26</f>
        <v>14012</v>
      </c>
      <c r="D21" s="3">
        <f>'[2]Kelas Baru Fix'!D26</f>
        <v>97908884</v>
      </c>
      <c r="E21" s="4" t="str">
        <f>'[2]Kelas Baru Fix'!F26</f>
        <v>MAULINA ASTUTI</v>
      </c>
      <c r="F21" s="5" t="s">
        <v>17</v>
      </c>
    </row>
    <row r="22" spans="2:6" ht="15.75" customHeight="1" x14ac:dyDescent="0.3">
      <c r="B22" s="2">
        <v>21</v>
      </c>
      <c r="C22" s="2">
        <f>'[2]Kelas Baru Fix'!C27</f>
        <v>14022</v>
      </c>
      <c r="D22" s="3">
        <f>'[2]Kelas Baru Fix'!D27</f>
        <v>93945633</v>
      </c>
      <c r="E22" s="4" t="str">
        <f>'[2]Kelas Baru Fix'!F27</f>
        <v>MUHAMAD REYHAN NURMAS SAPUTRA</v>
      </c>
      <c r="F22" s="5" t="s">
        <v>17</v>
      </c>
    </row>
    <row r="23" spans="2:6" ht="15.75" customHeight="1" x14ac:dyDescent="0.3">
      <c r="B23" s="2">
        <v>22</v>
      </c>
      <c r="C23" s="2">
        <f>'[2]Kelas Baru Fix'!C28</f>
        <v>14024</v>
      </c>
      <c r="D23" s="3">
        <f>'[2]Kelas Baru Fix'!D28</f>
        <v>96356190</v>
      </c>
      <c r="E23" s="4" t="str">
        <f>'[2]Kelas Baru Fix'!F28</f>
        <v>MUHAMMAD ARKANU ASSIDIQI</v>
      </c>
      <c r="F23" s="5" t="s">
        <v>17</v>
      </c>
    </row>
    <row r="24" spans="2:6" ht="15.75" customHeight="1" x14ac:dyDescent="0.3">
      <c r="B24" s="2">
        <v>23</v>
      </c>
      <c r="C24" s="2">
        <f>'[2]Kelas Baru Fix'!C29</f>
        <v>14054</v>
      </c>
      <c r="D24" s="3">
        <f>'[2]Kelas Baru Fix'!D29</f>
        <v>3095781452</v>
      </c>
      <c r="E24" s="4" t="str">
        <f>'[2]Kelas Baru Fix'!F29</f>
        <v>NEFRA EFENDI</v>
      </c>
      <c r="F24" s="5" t="s">
        <v>17</v>
      </c>
    </row>
    <row r="25" spans="2:6" ht="15.75" customHeight="1" x14ac:dyDescent="0.3">
      <c r="B25" s="2">
        <v>24</v>
      </c>
      <c r="C25" s="2">
        <f>'[2]Kelas Baru Fix'!C30</f>
        <v>14062</v>
      </c>
      <c r="D25" s="3">
        <f>'[2]Kelas Baru Fix'!D30</f>
        <v>94877552</v>
      </c>
      <c r="E25" s="4" t="str">
        <f>'[2]Kelas Baru Fix'!F30</f>
        <v>NOVITA RIANI</v>
      </c>
      <c r="F25" s="5" t="s">
        <v>17</v>
      </c>
    </row>
    <row r="26" spans="2:6" ht="15.75" customHeight="1" x14ac:dyDescent="0.3">
      <c r="B26" s="2">
        <v>25</v>
      </c>
      <c r="C26" s="2">
        <f>'[2]Kelas Baru Fix'!C31</f>
        <v>14072</v>
      </c>
      <c r="D26" s="3">
        <f>'[2]Kelas Baru Fix'!D31</f>
        <v>89672300</v>
      </c>
      <c r="E26" s="4" t="str">
        <f>'[2]Kelas Baru Fix'!F31</f>
        <v>PUTRI KIRANIA AZNA</v>
      </c>
      <c r="F26" s="5" t="s">
        <v>17</v>
      </c>
    </row>
    <row r="27" spans="2:6" ht="15.75" customHeight="1" x14ac:dyDescent="0.3">
      <c r="B27" s="2">
        <v>26</v>
      </c>
      <c r="C27" s="2">
        <f>'[2]Kelas Baru Fix'!C32</f>
        <v>14076</v>
      </c>
      <c r="D27" s="3">
        <f>'[2]Kelas Baru Fix'!D32</f>
        <v>87783321</v>
      </c>
      <c r="E27" s="4" t="str">
        <f>'[2]Kelas Baru Fix'!F32</f>
        <v>RAFI RAHMAWAN</v>
      </c>
      <c r="F27" s="5" t="s">
        <v>17</v>
      </c>
    </row>
    <row r="28" spans="2:6" ht="15.75" customHeight="1" x14ac:dyDescent="0.3">
      <c r="B28" s="2">
        <v>27</v>
      </c>
      <c r="C28" s="2">
        <f>'[2]Kelas Baru Fix'!C33</f>
        <v>14081</v>
      </c>
      <c r="D28" s="3">
        <f>'[2]Kelas Baru Fix'!D33</f>
        <v>92898403</v>
      </c>
      <c r="E28" s="4" t="str">
        <f>'[2]Kelas Baru Fix'!F33</f>
        <v>RAISYA SALSABILA</v>
      </c>
      <c r="F28" s="5" t="s">
        <v>17</v>
      </c>
    </row>
    <row r="29" spans="2:6" ht="15.75" customHeight="1" x14ac:dyDescent="0.3">
      <c r="B29" s="2">
        <v>28</v>
      </c>
      <c r="C29" s="2">
        <f>'[2]Kelas Baru Fix'!C34</f>
        <v>14083</v>
      </c>
      <c r="D29" s="3">
        <f>'[2]Kelas Baru Fix'!D34</f>
        <v>88567985</v>
      </c>
      <c r="E29" s="4" t="str">
        <f>'[2]Kelas Baru Fix'!F34</f>
        <v>RAKHA ABDILLAH FERNANDA</v>
      </c>
      <c r="F29" s="5" t="s">
        <v>17</v>
      </c>
    </row>
    <row r="30" spans="2:6" ht="15.75" customHeight="1" x14ac:dyDescent="0.3">
      <c r="B30" s="2">
        <v>29</v>
      </c>
      <c r="C30" s="2">
        <f>'[2]Kelas Baru Fix'!C35</f>
        <v>14098</v>
      </c>
      <c r="D30" s="3">
        <f>'[2]Kelas Baru Fix'!D35</f>
        <v>66015470</v>
      </c>
      <c r="E30" s="4" t="str">
        <f>'[2]Kelas Baru Fix'!F35</f>
        <v>RHEA AULIA</v>
      </c>
      <c r="F30" s="5" t="s">
        <v>17</v>
      </c>
    </row>
    <row r="31" spans="2:6" ht="15.75" customHeight="1" x14ac:dyDescent="0.3">
      <c r="B31" s="2">
        <v>30</v>
      </c>
      <c r="C31" s="2">
        <f>'[2]Kelas Baru Fix'!C36</f>
        <v>14115</v>
      </c>
      <c r="D31" s="3">
        <f>'[2]Kelas Baru Fix'!D36</f>
        <v>93145722</v>
      </c>
      <c r="E31" s="4" t="str">
        <f>'[2]Kelas Baru Fix'!F36</f>
        <v>SASKIA ANDARA FEBI</v>
      </c>
      <c r="F31" s="5" t="s">
        <v>17</v>
      </c>
    </row>
    <row r="32" spans="2:6" ht="15.75" customHeight="1" x14ac:dyDescent="0.3">
      <c r="B32" s="2">
        <v>31</v>
      </c>
      <c r="C32" s="2">
        <f>'[2]Kelas Baru Fix'!C37</f>
        <v>14123</v>
      </c>
      <c r="D32" s="3">
        <f>'[2]Kelas Baru Fix'!D37</f>
        <v>91612281</v>
      </c>
      <c r="E32" s="4" t="str">
        <f>'[2]Kelas Baru Fix'!F37</f>
        <v>SHABIAN CEVIN FIRMANSYAH</v>
      </c>
      <c r="F32" s="5" t="s">
        <v>17</v>
      </c>
    </row>
    <row r="33" spans="2:6" ht="15.75" customHeight="1" x14ac:dyDescent="0.3">
      <c r="B33" s="2">
        <v>32</v>
      </c>
      <c r="C33" s="2">
        <f>'[2]Kelas Baru Fix'!C38</f>
        <v>14129</v>
      </c>
      <c r="D33" s="3">
        <f>'[2]Kelas Baru Fix'!D38</f>
        <v>91718332</v>
      </c>
      <c r="E33" s="4" t="str">
        <f>'[2]Kelas Baru Fix'!F38</f>
        <v>SHIFA ARYANI</v>
      </c>
      <c r="F33" s="5" t="s">
        <v>17</v>
      </c>
    </row>
    <row r="34" spans="2:6" ht="15.75" customHeight="1" x14ac:dyDescent="0.3">
      <c r="B34" s="2">
        <v>33</v>
      </c>
      <c r="C34" s="2">
        <f>'[2]Kelas Baru Fix'!C39</f>
        <v>14131</v>
      </c>
      <c r="D34" s="3">
        <f>'[2]Kelas Baru Fix'!D39</f>
        <v>99655755</v>
      </c>
      <c r="E34" s="4" t="str">
        <f>'[2]Kelas Baru Fix'!F39</f>
        <v>SHIVA ARFIKA</v>
      </c>
      <c r="F34" s="5" t="s">
        <v>17</v>
      </c>
    </row>
    <row r="35" spans="2:6" ht="15.75" customHeight="1" x14ac:dyDescent="0.3">
      <c r="B35" s="2">
        <v>34</v>
      </c>
      <c r="C35" s="2">
        <f>'[2]Kelas Baru Fix'!C40</f>
        <v>14136</v>
      </c>
      <c r="D35" s="3">
        <f>'[2]Kelas Baru Fix'!D40</f>
        <v>97949749</v>
      </c>
      <c r="E35" s="4" t="str">
        <f>'[2]Kelas Baru Fix'!F40</f>
        <v>SITI NURAINI</v>
      </c>
      <c r="F35" s="5" t="s">
        <v>17</v>
      </c>
    </row>
    <row r="36" spans="2:6" ht="15.75" customHeight="1" x14ac:dyDescent="0.3">
      <c r="B36" s="2">
        <v>35</v>
      </c>
      <c r="C36" s="2">
        <f>'[2]Kelas Baru Fix'!C41</f>
        <v>14168</v>
      </c>
      <c r="D36" s="3">
        <f>'[2]Kelas Baru Fix'!D41</f>
        <v>95575979</v>
      </c>
      <c r="E36" s="4" t="str">
        <f>'[2]Kelas Baru Fix'!F41</f>
        <v>YOHANES BENI PRAYOGA</v>
      </c>
      <c r="F36" s="5" t="s">
        <v>17</v>
      </c>
    </row>
    <row r="37" spans="2:6" ht="15.75" customHeight="1" x14ac:dyDescent="0.3">
      <c r="B37" s="2">
        <v>36</v>
      </c>
      <c r="C37" s="2">
        <f>'[2]Kelas Baru Fix'!C42</f>
        <v>14177</v>
      </c>
      <c r="D37" s="3">
        <f>'[2]Kelas Baru Fix'!D42</f>
        <v>94036383</v>
      </c>
      <c r="E37" s="4" t="str">
        <f>'[2]Kelas Baru Fix'!F42</f>
        <v>ZAHRA ASYIFA</v>
      </c>
      <c r="F37" s="5" t="s">
        <v>17</v>
      </c>
    </row>
    <row r="38" spans="2:6" ht="15.75" customHeight="1" x14ac:dyDescent="0.3">
      <c r="B38" s="2">
        <v>37</v>
      </c>
      <c r="C38" s="7">
        <f>'[2]Kelas Baru Fix'!C67</f>
        <v>13816</v>
      </c>
      <c r="D38" s="8">
        <f>'[2]Kelas Baru Fix'!D67</f>
        <v>92134470</v>
      </c>
      <c r="E38" s="9" t="str">
        <f>'[2]Kelas Baru Fix'!F67</f>
        <v>ALRI MONAPUTRI</v>
      </c>
      <c r="F38" s="5" t="s">
        <v>18</v>
      </c>
    </row>
    <row r="39" spans="2:6" ht="15.75" customHeight="1" x14ac:dyDescent="0.3">
      <c r="B39" s="2">
        <v>38</v>
      </c>
      <c r="C39" s="7">
        <f>'[2]Kelas Baru Fix'!C68</f>
        <v>13826</v>
      </c>
      <c r="D39" s="8">
        <f>'[2]Kelas Baru Fix'!D68</f>
        <v>86132335</v>
      </c>
      <c r="E39" s="9" t="str">
        <f>'[2]Kelas Baru Fix'!F68</f>
        <v>ANDIKA BERNANDO</v>
      </c>
      <c r="F39" s="5" t="s">
        <v>18</v>
      </c>
    </row>
    <row r="40" spans="2:6" ht="15.75" customHeight="1" x14ac:dyDescent="0.3">
      <c r="B40" s="2">
        <v>39</v>
      </c>
      <c r="C40" s="7">
        <f>'[2]Kelas Baru Fix'!C69</f>
        <v>13833</v>
      </c>
      <c r="D40" s="8">
        <f>'[2]Kelas Baru Fix'!D69</f>
        <v>86246525</v>
      </c>
      <c r="E40" s="9" t="str">
        <f>'[2]Kelas Baru Fix'!F69</f>
        <v>ANGGIE LUTHFIA ZAINUSSHOLEHA</v>
      </c>
      <c r="F40" s="5" t="s">
        <v>18</v>
      </c>
    </row>
    <row r="41" spans="2:6" ht="15.75" customHeight="1" x14ac:dyDescent="0.3">
      <c r="B41" s="2">
        <v>40</v>
      </c>
      <c r="C41" s="7">
        <f>'[2]Kelas Baru Fix'!C70</f>
        <v>13863</v>
      </c>
      <c r="D41" s="8">
        <f>'[2]Kelas Baru Fix'!D70</f>
        <v>96576112</v>
      </c>
      <c r="E41" s="9" t="str">
        <f>'[2]Kelas Baru Fix'!F70</f>
        <v>AYU AMELIA PURI</v>
      </c>
      <c r="F41" s="5" t="s">
        <v>18</v>
      </c>
    </row>
    <row r="42" spans="2:6" ht="15.75" customHeight="1" x14ac:dyDescent="0.3">
      <c r="B42" s="2">
        <v>41</v>
      </c>
      <c r="C42" s="7">
        <f>'[2]Kelas Baru Fix'!C71</f>
        <v>13867</v>
      </c>
      <c r="D42" s="8">
        <f>'[2]Kelas Baru Fix'!D71</f>
        <v>82710486</v>
      </c>
      <c r="E42" s="9" t="str">
        <f>'[2]Kelas Baru Fix'!F71</f>
        <v>AZIZ RAUF RAMADHAN</v>
      </c>
      <c r="F42" s="5" t="s">
        <v>18</v>
      </c>
    </row>
    <row r="43" spans="2:6" ht="15.75" customHeight="1" x14ac:dyDescent="0.3">
      <c r="B43" s="2">
        <v>42</v>
      </c>
      <c r="C43" s="7">
        <f>'[2]Kelas Baru Fix'!C72</f>
        <v>13869</v>
      </c>
      <c r="D43" s="8">
        <f>'[2]Kelas Baru Fix'!D72</f>
        <v>91576152</v>
      </c>
      <c r="E43" s="9" t="str">
        <f>'[2]Kelas Baru Fix'!F72</f>
        <v>BAGUS AJIE DIRGANTARA</v>
      </c>
      <c r="F43" s="5" t="s">
        <v>18</v>
      </c>
    </row>
    <row r="44" spans="2:6" ht="15.75" customHeight="1" x14ac:dyDescent="0.3">
      <c r="B44" s="2">
        <v>43</v>
      </c>
      <c r="C44" s="7">
        <f>'[2]Kelas Baru Fix'!C73</f>
        <v>13872</v>
      </c>
      <c r="D44" s="8">
        <f>'[2]Kelas Baru Fix'!D73</f>
        <v>82174765</v>
      </c>
      <c r="E44" s="9" t="str">
        <f>'[2]Kelas Baru Fix'!F73</f>
        <v>BILQIS HAFIZHAH</v>
      </c>
      <c r="F44" s="5" t="s">
        <v>18</v>
      </c>
    </row>
    <row r="45" spans="2:6" ht="15.75" customHeight="1" x14ac:dyDescent="0.3">
      <c r="B45" s="2">
        <v>44</v>
      </c>
      <c r="C45" s="7">
        <f>'[2]Kelas Baru Fix'!C74</f>
        <v>13878</v>
      </c>
      <c r="D45" s="8">
        <f>'[2]Kelas Baru Fix'!D74</f>
        <v>96565888</v>
      </c>
      <c r="E45" s="9" t="str">
        <f>'[2]Kelas Baru Fix'!F74</f>
        <v>CHARIS CAHYANI</v>
      </c>
      <c r="F45" s="5" t="s">
        <v>18</v>
      </c>
    </row>
    <row r="46" spans="2:6" ht="15.75" customHeight="1" x14ac:dyDescent="0.3">
      <c r="B46" s="2">
        <v>45</v>
      </c>
      <c r="C46" s="7">
        <f>'[2]Kelas Baru Fix'!C75</f>
        <v>13882</v>
      </c>
      <c r="D46" s="8">
        <f>'[2]Kelas Baru Fix'!D75</f>
        <v>99771743</v>
      </c>
      <c r="E46" s="9" t="str">
        <f>'[2]Kelas Baru Fix'!F75</f>
        <v>CHIKA JESSICA</v>
      </c>
      <c r="F46" s="5" t="s">
        <v>18</v>
      </c>
    </row>
    <row r="47" spans="2:6" ht="15.75" customHeight="1" x14ac:dyDescent="0.3">
      <c r="B47" s="2">
        <v>46</v>
      </c>
      <c r="C47" s="7">
        <f>'[2]Kelas Baru Fix'!C76</f>
        <v>13886</v>
      </c>
      <c r="D47" s="8">
        <f>'[2]Kelas Baru Fix'!D76</f>
        <v>86262354</v>
      </c>
      <c r="E47" s="9" t="str">
        <f>'[2]Kelas Baru Fix'!F76</f>
        <v>CORNELIUS MICHAEL AURYAN</v>
      </c>
      <c r="F47" s="5" t="s">
        <v>18</v>
      </c>
    </row>
    <row r="48" spans="2:6" ht="15.75" customHeight="1" x14ac:dyDescent="0.3">
      <c r="B48" s="2">
        <v>47</v>
      </c>
      <c r="C48" s="7">
        <f>'[2]Kelas Baru Fix'!C77</f>
        <v>13913</v>
      </c>
      <c r="D48" s="8">
        <f>'[2]Kelas Baru Fix'!D77</f>
        <v>92344797</v>
      </c>
      <c r="E48" s="9" t="str">
        <f>'[2]Kelas Baru Fix'!F77</f>
        <v>DINDA AULIA MAHARANI</v>
      </c>
      <c r="F48" s="5" t="s">
        <v>18</v>
      </c>
    </row>
    <row r="49" spans="2:6" ht="15.75" customHeight="1" x14ac:dyDescent="0.3">
      <c r="B49" s="2">
        <v>48</v>
      </c>
      <c r="C49" s="7">
        <f>'[2]Kelas Baru Fix'!C78</f>
        <v>13945</v>
      </c>
      <c r="D49" s="8">
        <f>'[2]Kelas Baru Fix'!D78</f>
        <v>95023147</v>
      </c>
      <c r="E49" s="9" t="str">
        <f>'[2]Kelas Baru Fix'!F78</f>
        <v>FRANSISKO MIFTAHUL MAARIF</v>
      </c>
      <c r="F49" s="5" t="s">
        <v>18</v>
      </c>
    </row>
    <row r="50" spans="2:6" ht="15.75" customHeight="1" x14ac:dyDescent="0.3">
      <c r="B50" s="2">
        <v>49</v>
      </c>
      <c r="C50" s="7">
        <f>'[2]Kelas Baru Fix'!C79</f>
        <v>13970</v>
      </c>
      <c r="D50" s="8">
        <f>'[2]Kelas Baru Fix'!D79</f>
        <v>30914262629</v>
      </c>
      <c r="E50" s="9" t="str">
        <f>'[2]Kelas Baru Fix'!F79</f>
        <v>JENI MARSHELA</v>
      </c>
      <c r="F50" s="5" t="s">
        <v>18</v>
      </c>
    </row>
    <row r="51" spans="2:6" ht="15.75" customHeight="1" x14ac:dyDescent="0.3">
      <c r="B51" s="2">
        <v>50</v>
      </c>
      <c r="C51" s="7">
        <f>'[2]Kelas Baru Fix'!C80</f>
        <v>13979</v>
      </c>
      <c r="D51" s="8">
        <f>'[2]Kelas Baru Fix'!D80</f>
        <v>85698449</v>
      </c>
      <c r="E51" s="9" t="str">
        <f>'[2]Kelas Baru Fix'!F80</f>
        <v>KADEK NINDI PRATIWI</v>
      </c>
      <c r="F51" s="5" t="s">
        <v>18</v>
      </c>
    </row>
    <row r="52" spans="2:6" ht="15.75" customHeight="1" x14ac:dyDescent="0.3">
      <c r="B52" s="2">
        <v>51</v>
      </c>
      <c r="C52" s="7">
        <f>'[2]Kelas Baru Fix'!C81</f>
        <v>13980</v>
      </c>
      <c r="D52" s="8">
        <f>'[2]Kelas Baru Fix'!D81</f>
        <v>95098009</v>
      </c>
      <c r="E52" s="9" t="str">
        <f>'[2]Kelas Baru Fix'!F81</f>
        <v>KADEK SINDY</v>
      </c>
      <c r="F52" s="5" t="s">
        <v>18</v>
      </c>
    </row>
    <row r="53" spans="2:6" ht="15.75" customHeight="1" x14ac:dyDescent="0.3">
      <c r="B53" s="2">
        <v>52</v>
      </c>
      <c r="C53" s="7">
        <f>'[2]Kelas Baru Fix'!C82</f>
        <v>13989</v>
      </c>
      <c r="D53" s="8">
        <f>'[2]Kelas Baru Fix'!D82</f>
        <v>98451468</v>
      </c>
      <c r="E53" s="9" t="str">
        <f>'[2]Kelas Baru Fix'!F82</f>
        <v>KHANSA TITA CALLISTA</v>
      </c>
      <c r="F53" s="5" t="s">
        <v>18</v>
      </c>
    </row>
    <row r="54" spans="2:6" ht="15.75" customHeight="1" x14ac:dyDescent="0.3">
      <c r="B54" s="2">
        <v>53</v>
      </c>
      <c r="C54" s="7">
        <f>'[2]Kelas Baru Fix'!C83</f>
        <v>14002</v>
      </c>
      <c r="D54" s="8">
        <f>'[2]Kelas Baru Fix'!D83</f>
        <v>99717934</v>
      </c>
      <c r="E54" s="9" t="str">
        <f>'[2]Kelas Baru Fix'!F83</f>
        <v>M HARLENDA UTOMO</v>
      </c>
      <c r="F54" s="5" t="s">
        <v>18</v>
      </c>
    </row>
    <row r="55" spans="2:6" ht="15.75" customHeight="1" x14ac:dyDescent="0.3">
      <c r="B55" s="2">
        <v>54</v>
      </c>
      <c r="C55" s="7">
        <f>'[2]Kelas Baru Fix'!C84</f>
        <v>14016</v>
      </c>
      <c r="D55" s="8">
        <f>'[2]Kelas Baru Fix'!D84</f>
        <v>97968867</v>
      </c>
      <c r="E55" s="9" t="str">
        <f>'[2]Kelas Baru Fix'!F84</f>
        <v>MEYLA GITA UTAMI</v>
      </c>
      <c r="F55" s="5" t="s">
        <v>18</v>
      </c>
    </row>
    <row r="56" spans="2:6" ht="15.75" customHeight="1" x14ac:dyDescent="0.3">
      <c r="B56" s="2">
        <v>55</v>
      </c>
      <c r="C56" s="7">
        <f>'[2]Kelas Baru Fix'!C85</f>
        <v>14032</v>
      </c>
      <c r="D56" s="8">
        <f>'[2]Kelas Baru Fix'!D85</f>
        <v>99268078</v>
      </c>
      <c r="E56" s="9" t="str">
        <f>'[2]Kelas Baru Fix'!F85</f>
        <v>MUHAMMAD SOBRUN JAMIL</v>
      </c>
      <c r="F56" s="5" t="s">
        <v>18</v>
      </c>
    </row>
    <row r="57" spans="2:6" ht="15.75" customHeight="1" x14ac:dyDescent="0.3">
      <c r="B57" s="2">
        <v>56</v>
      </c>
      <c r="C57" s="7">
        <f>'[2]Kelas Baru Fix'!C86</f>
        <v>14033</v>
      </c>
      <c r="D57" s="8">
        <f>'[2]Kelas Baru Fix'!D86</f>
        <v>96261834</v>
      </c>
      <c r="E57" s="9" t="str">
        <f>'[2]Kelas Baru Fix'!F86</f>
        <v>MUHAMMAD SYAHRI RAMADHAN</v>
      </c>
      <c r="F57" s="5" t="s">
        <v>18</v>
      </c>
    </row>
    <row r="58" spans="2:6" ht="15.75" customHeight="1" x14ac:dyDescent="0.3">
      <c r="B58" s="2">
        <v>57</v>
      </c>
      <c r="C58" s="7">
        <f>'[2]Kelas Baru Fix'!C87</f>
        <v>14039</v>
      </c>
      <c r="D58" s="8">
        <f>'[2]Kelas Baru Fix'!D87</f>
        <v>91701278</v>
      </c>
      <c r="E58" s="9" t="str">
        <f>'[2]Kelas Baru Fix'!F87</f>
        <v>NABILA PUTRI AZZAHRA</v>
      </c>
      <c r="F58" s="5" t="s">
        <v>18</v>
      </c>
    </row>
    <row r="59" spans="2:6" ht="15.75" customHeight="1" x14ac:dyDescent="0.3">
      <c r="B59" s="2">
        <v>58</v>
      </c>
      <c r="C59" s="7">
        <f>'[2]Kelas Baru Fix'!C88</f>
        <v>14040</v>
      </c>
      <c r="D59" s="8">
        <f>'[2]Kelas Baru Fix'!D88</f>
        <v>99485901</v>
      </c>
      <c r="E59" s="9" t="str">
        <f>'[2]Kelas Baru Fix'!F88</f>
        <v>NABILA YUDI ASMARA</v>
      </c>
      <c r="F59" s="5" t="s">
        <v>18</v>
      </c>
    </row>
    <row r="60" spans="2:6" ht="15.75" customHeight="1" x14ac:dyDescent="0.3">
      <c r="B60" s="2">
        <v>59</v>
      </c>
      <c r="C60" s="7">
        <f>'[2]Kelas Baru Fix'!C89</f>
        <v>14041</v>
      </c>
      <c r="D60" s="8">
        <f>'[2]Kelas Baru Fix'!D89</f>
        <v>96959973</v>
      </c>
      <c r="E60" s="9" t="str">
        <f>'[2]Kelas Baru Fix'!F89</f>
        <v>NADIA AYU APRILICIA</v>
      </c>
      <c r="F60" s="5" t="s">
        <v>18</v>
      </c>
    </row>
    <row r="61" spans="2:6" ht="15.75" customHeight="1" x14ac:dyDescent="0.3">
      <c r="B61" s="2">
        <v>60</v>
      </c>
      <c r="C61" s="7">
        <f>'[2]Kelas Baru Fix'!C90</f>
        <v>14043</v>
      </c>
      <c r="D61" s="8">
        <f>'[2]Kelas Baru Fix'!D90</f>
        <v>94691608</v>
      </c>
      <c r="E61" s="9" t="str">
        <f>'[2]Kelas Baru Fix'!F90</f>
        <v>NANDAR ARTA WIJAYA</v>
      </c>
      <c r="F61" s="5" t="s">
        <v>18</v>
      </c>
    </row>
    <row r="62" spans="2:6" ht="15.75" customHeight="1" x14ac:dyDescent="0.3">
      <c r="B62" s="2">
        <v>61</v>
      </c>
      <c r="C62" s="7">
        <f>'[2]Kelas Baru Fix'!C91</f>
        <v>14044</v>
      </c>
      <c r="D62" s="8">
        <f>'[2]Kelas Baru Fix'!D91</f>
        <v>97621829</v>
      </c>
      <c r="E62" s="9" t="str">
        <f>'[2]Kelas Baru Fix'!F91</f>
        <v>NAURA MARITA ANJANI</v>
      </c>
      <c r="F62" s="5" t="s">
        <v>18</v>
      </c>
    </row>
    <row r="63" spans="2:6" ht="15.75" customHeight="1" x14ac:dyDescent="0.3">
      <c r="B63" s="2">
        <v>62</v>
      </c>
      <c r="C63" s="7">
        <f>'[2]Kelas Baru Fix'!C92</f>
        <v>14049</v>
      </c>
      <c r="D63" s="8">
        <f>'[2]Kelas Baru Fix'!D92</f>
        <v>95305632</v>
      </c>
      <c r="E63" s="9" t="str">
        <f>'[2]Kelas Baru Fix'!F92</f>
        <v>NAYRA NAFISA</v>
      </c>
      <c r="F63" s="5" t="s">
        <v>18</v>
      </c>
    </row>
    <row r="64" spans="2:6" ht="15.75" customHeight="1" x14ac:dyDescent="0.3">
      <c r="B64" s="2">
        <v>63</v>
      </c>
      <c r="C64" s="7">
        <f>'[2]Kelas Baru Fix'!C93</f>
        <v>14061</v>
      </c>
      <c r="D64" s="8">
        <f>'[2]Kelas Baru Fix'!D93</f>
        <v>86685899</v>
      </c>
      <c r="E64" s="9" t="str">
        <f>'[2]Kelas Baru Fix'!F93</f>
        <v>NOVALDI BIMA PERMADANI</v>
      </c>
      <c r="F64" s="5" t="s">
        <v>18</v>
      </c>
    </row>
    <row r="65" spans="2:6" ht="15.75" customHeight="1" x14ac:dyDescent="0.3">
      <c r="B65" s="2">
        <v>64</v>
      </c>
      <c r="C65" s="7">
        <f>'[2]Kelas Baru Fix'!C94</f>
        <v>14080</v>
      </c>
      <c r="D65" s="8">
        <f>'[2]Kelas Baru Fix'!D94</f>
        <v>91999206</v>
      </c>
      <c r="E65" s="9" t="str">
        <f>'[2]Kelas Baru Fix'!F94</f>
        <v>RAHMA AULIA</v>
      </c>
      <c r="F65" s="5" t="s">
        <v>18</v>
      </c>
    </row>
    <row r="66" spans="2:6" ht="15.75" customHeight="1" x14ac:dyDescent="0.3">
      <c r="B66" s="2">
        <v>65</v>
      </c>
      <c r="C66" s="7">
        <f>'[2]Kelas Baru Fix'!C95</f>
        <v>14102</v>
      </c>
      <c r="D66" s="8">
        <f>'[2]Kelas Baru Fix'!D95</f>
        <v>93810021</v>
      </c>
      <c r="E66" s="9" t="str">
        <f>'[2]Kelas Baru Fix'!F95</f>
        <v>RIFANO KURNIA PUTRA</v>
      </c>
      <c r="F66" s="5" t="s">
        <v>18</v>
      </c>
    </row>
    <row r="67" spans="2:6" ht="15.75" customHeight="1" x14ac:dyDescent="0.3">
      <c r="B67" s="2">
        <v>66</v>
      </c>
      <c r="C67" s="7">
        <f>'[2]Kelas Baru Fix'!C96</f>
        <v>14111</v>
      </c>
      <c r="D67" s="8">
        <f>'[2]Kelas Baru Fix'!D96</f>
        <v>94355016</v>
      </c>
      <c r="E67" s="9" t="str">
        <f>'[2]Kelas Baru Fix'!F96</f>
        <v>SACCHARUM OFFICINARUM</v>
      </c>
      <c r="F67" s="5" t="s">
        <v>18</v>
      </c>
    </row>
    <row r="68" spans="2:6" ht="15.75" customHeight="1" x14ac:dyDescent="0.3">
      <c r="B68" s="2">
        <v>67</v>
      </c>
      <c r="C68" s="7">
        <f>'[2]Kelas Baru Fix'!C97</f>
        <v>14119</v>
      </c>
      <c r="D68" s="8">
        <f>'[2]Kelas Baru Fix'!D97</f>
        <v>83555356</v>
      </c>
      <c r="E68" s="9" t="str">
        <f>'[2]Kelas Baru Fix'!F97</f>
        <v>SELVIA RAHMADANI</v>
      </c>
      <c r="F68" s="5" t="s">
        <v>18</v>
      </c>
    </row>
    <row r="69" spans="2:6" ht="15.75" customHeight="1" x14ac:dyDescent="0.3">
      <c r="B69" s="2">
        <v>68</v>
      </c>
      <c r="C69" s="7">
        <f>'[2]Kelas Baru Fix'!C98</f>
        <v>14124</v>
      </c>
      <c r="D69" s="8">
        <f>'[2]Kelas Baru Fix'!D98</f>
        <v>81698171</v>
      </c>
      <c r="E69" s="9" t="str">
        <f>'[2]Kelas Baru Fix'!F98</f>
        <v>SHABITA ALFA OKTAVIANI</v>
      </c>
      <c r="F69" s="5" t="s">
        <v>18</v>
      </c>
    </row>
    <row r="70" spans="2:6" ht="15.75" customHeight="1" x14ac:dyDescent="0.3">
      <c r="B70" s="2">
        <v>69</v>
      </c>
      <c r="C70" s="7">
        <f>'[2]Kelas Baru Fix'!C99</f>
        <v>14128</v>
      </c>
      <c r="D70" s="8">
        <f>'[2]Kelas Baru Fix'!D99</f>
        <v>88153829</v>
      </c>
      <c r="E70" s="9" t="str">
        <f>'[2]Kelas Baru Fix'!F99</f>
        <v>SHEVA ARFIKA</v>
      </c>
      <c r="F70" s="5" t="s">
        <v>18</v>
      </c>
    </row>
    <row r="71" spans="2:6" ht="15.75" customHeight="1" x14ac:dyDescent="0.3">
      <c r="B71" s="2">
        <v>70</v>
      </c>
      <c r="C71" s="7">
        <f>'[2]Kelas Baru Fix'!C100</f>
        <v>14142</v>
      </c>
      <c r="D71" s="8">
        <f>'[2]Kelas Baru Fix'!D100</f>
        <v>95855065</v>
      </c>
      <c r="E71" s="9" t="str">
        <f>'[2]Kelas Baru Fix'!F100</f>
        <v>SYIFA SALSABILLA</v>
      </c>
      <c r="F71" s="5" t="s">
        <v>18</v>
      </c>
    </row>
    <row r="72" spans="2:6" ht="15.75" customHeight="1" x14ac:dyDescent="0.3">
      <c r="B72" s="2">
        <v>71</v>
      </c>
      <c r="C72" s="7">
        <f>'[2]Kelas Baru Fix'!C101</f>
        <v>14154</v>
      </c>
      <c r="D72" s="8">
        <f>'[2]Kelas Baru Fix'!D101</f>
        <v>94418700</v>
      </c>
      <c r="E72" s="9" t="str">
        <f>'[2]Kelas Baru Fix'!F101</f>
        <v>VIA AULIA</v>
      </c>
      <c r="F72" s="5" t="s">
        <v>18</v>
      </c>
    </row>
    <row r="73" spans="2:6" ht="15.75" customHeight="1" x14ac:dyDescent="0.3">
      <c r="B73" s="2">
        <v>72</v>
      </c>
      <c r="C73" s="7">
        <f>'[2]Kelas Baru Fix'!C102</f>
        <v>14159</v>
      </c>
      <c r="D73" s="8">
        <f>'[2]Kelas Baru Fix'!D102</f>
        <v>91656856</v>
      </c>
      <c r="E73" s="9" t="str">
        <f>'[2]Kelas Baru Fix'!F102</f>
        <v>VIRSYA ALTHAFUNISA</v>
      </c>
      <c r="F73" s="5" t="s">
        <v>18</v>
      </c>
    </row>
    <row r="74" spans="2:6" ht="15.75" customHeight="1" x14ac:dyDescent="0.3">
      <c r="B74" s="2">
        <v>73</v>
      </c>
      <c r="C74" s="7">
        <f>'[2]Kelas Baru Fix'!C114</f>
        <v>13794</v>
      </c>
      <c r="D74" s="8">
        <f>'[2]Kelas Baru Fix'!D114</f>
        <v>97611518</v>
      </c>
      <c r="E74" s="9" t="str">
        <f>'[2]Kelas Baru Fix'!F114</f>
        <v>ACHMAD ALFINO AFFANDI</v>
      </c>
      <c r="F74" s="5" t="s">
        <v>19</v>
      </c>
    </row>
    <row r="75" spans="2:6" ht="15.75" customHeight="1" x14ac:dyDescent="0.3">
      <c r="B75" s="2">
        <v>74</v>
      </c>
      <c r="C75" s="7">
        <f>'[2]Kelas Baru Fix'!C115</f>
        <v>13811</v>
      </c>
      <c r="D75" s="8">
        <f>'[2]Kelas Baru Fix'!D115</f>
        <v>82289231</v>
      </c>
      <c r="E75" s="9" t="str">
        <f>'[2]Kelas Baru Fix'!F115</f>
        <v>AJENG LINTANGSARI</v>
      </c>
      <c r="F75" s="5" t="s">
        <v>19</v>
      </c>
    </row>
    <row r="76" spans="2:6" ht="15.75" customHeight="1" x14ac:dyDescent="0.3">
      <c r="B76" s="2">
        <v>75</v>
      </c>
      <c r="C76" s="7">
        <f>'[2]Kelas Baru Fix'!C116</f>
        <v>13819</v>
      </c>
      <c r="D76" s="8">
        <f>'[2]Kelas Baru Fix'!D116</f>
        <v>98662033</v>
      </c>
      <c r="E76" s="9" t="str">
        <f>'[2]Kelas Baru Fix'!F116</f>
        <v>ALYA HOIRUNNISA</v>
      </c>
      <c r="F76" s="5" t="s">
        <v>19</v>
      </c>
    </row>
    <row r="77" spans="2:6" ht="15.75" customHeight="1" x14ac:dyDescent="0.3">
      <c r="B77" s="2">
        <v>76</v>
      </c>
      <c r="C77" s="7">
        <f>'[2]Kelas Baru Fix'!C117</f>
        <v>13822</v>
      </c>
      <c r="D77" s="8">
        <f>'[2]Kelas Baru Fix'!D117</f>
        <v>92359568</v>
      </c>
      <c r="E77" s="9" t="str">
        <f>'[2]Kelas Baru Fix'!F117</f>
        <v>ALYCIA VEGA SAMANTHA</v>
      </c>
      <c r="F77" s="5" t="s">
        <v>19</v>
      </c>
    </row>
    <row r="78" spans="2:6" ht="15.75" customHeight="1" x14ac:dyDescent="0.3">
      <c r="B78" s="2">
        <v>77</v>
      </c>
      <c r="C78" s="7">
        <f>'[2]Kelas Baru Fix'!C118</f>
        <v>13835</v>
      </c>
      <c r="D78" s="8">
        <f>'[2]Kelas Baru Fix'!D118</f>
        <v>98723708</v>
      </c>
      <c r="E78" s="9" t="str">
        <f>'[2]Kelas Baru Fix'!F118</f>
        <v>ANI ANTIKA SARI</v>
      </c>
      <c r="F78" s="5" t="s">
        <v>19</v>
      </c>
    </row>
    <row r="79" spans="2:6" ht="15.75" customHeight="1" x14ac:dyDescent="0.3">
      <c r="B79" s="2">
        <v>78</v>
      </c>
      <c r="C79" s="7">
        <f>'[2]Kelas Baru Fix'!C119</f>
        <v>13870</v>
      </c>
      <c r="D79" s="8">
        <f>'[2]Kelas Baru Fix'!D119</f>
        <v>92250020</v>
      </c>
      <c r="E79" s="9" t="str">
        <f>'[2]Kelas Baru Fix'!F119</f>
        <v>BASITHU HARIFA</v>
      </c>
      <c r="F79" s="5" t="s">
        <v>19</v>
      </c>
    </row>
    <row r="80" spans="2:6" ht="15.75" customHeight="1" x14ac:dyDescent="0.3">
      <c r="B80" s="2">
        <v>79</v>
      </c>
      <c r="C80" s="7">
        <f>'[2]Kelas Baru Fix'!C120</f>
        <v>13894</v>
      </c>
      <c r="D80" s="8">
        <f>'[2]Kelas Baru Fix'!D120</f>
        <v>85225363</v>
      </c>
      <c r="E80" s="9" t="str">
        <f>'[2]Kelas Baru Fix'!F120</f>
        <v>DESANDRA DWI NOLIA</v>
      </c>
      <c r="F80" s="5" t="s">
        <v>19</v>
      </c>
    </row>
    <row r="81" spans="2:6" ht="15.75" customHeight="1" x14ac:dyDescent="0.3">
      <c r="B81" s="2">
        <v>80</v>
      </c>
      <c r="C81" s="7">
        <f>'[2]Kelas Baru Fix'!C121</f>
        <v>13899</v>
      </c>
      <c r="D81" s="8">
        <f>'[2]Kelas Baru Fix'!D121</f>
        <v>81241868</v>
      </c>
      <c r="E81" s="9" t="str">
        <f>'[2]Kelas Baru Fix'!F121</f>
        <v>DEVITA VIONA SIANTURI</v>
      </c>
      <c r="F81" s="5" t="s">
        <v>19</v>
      </c>
    </row>
    <row r="82" spans="2:6" ht="15.75" customHeight="1" x14ac:dyDescent="0.3">
      <c r="B82" s="2">
        <v>81</v>
      </c>
      <c r="C82" s="7">
        <f>'[2]Kelas Baru Fix'!C122</f>
        <v>13903</v>
      </c>
      <c r="D82" s="8">
        <f>'[2]Kelas Baru Fix'!D122</f>
        <v>85290063</v>
      </c>
      <c r="E82" s="9" t="str">
        <f>'[2]Kelas Baru Fix'!F122</f>
        <v>DHINI ANGGRAINI</v>
      </c>
      <c r="F82" s="5" t="s">
        <v>19</v>
      </c>
    </row>
    <row r="83" spans="2:6" ht="15.75" customHeight="1" x14ac:dyDescent="0.3">
      <c r="B83" s="2">
        <v>82</v>
      </c>
      <c r="C83" s="7">
        <f>'[2]Kelas Baru Fix'!C123</f>
        <v>13905</v>
      </c>
      <c r="D83" s="8">
        <f>'[2]Kelas Baru Fix'!D123</f>
        <v>99672773</v>
      </c>
      <c r="E83" s="9" t="str">
        <f>'[2]Kelas Baru Fix'!F123</f>
        <v>DIAN AYU PRAYUGI</v>
      </c>
      <c r="F83" s="5" t="s">
        <v>19</v>
      </c>
    </row>
    <row r="84" spans="2:6" ht="15.75" customHeight="1" x14ac:dyDescent="0.3">
      <c r="B84" s="2">
        <v>83</v>
      </c>
      <c r="C84" s="7">
        <f>'[2]Kelas Baru Fix'!C124</f>
        <v>13921</v>
      </c>
      <c r="D84" s="8">
        <f>'[2]Kelas Baru Fix'!D124</f>
        <v>81205952</v>
      </c>
      <c r="E84" s="9" t="str">
        <f>'[2]Kelas Baru Fix'!F124</f>
        <v>ELSA AMELIA LUTHFIAH</v>
      </c>
      <c r="F84" s="5" t="s">
        <v>19</v>
      </c>
    </row>
    <row r="85" spans="2:6" ht="15.75" customHeight="1" x14ac:dyDescent="0.3">
      <c r="B85" s="2">
        <v>84</v>
      </c>
      <c r="C85" s="7">
        <f>'[2]Kelas Baru Fix'!C125</f>
        <v>13923</v>
      </c>
      <c r="D85" s="8">
        <f>'[2]Kelas Baru Fix'!D125</f>
        <v>3087757986</v>
      </c>
      <c r="E85" s="9" t="str">
        <f>'[2]Kelas Baru Fix'!F125</f>
        <v>ERISA ENJEL PRATIWI</v>
      </c>
      <c r="F85" s="5" t="s">
        <v>19</v>
      </c>
    </row>
    <row r="86" spans="2:6" ht="15.75" customHeight="1" x14ac:dyDescent="0.3">
      <c r="B86" s="2">
        <v>85</v>
      </c>
      <c r="C86" s="7">
        <f>'[2]Kelas Baru Fix'!C126</f>
        <v>13927</v>
      </c>
      <c r="D86" s="8">
        <f>'[2]Kelas Baru Fix'!D126</f>
        <v>84368655</v>
      </c>
      <c r="E86" s="9" t="str">
        <f>'[2]Kelas Baru Fix'!F126</f>
        <v>FAHRI ADITYA PRATAMA</v>
      </c>
      <c r="F86" s="5" t="s">
        <v>19</v>
      </c>
    </row>
    <row r="87" spans="2:6" ht="15.75" customHeight="1" x14ac:dyDescent="0.3">
      <c r="B87" s="2">
        <v>86</v>
      </c>
      <c r="C87" s="7">
        <f>'[2]Kelas Baru Fix'!C127</f>
        <v>13932</v>
      </c>
      <c r="D87" s="8">
        <f>'[2]Kelas Baru Fix'!D127</f>
        <v>94224286</v>
      </c>
      <c r="E87" s="9" t="str">
        <f>'[2]Kelas Baru Fix'!F127</f>
        <v>FANNIA SYIFA QONITA</v>
      </c>
      <c r="F87" s="5" t="s">
        <v>19</v>
      </c>
    </row>
    <row r="88" spans="2:6" ht="15.75" customHeight="1" x14ac:dyDescent="0.3">
      <c r="B88" s="2">
        <v>87</v>
      </c>
      <c r="C88" s="7">
        <f>'[2]Kelas Baru Fix'!C128</f>
        <v>13936</v>
      </c>
      <c r="D88" s="8">
        <f>'[2]Kelas Baru Fix'!D128</f>
        <v>96087856</v>
      </c>
      <c r="E88" s="9" t="str">
        <f>'[2]Kelas Baru Fix'!F128</f>
        <v>FEBRIA RAHMAWATI</v>
      </c>
      <c r="F88" s="5" t="s">
        <v>19</v>
      </c>
    </row>
    <row r="89" spans="2:6" ht="15.75" customHeight="1" x14ac:dyDescent="0.3">
      <c r="B89" s="2">
        <v>88</v>
      </c>
      <c r="C89" s="7">
        <f>'[2]Kelas Baru Fix'!C129</f>
        <v>13944</v>
      </c>
      <c r="D89" s="8">
        <f>'[2]Kelas Baru Fix'!D129</f>
        <v>81554137</v>
      </c>
      <c r="E89" s="9" t="str">
        <f>'[2]Kelas Baru Fix'!F129</f>
        <v>FITRIA SAKINAH</v>
      </c>
      <c r="F89" s="5" t="s">
        <v>19</v>
      </c>
    </row>
    <row r="90" spans="2:6" ht="15.75" customHeight="1" x14ac:dyDescent="0.3">
      <c r="B90" s="2">
        <v>89</v>
      </c>
      <c r="C90" s="7">
        <f>'[2]Kelas Baru Fix'!C130</f>
        <v>13965</v>
      </c>
      <c r="D90" s="8">
        <f>'[2]Kelas Baru Fix'!D130</f>
        <v>95033550</v>
      </c>
      <c r="E90" s="9" t="str">
        <f>'[2]Kelas Baru Fix'!F130</f>
        <v>INTAN AULIA PARASTIWI</v>
      </c>
      <c r="F90" s="5" t="s">
        <v>19</v>
      </c>
    </row>
    <row r="91" spans="2:6" ht="15.75" customHeight="1" x14ac:dyDescent="0.3">
      <c r="B91" s="2">
        <v>90</v>
      </c>
      <c r="C91" s="7">
        <f>'[2]Kelas Baru Fix'!C131</f>
        <v>13967</v>
      </c>
      <c r="D91" s="8">
        <f>'[2]Kelas Baru Fix'!D131</f>
        <v>99364164</v>
      </c>
      <c r="E91" s="9" t="str">
        <f>'[2]Kelas Baru Fix'!F131</f>
        <v>ISNA NUR KHOIRIYAH</v>
      </c>
      <c r="F91" s="5" t="s">
        <v>19</v>
      </c>
    </row>
    <row r="92" spans="2:6" ht="15.75" customHeight="1" x14ac:dyDescent="0.3">
      <c r="B92" s="2">
        <v>91</v>
      </c>
      <c r="C92" s="7">
        <f>'[2]Kelas Baru Fix'!C132</f>
        <v>13981</v>
      </c>
      <c r="D92" s="8">
        <f>'[2]Kelas Baru Fix'!D132</f>
        <v>93789100</v>
      </c>
      <c r="E92" s="9" t="str">
        <f>'[2]Kelas Baru Fix'!F132</f>
        <v>KARINA</v>
      </c>
      <c r="F92" s="5" t="s">
        <v>19</v>
      </c>
    </row>
    <row r="93" spans="2:6" ht="15.75" customHeight="1" x14ac:dyDescent="0.3">
      <c r="B93" s="2">
        <v>92</v>
      </c>
      <c r="C93" s="7">
        <f>'[2]Kelas Baru Fix'!C133</f>
        <v>13993</v>
      </c>
      <c r="D93" s="8">
        <f>'[2]Kelas Baru Fix'!D133</f>
        <v>97548535</v>
      </c>
      <c r="E93" s="9" t="str">
        <f>'[2]Kelas Baru Fix'!F133</f>
        <v>LEONY BRILIAN PUTRI PERMADANY</v>
      </c>
      <c r="F93" s="5" t="s">
        <v>19</v>
      </c>
    </row>
    <row r="94" spans="2:6" ht="15.75" customHeight="1" x14ac:dyDescent="0.3">
      <c r="B94" s="2">
        <v>93</v>
      </c>
      <c r="C94" s="7">
        <f>'[2]Kelas Baru Fix'!C134</f>
        <v>13996</v>
      </c>
      <c r="D94" s="8">
        <f>'[2]Kelas Baru Fix'!D134</f>
        <v>95669910</v>
      </c>
      <c r="E94" s="9" t="str">
        <f>'[2]Kelas Baru Fix'!F134</f>
        <v>M BATARA ILHAM</v>
      </c>
      <c r="F94" s="5" t="s">
        <v>19</v>
      </c>
    </row>
    <row r="95" spans="2:6" ht="15.75" customHeight="1" x14ac:dyDescent="0.3">
      <c r="B95" s="2">
        <v>94</v>
      </c>
      <c r="C95" s="7">
        <f>'[2]Kelas Baru Fix'!C135</f>
        <v>13997</v>
      </c>
      <c r="D95" s="8">
        <f>'[2]Kelas Baru Fix'!D135</f>
        <v>98499359</v>
      </c>
      <c r="E95" s="9" t="str">
        <f>'[2]Kelas Baru Fix'!F135</f>
        <v>M BRILIAN FAJAR AL AKBAR</v>
      </c>
      <c r="F95" s="5" t="s">
        <v>19</v>
      </c>
    </row>
    <row r="96" spans="2:6" ht="15.75" customHeight="1" x14ac:dyDescent="0.3">
      <c r="B96" s="2">
        <v>95</v>
      </c>
      <c r="C96" s="7">
        <f>'[2]Kelas Baru Fix'!C136</f>
        <v>13998</v>
      </c>
      <c r="D96" s="8">
        <f>'[2]Kelas Baru Fix'!D136</f>
        <v>3082127513</v>
      </c>
      <c r="E96" s="9" t="str">
        <f>'[2]Kelas Baru Fix'!F136</f>
        <v>M DHIAZ AKBAR NATANEGARA</v>
      </c>
      <c r="F96" s="5" t="s">
        <v>19</v>
      </c>
    </row>
    <row r="97" spans="2:6" ht="15.75" customHeight="1" x14ac:dyDescent="0.3">
      <c r="B97" s="2">
        <v>96</v>
      </c>
      <c r="C97" s="7">
        <f>'[2]Kelas Baru Fix'!C137</f>
        <v>14021</v>
      </c>
      <c r="D97" s="8">
        <f>'[2]Kelas Baru Fix'!D137</f>
        <v>107484310</v>
      </c>
      <c r="E97" s="9" t="str">
        <f>'[2]Kelas Baru Fix'!F137</f>
        <v>MUH AR RASID RIZKI</v>
      </c>
      <c r="F97" s="5" t="s">
        <v>19</v>
      </c>
    </row>
    <row r="98" spans="2:6" ht="15.75" customHeight="1" x14ac:dyDescent="0.3">
      <c r="B98" s="2">
        <v>97</v>
      </c>
      <c r="C98" s="7">
        <f>'[2]Kelas Baru Fix'!C138</f>
        <v>14038</v>
      </c>
      <c r="D98" s="8">
        <f>'[2]Kelas Baru Fix'!D138</f>
        <v>68550089611176</v>
      </c>
      <c r="E98" s="9" t="str">
        <f>'[2]Kelas Baru Fix'!F138</f>
        <v>NABILA OKTARIANI</v>
      </c>
      <c r="F98" s="5" t="s">
        <v>19</v>
      </c>
    </row>
    <row r="99" spans="2:6" ht="15.75" customHeight="1" x14ac:dyDescent="0.3">
      <c r="B99" s="2">
        <v>98</v>
      </c>
      <c r="C99" s="7">
        <f>'[2]Kelas Baru Fix'!C139</f>
        <v>14051</v>
      </c>
      <c r="D99" s="8">
        <f>'[2]Kelas Baru Fix'!D139</f>
        <v>93986006</v>
      </c>
      <c r="E99" s="9" t="str">
        <f>'[2]Kelas Baru Fix'!F139</f>
        <v>NAZWA KIRENINA</v>
      </c>
      <c r="F99" s="5" t="s">
        <v>19</v>
      </c>
    </row>
    <row r="100" spans="2:6" ht="15.75" customHeight="1" x14ac:dyDescent="0.3">
      <c r="B100" s="2">
        <v>99</v>
      </c>
      <c r="C100" s="7">
        <f>'[2]Kelas Baru Fix'!C140</f>
        <v>14089</v>
      </c>
      <c r="D100" s="8">
        <f>'[2]Kelas Baru Fix'!D140</f>
        <v>94607096</v>
      </c>
      <c r="E100" s="9" t="str">
        <f>'[2]Kelas Baru Fix'!F140</f>
        <v>REKY TEGAR PERMANA</v>
      </c>
      <c r="F100" s="5" t="s">
        <v>19</v>
      </c>
    </row>
    <row r="101" spans="2:6" ht="15.75" customHeight="1" x14ac:dyDescent="0.3">
      <c r="B101" s="2">
        <v>100</v>
      </c>
      <c r="C101" s="7">
        <f>'[2]Kelas Baru Fix'!C141</f>
        <v>14108</v>
      </c>
      <c r="D101" s="8">
        <f>'[2]Kelas Baru Fix'!D141</f>
        <v>91999346</v>
      </c>
      <c r="E101" s="9" t="str">
        <f>'[2]Kelas Baru Fix'!F141</f>
        <v>RIZKY EFRIYANSAH</v>
      </c>
      <c r="F101" s="5" t="s">
        <v>19</v>
      </c>
    </row>
    <row r="102" spans="2:6" ht="15.75" customHeight="1" x14ac:dyDescent="0.3">
      <c r="B102" s="2">
        <v>101</v>
      </c>
      <c r="C102" s="7">
        <f>'[2]Kelas Baru Fix'!C142</f>
        <v>14110</v>
      </c>
      <c r="D102" s="8">
        <f>'[2]Kelas Baru Fix'!D142</f>
        <v>93551276</v>
      </c>
      <c r="E102" s="9" t="str">
        <f>'[2]Kelas Baru Fix'!F142</f>
        <v>ROYCE LATHIFATUN NISSA</v>
      </c>
      <c r="F102" s="5" t="s">
        <v>19</v>
      </c>
    </row>
    <row r="103" spans="2:6" ht="15.75" customHeight="1" x14ac:dyDescent="0.3">
      <c r="B103" s="2">
        <v>102</v>
      </c>
      <c r="C103" s="7">
        <f>'[2]Kelas Baru Fix'!C143</f>
        <v>14121</v>
      </c>
      <c r="D103" s="8">
        <f>'[2]Kelas Baru Fix'!D143</f>
        <v>99259167</v>
      </c>
      <c r="E103" s="9" t="str">
        <f>'[2]Kelas Baru Fix'!F143</f>
        <v>SEPTI PUTRI RAMADHANI</v>
      </c>
      <c r="F103" s="5" t="s">
        <v>19</v>
      </c>
    </row>
    <row r="104" spans="2:6" ht="15.75" customHeight="1" x14ac:dyDescent="0.3">
      <c r="B104" s="2">
        <v>103</v>
      </c>
      <c r="C104" s="7">
        <f>'[2]Kelas Baru Fix'!C144</f>
        <v>14126</v>
      </c>
      <c r="D104" s="8">
        <f>'[2]Kelas Baru Fix'!D144</f>
        <v>95653769</v>
      </c>
      <c r="E104" s="9" t="str">
        <f>'[2]Kelas Baru Fix'!F144</f>
        <v>SHARLA DWI MEIDANIA</v>
      </c>
      <c r="F104" s="5" t="s">
        <v>19</v>
      </c>
    </row>
    <row r="105" spans="2:6" ht="15.75" customHeight="1" x14ac:dyDescent="0.3">
      <c r="B105" s="2">
        <v>104</v>
      </c>
      <c r="C105" s="7">
        <f>'[2]Kelas Baru Fix'!C145</f>
        <v>14145</v>
      </c>
      <c r="D105" s="8">
        <f>'[2]Kelas Baru Fix'!D145</f>
        <v>96467365</v>
      </c>
      <c r="E105" s="9" t="str">
        <f>'[2]Kelas Baru Fix'!F145</f>
        <v>THALITA ARIF</v>
      </c>
      <c r="F105" s="5" t="s">
        <v>19</v>
      </c>
    </row>
    <row r="106" spans="2:6" ht="15.75" customHeight="1" x14ac:dyDescent="0.3">
      <c r="B106" s="2">
        <v>105</v>
      </c>
      <c r="C106" s="7">
        <f>'[2]Kelas Baru Fix'!C146</f>
        <v>14157</v>
      </c>
      <c r="D106" s="8">
        <f>'[2]Kelas Baru Fix'!D146</f>
        <v>93618406</v>
      </c>
      <c r="E106" s="9" t="str">
        <f>'[2]Kelas Baru Fix'!F146</f>
        <v>VINA MAQFIROH</v>
      </c>
      <c r="F106" s="5" t="s">
        <v>19</v>
      </c>
    </row>
    <row r="107" spans="2:6" ht="15.75" customHeight="1" x14ac:dyDescent="0.3">
      <c r="B107" s="2">
        <v>106</v>
      </c>
      <c r="C107" s="7">
        <f>'[2]Kelas Baru Fix'!C147</f>
        <v>14201</v>
      </c>
      <c r="D107" s="8" t="str">
        <f>'[2]Kelas Baru Fix'!D147</f>
        <v>0092189528</v>
      </c>
      <c r="E107" s="9" t="str">
        <f>'[2]Kelas Baru Fix'!F147</f>
        <v>WAYAN FAREL SADEWA</v>
      </c>
      <c r="F107" s="5" t="s">
        <v>19</v>
      </c>
    </row>
    <row r="108" spans="2:6" ht="15.75" customHeight="1" x14ac:dyDescent="0.3">
      <c r="B108" s="2">
        <v>107</v>
      </c>
      <c r="C108" s="7">
        <f>'[2]Kelas Baru Fix'!C148</f>
        <v>14162</v>
      </c>
      <c r="D108" s="8">
        <f>'[2]Kelas Baru Fix'!D148</f>
        <v>82786983</v>
      </c>
      <c r="E108" s="9" t="str">
        <f>'[2]Kelas Baru Fix'!F148</f>
        <v>WINDI NUR ALIYAH</v>
      </c>
      <c r="F108" s="5" t="s">
        <v>19</v>
      </c>
    </row>
    <row r="109" spans="2:6" ht="15.75" customHeight="1" x14ac:dyDescent="0.3">
      <c r="B109" s="2">
        <v>108</v>
      </c>
      <c r="C109" s="7">
        <f>'[2]Kelas Baru Fix'!C149</f>
        <v>14180</v>
      </c>
      <c r="D109" s="8">
        <f>'[2]Kelas Baru Fix'!D149</f>
        <v>97445533</v>
      </c>
      <c r="E109" s="9" t="str">
        <f>'[2]Kelas Baru Fix'!F149</f>
        <v>ZAHROTUS SITA</v>
      </c>
      <c r="F109" s="5" t="s">
        <v>19</v>
      </c>
    </row>
    <row r="110" spans="2:6" ht="15.75" customHeight="1" x14ac:dyDescent="0.3">
      <c r="B110" s="2">
        <v>109</v>
      </c>
      <c r="C110" s="7">
        <f>'[2]Kelas Baru Fix'!C181</f>
        <v>13830</v>
      </c>
      <c r="D110" s="8">
        <f>'[2]Kelas Baru Fix'!D181</f>
        <v>93333641</v>
      </c>
      <c r="E110" s="9" t="str">
        <f>'[2]Kelas Baru Fix'!F181</f>
        <v>ANGELA ALPHARINA CLAUDIA</v>
      </c>
      <c r="F110" s="5" t="s">
        <v>20</v>
      </c>
    </row>
    <row r="111" spans="2:6" ht="15.75" customHeight="1" x14ac:dyDescent="0.3">
      <c r="B111" s="2">
        <v>110</v>
      </c>
      <c r="C111" s="7">
        <f>'[2]Kelas Baru Fix'!C182</f>
        <v>13839</v>
      </c>
      <c r="D111" s="8">
        <f>'[2]Kelas Baru Fix'!D182</f>
        <v>98832958</v>
      </c>
      <c r="E111" s="9" t="str">
        <f>'[2]Kelas Baru Fix'!F182</f>
        <v>AQILA HAFIZS</v>
      </c>
      <c r="F111" s="5" t="s">
        <v>20</v>
      </c>
    </row>
    <row r="112" spans="2:6" ht="15.75" customHeight="1" x14ac:dyDescent="0.3">
      <c r="B112" s="2">
        <v>111</v>
      </c>
      <c r="C112" s="7">
        <f>'[2]Kelas Baru Fix'!C183</f>
        <v>13859</v>
      </c>
      <c r="D112" s="8">
        <f>'[2]Kelas Baru Fix'!D183</f>
        <v>96951539</v>
      </c>
      <c r="E112" s="9" t="str">
        <f>'[2]Kelas Baru Fix'!F183</f>
        <v>AURA NOVITA SARI</v>
      </c>
      <c r="F112" s="5" t="s">
        <v>20</v>
      </c>
    </row>
    <row r="113" spans="2:6" ht="15.75" customHeight="1" x14ac:dyDescent="0.3">
      <c r="B113" s="2">
        <v>112</v>
      </c>
      <c r="C113" s="7">
        <f>'[2]Kelas Baru Fix'!C184</f>
        <v>13873</v>
      </c>
      <c r="D113" s="8">
        <f>'[2]Kelas Baru Fix'!D184</f>
        <v>97873731</v>
      </c>
      <c r="E113" s="9" t="str">
        <f>'[2]Kelas Baru Fix'!F184</f>
        <v>BUNGA CITRA LESTARI</v>
      </c>
      <c r="F113" s="5" t="s">
        <v>20</v>
      </c>
    </row>
    <row r="114" spans="2:6" ht="15.75" customHeight="1" x14ac:dyDescent="0.3">
      <c r="B114" s="2">
        <v>113</v>
      </c>
      <c r="C114" s="7">
        <f>'[2]Kelas Baru Fix'!C185</f>
        <v>13875</v>
      </c>
      <c r="D114" s="8">
        <f>'[2]Kelas Baru Fix'!D185</f>
        <v>92767467</v>
      </c>
      <c r="E114" s="9" t="str">
        <f>'[2]Kelas Baru Fix'!F185</f>
        <v>CAHYA ESA ANGGARA</v>
      </c>
      <c r="F114" s="5" t="s">
        <v>20</v>
      </c>
    </row>
    <row r="115" spans="2:6" ht="15.75" customHeight="1" x14ac:dyDescent="0.3">
      <c r="B115" s="2">
        <v>114</v>
      </c>
      <c r="C115" s="7">
        <f>'[2]Kelas Baru Fix'!C186</f>
        <v>13880</v>
      </c>
      <c r="D115" s="8">
        <f>'[2]Kelas Baru Fix'!D186</f>
        <v>82097939</v>
      </c>
      <c r="E115" s="9" t="str">
        <f>'[2]Kelas Baru Fix'!F186</f>
        <v>CHASANDRA DIALOVA</v>
      </c>
      <c r="F115" s="5" t="s">
        <v>20</v>
      </c>
    </row>
    <row r="116" spans="2:6" ht="15.75" customHeight="1" x14ac:dyDescent="0.3">
      <c r="B116" s="2">
        <v>115</v>
      </c>
      <c r="C116" s="7">
        <f>'[2]Kelas Baru Fix'!C187</f>
        <v>13893</v>
      </c>
      <c r="D116" s="8">
        <f>'[2]Kelas Baru Fix'!D187</f>
        <v>82828182</v>
      </c>
      <c r="E116" s="9" t="str">
        <f>'[2]Kelas Baru Fix'!F187</f>
        <v>DERA BUNGA NOVITA</v>
      </c>
      <c r="F116" s="5" t="s">
        <v>20</v>
      </c>
    </row>
    <row r="117" spans="2:6" ht="15.75" customHeight="1" x14ac:dyDescent="0.3">
      <c r="B117" s="2">
        <v>116</v>
      </c>
      <c r="C117" s="7">
        <f>'[2]Kelas Baru Fix'!C188</f>
        <v>13895</v>
      </c>
      <c r="D117" s="8">
        <f>'[2]Kelas Baru Fix'!D188</f>
        <v>88624146</v>
      </c>
      <c r="E117" s="9" t="str">
        <f>'[2]Kelas Baru Fix'!F188</f>
        <v>DESMA SANTIKA PUTRI</v>
      </c>
      <c r="F117" s="5" t="s">
        <v>20</v>
      </c>
    </row>
    <row r="118" spans="2:6" ht="15.75" customHeight="1" x14ac:dyDescent="0.3">
      <c r="B118" s="2">
        <v>117</v>
      </c>
      <c r="C118" s="7">
        <f>'[2]Kelas Baru Fix'!C189</f>
        <v>13907</v>
      </c>
      <c r="D118" s="8">
        <f>'[2]Kelas Baru Fix'!D189</f>
        <v>81398778</v>
      </c>
      <c r="E118" s="9" t="str">
        <f>'[2]Kelas Baru Fix'!F189</f>
        <v>DIKA DAROENI</v>
      </c>
      <c r="F118" s="5" t="s">
        <v>20</v>
      </c>
    </row>
    <row r="119" spans="2:6" ht="15.75" customHeight="1" x14ac:dyDescent="0.3">
      <c r="B119" s="2">
        <v>118</v>
      </c>
      <c r="C119" s="7">
        <f>'[2]Kelas Baru Fix'!C190</f>
        <v>13910</v>
      </c>
      <c r="D119" s="8">
        <f>'[2]Kelas Baru Fix'!D190</f>
        <v>99034152</v>
      </c>
      <c r="E119" s="9" t="str">
        <f>'[2]Kelas Baru Fix'!F190</f>
        <v>DINA HARIA AZAHRA</v>
      </c>
      <c r="F119" s="5" t="s">
        <v>20</v>
      </c>
    </row>
    <row r="120" spans="2:6" ht="15.75" customHeight="1" x14ac:dyDescent="0.3">
      <c r="B120" s="2">
        <v>119</v>
      </c>
      <c r="C120" s="7">
        <f>'[2]Kelas Baru Fix'!C191</f>
        <v>13915</v>
      </c>
      <c r="D120" s="8">
        <f>'[2]Kelas Baru Fix'!D191</f>
        <v>87710097</v>
      </c>
      <c r="E120" s="9" t="str">
        <f>'[2]Kelas Baru Fix'!F191</f>
        <v>DITA EVITA SARI</v>
      </c>
      <c r="F120" s="5" t="s">
        <v>20</v>
      </c>
    </row>
    <row r="121" spans="2:6" ht="15.75" customHeight="1" x14ac:dyDescent="0.3">
      <c r="B121" s="2">
        <v>120</v>
      </c>
      <c r="C121" s="7">
        <f>'[2]Kelas Baru Fix'!C192</f>
        <v>13916</v>
      </c>
      <c r="D121" s="8">
        <f>'[2]Kelas Baru Fix'!D192</f>
        <v>97586272</v>
      </c>
      <c r="E121" s="9" t="str">
        <f>'[2]Kelas Baru Fix'!F192</f>
        <v>DWI AYU NINGRUM</v>
      </c>
      <c r="F121" s="5" t="s">
        <v>20</v>
      </c>
    </row>
    <row r="122" spans="2:6" ht="15.75" customHeight="1" x14ac:dyDescent="0.3">
      <c r="B122" s="2">
        <v>121</v>
      </c>
      <c r="C122" s="7">
        <f>'[2]Kelas Baru Fix'!C193</f>
        <v>13930</v>
      </c>
      <c r="D122" s="8">
        <f>'[2]Kelas Baru Fix'!D193</f>
        <v>85226876</v>
      </c>
      <c r="E122" s="9" t="str">
        <f>'[2]Kelas Baru Fix'!F193</f>
        <v>FAKHRI AHMAD AL AYUBI</v>
      </c>
      <c r="F122" s="5" t="s">
        <v>20</v>
      </c>
    </row>
    <row r="123" spans="2:6" ht="15.75" customHeight="1" x14ac:dyDescent="0.3">
      <c r="B123" s="2">
        <v>122</v>
      </c>
      <c r="C123" s="7">
        <f>'[2]Kelas Baru Fix'!C194</f>
        <v>13940</v>
      </c>
      <c r="D123" s="8">
        <f>'[2]Kelas Baru Fix'!D194</f>
        <v>95331084</v>
      </c>
      <c r="E123" s="9" t="str">
        <f>'[2]Kelas Baru Fix'!F194</f>
        <v>FIDELLA TIARA ELWINDARI</v>
      </c>
      <c r="F123" s="5" t="s">
        <v>20</v>
      </c>
    </row>
    <row r="124" spans="2:6" ht="15.75" customHeight="1" x14ac:dyDescent="0.3">
      <c r="B124" s="2">
        <v>123</v>
      </c>
      <c r="C124" s="7">
        <f>'[2]Kelas Baru Fix'!C195</f>
        <v>13941</v>
      </c>
      <c r="D124" s="8">
        <f>'[2]Kelas Baru Fix'!D195</f>
        <v>94699288</v>
      </c>
      <c r="E124" s="9" t="str">
        <f>'[2]Kelas Baru Fix'!F195</f>
        <v>FIKAR RAIS</v>
      </c>
      <c r="F124" s="5" t="s">
        <v>20</v>
      </c>
    </row>
    <row r="125" spans="2:6" ht="15.75" customHeight="1" x14ac:dyDescent="0.3">
      <c r="B125" s="2">
        <v>124</v>
      </c>
      <c r="C125" s="7">
        <f>'[2]Kelas Baru Fix'!C196</f>
        <v>13943</v>
      </c>
      <c r="D125" s="8">
        <f>'[2]Kelas Baru Fix'!D196</f>
        <v>95685460</v>
      </c>
      <c r="E125" s="9" t="str">
        <f>'[2]Kelas Baru Fix'!F196</f>
        <v>FIRSHA ERLIYA DINATA</v>
      </c>
      <c r="F125" s="5" t="s">
        <v>20</v>
      </c>
    </row>
    <row r="126" spans="2:6" ht="15.75" customHeight="1" x14ac:dyDescent="0.3">
      <c r="B126" s="2">
        <v>125</v>
      </c>
      <c r="C126" s="7">
        <f>'[2]Kelas Baru Fix'!C197</f>
        <v>13955</v>
      </c>
      <c r="D126" s="8">
        <f>'[2]Kelas Baru Fix'!D197</f>
        <v>94516682</v>
      </c>
      <c r="E126" s="9" t="str">
        <f>'[2]Kelas Baru Fix'!F197</f>
        <v>GRISELA RESTU KOMOJA</v>
      </c>
      <c r="F126" s="5" t="s">
        <v>20</v>
      </c>
    </row>
    <row r="127" spans="2:6" ht="15.75" customHeight="1" x14ac:dyDescent="0.3">
      <c r="B127" s="2">
        <v>126</v>
      </c>
      <c r="C127" s="7">
        <f>'[2]Kelas Baru Fix'!C198</f>
        <v>13959</v>
      </c>
      <c r="D127" s="8">
        <f>'[2]Kelas Baru Fix'!D198</f>
        <v>93077581</v>
      </c>
      <c r="E127" s="9" t="str">
        <f>'[2]Kelas Baru Fix'!F198</f>
        <v>HELEN TRIANITA</v>
      </c>
      <c r="F127" s="5" t="s">
        <v>20</v>
      </c>
    </row>
    <row r="128" spans="2:6" ht="15.75" customHeight="1" x14ac:dyDescent="0.3">
      <c r="B128" s="2">
        <v>127</v>
      </c>
      <c r="C128" s="7">
        <f>'[2]Kelas Baru Fix'!C199</f>
        <v>13971</v>
      </c>
      <c r="D128" s="8">
        <f>'[2]Kelas Baru Fix'!D199</f>
        <v>95078372</v>
      </c>
      <c r="E128" s="9" t="str">
        <f>'[2]Kelas Baru Fix'!F199</f>
        <v>JENIAR YURISTA</v>
      </c>
      <c r="F128" s="5" t="s">
        <v>20</v>
      </c>
    </row>
    <row r="129" spans="2:6" ht="15.75" customHeight="1" x14ac:dyDescent="0.3">
      <c r="B129" s="2">
        <v>128</v>
      </c>
      <c r="C129" s="7">
        <f>'[2]Kelas Baru Fix'!C200</f>
        <v>13983</v>
      </c>
      <c r="D129" s="8">
        <f>'[2]Kelas Baru Fix'!D200</f>
        <v>92578435</v>
      </c>
      <c r="E129" s="9" t="str">
        <f>'[2]Kelas Baru Fix'!F200</f>
        <v>KAYLANA BIMA PUTRA NIRWANA</v>
      </c>
      <c r="F129" s="5" t="s">
        <v>20</v>
      </c>
    </row>
    <row r="130" spans="2:6" ht="15.75" customHeight="1" x14ac:dyDescent="0.3">
      <c r="B130" s="2">
        <v>129</v>
      </c>
      <c r="C130" s="7">
        <f>'[2]Kelas Baru Fix'!C201</f>
        <v>13984</v>
      </c>
      <c r="D130" s="8">
        <f>'[2]Kelas Baru Fix'!D201</f>
        <v>86813828</v>
      </c>
      <c r="E130" s="9" t="str">
        <f>'[2]Kelas Baru Fix'!F201</f>
        <v>KENZIE ADELIO PRATAMA</v>
      </c>
      <c r="F130" s="5" t="s">
        <v>20</v>
      </c>
    </row>
    <row r="131" spans="2:6" ht="15.75" customHeight="1" x14ac:dyDescent="0.3">
      <c r="B131" s="2">
        <v>130</v>
      </c>
      <c r="C131" s="7">
        <f>'[2]Kelas Baru Fix'!C202</f>
        <v>13988</v>
      </c>
      <c r="D131" s="8">
        <f>'[2]Kelas Baru Fix'!D202</f>
        <v>94004774</v>
      </c>
      <c r="E131" s="9" t="str">
        <f>'[2]Kelas Baru Fix'!F202</f>
        <v>KEYSYA NAURA NABILA</v>
      </c>
      <c r="F131" s="5" t="s">
        <v>20</v>
      </c>
    </row>
    <row r="132" spans="2:6" ht="15.75" customHeight="1" x14ac:dyDescent="0.3">
      <c r="B132" s="2">
        <v>131</v>
      </c>
      <c r="C132" s="7">
        <f>'[2]Kelas Baru Fix'!C203</f>
        <v>13995</v>
      </c>
      <c r="D132" s="8">
        <f>'[2]Kelas Baru Fix'!D203</f>
        <v>95797087</v>
      </c>
      <c r="E132" s="9" t="str">
        <f>'[2]Kelas Baru Fix'!F203</f>
        <v>LUQIYA FARIKH</v>
      </c>
      <c r="F132" s="5" t="s">
        <v>20</v>
      </c>
    </row>
    <row r="133" spans="2:6" ht="15.75" customHeight="1" x14ac:dyDescent="0.3">
      <c r="B133" s="2">
        <v>132</v>
      </c>
      <c r="C133" s="7">
        <f>'[2]Kelas Baru Fix'!C204</f>
        <v>13999</v>
      </c>
      <c r="D133" s="8">
        <f>'[2]Kelas Baru Fix'!D204</f>
        <v>95176942</v>
      </c>
      <c r="E133" s="9" t="str">
        <f>'[2]Kelas Baru Fix'!F204</f>
        <v>M ERZA FIRNANDA</v>
      </c>
      <c r="F133" s="5" t="s">
        <v>20</v>
      </c>
    </row>
    <row r="134" spans="2:6" ht="15.75" customHeight="1" x14ac:dyDescent="0.3">
      <c r="B134" s="2">
        <v>133</v>
      </c>
      <c r="C134" s="7">
        <f>'[2]Kelas Baru Fix'!C205</f>
        <v>14015</v>
      </c>
      <c r="D134" s="8">
        <f>'[2]Kelas Baru Fix'!D205</f>
        <v>96935186</v>
      </c>
      <c r="E134" s="9" t="str">
        <f>'[2]Kelas Baru Fix'!F205</f>
        <v>MEGA AULIA</v>
      </c>
      <c r="F134" s="5" t="s">
        <v>20</v>
      </c>
    </row>
    <row r="135" spans="2:6" ht="15.75" customHeight="1" x14ac:dyDescent="0.3">
      <c r="B135" s="2">
        <v>134</v>
      </c>
      <c r="C135" s="7">
        <f>'[2]Kelas Baru Fix'!C206</f>
        <v>14020</v>
      </c>
      <c r="D135" s="8">
        <f>'[2]Kelas Baru Fix'!D206</f>
        <v>94366211</v>
      </c>
      <c r="E135" s="9" t="str">
        <f>'[2]Kelas Baru Fix'!F206</f>
        <v>MUH AL BHARA</v>
      </c>
      <c r="F135" s="5" t="s">
        <v>20</v>
      </c>
    </row>
    <row r="136" spans="2:6" ht="15.75" customHeight="1" x14ac:dyDescent="0.3">
      <c r="B136" s="2">
        <v>135</v>
      </c>
      <c r="C136" s="7">
        <f>'[2]Kelas Baru Fix'!C207</f>
        <v>14035</v>
      </c>
      <c r="D136" s="8">
        <f>'[2]Kelas Baru Fix'!D207</f>
        <v>82537526</v>
      </c>
      <c r="E136" s="9" t="str">
        <f>'[2]Kelas Baru Fix'!F207</f>
        <v>MUTIARA MA'ARUFA</v>
      </c>
      <c r="F136" s="5" t="s">
        <v>20</v>
      </c>
    </row>
    <row r="137" spans="2:6" ht="15.75" customHeight="1" x14ac:dyDescent="0.3">
      <c r="B137" s="2">
        <v>136</v>
      </c>
      <c r="C137" s="7">
        <f>'[2]Kelas Baru Fix'!C208</f>
        <v>14057</v>
      </c>
      <c r="D137" s="8">
        <f>'[2]Kelas Baru Fix'!D208</f>
        <v>99176100</v>
      </c>
      <c r="E137" s="9" t="str">
        <f>'[2]Kelas Baru Fix'!F208</f>
        <v>NIKITA LYRA APRILIA</v>
      </c>
      <c r="F137" s="5" t="s">
        <v>20</v>
      </c>
    </row>
    <row r="138" spans="2:6" ht="15.75" customHeight="1" x14ac:dyDescent="0.3">
      <c r="B138" s="2">
        <v>137</v>
      </c>
      <c r="C138" s="7">
        <f>'[2]Kelas Baru Fix'!C209</f>
        <v>14058</v>
      </c>
      <c r="D138" s="8">
        <f>'[2]Kelas Baru Fix'!D209</f>
        <v>82365904</v>
      </c>
      <c r="E138" s="9" t="str">
        <f>'[2]Kelas Baru Fix'!F209</f>
        <v>NILUH SUCI CINTA DEWI</v>
      </c>
      <c r="F138" s="5" t="s">
        <v>20</v>
      </c>
    </row>
    <row r="139" spans="2:6" ht="15.75" customHeight="1" x14ac:dyDescent="0.3">
      <c r="B139" s="2">
        <v>138</v>
      </c>
      <c r="C139" s="7">
        <f>'[2]Kelas Baru Fix'!C210</f>
        <v>14068</v>
      </c>
      <c r="D139" s="8">
        <f>'[2]Kelas Baru Fix'!D210</f>
        <v>93245056</v>
      </c>
      <c r="E139" s="9" t="str">
        <f>'[2]Kelas Baru Fix'!F210</f>
        <v>PRAMADA TWO FANI</v>
      </c>
      <c r="F139" s="5" t="s">
        <v>20</v>
      </c>
    </row>
    <row r="140" spans="2:6" ht="15.75" customHeight="1" x14ac:dyDescent="0.3">
      <c r="B140" s="2">
        <v>139</v>
      </c>
      <c r="C140" s="7">
        <f>'[2]Kelas Baru Fix'!C211</f>
        <v>14095</v>
      </c>
      <c r="D140" s="8">
        <f>'[2]Kelas Baru Fix'!D211</f>
        <v>82833092</v>
      </c>
      <c r="E140" s="9" t="str">
        <f>'[2]Kelas Baru Fix'!F211</f>
        <v>RESTA SELA ANDINI</v>
      </c>
      <c r="F140" s="5" t="s">
        <v>20</v>
      </c>
    </row>
    <row r="141" spans="2:6" ht="15.75" customHeight="1" x14ac:dyDescent="0.3">
      <c r="B141" s="2">
        <v>140</v>
      </c>
      <c r="C141" s="7">
        <f>'[2]Kelas Baru Fix'!C212</f>
        <v>14096</v>
      </c>
      <c r="D141" s="8">
        <f>'[2]Kelas Baru Fix'!D212</f>
        <v>97922240</v>
      </c>
      <c r="E141" s="9" t="str">
        <f>'[2]Kelas Baru Fix'!F212</f>
        <v>REVA RAMADHANI</v>
      </c>
      <c r="F141" s="5" t="s">
        <v>20</v>
      </c>
    </row>
    <row r="142" spans="2:6" ht="15.75" customHeight="1" x14ac:dyDescent="0.3">
      <c r="B142" s="2">
        <v>141</v>
      </c>
      <c r="C142" s="7">
        <f>'[2]Kelas Baru Fix'!C213</f>
        <v>14116</v>
      </c>
      <c r="D142" s="8">
        <f>'[2]Kelas Baru Fix'!D213</f>
        <v>47280093800907</v>
      </c>
      <c r="E142" s="9" t="str">
        <f>'[2]Kelas Baru Fix'!F213</f>
        <v>SATRIA APRIYANA</v>
      </c>
      <c r="F142" s="5" t="s">
        <v>20</v>
      </c>
    </row>
    <row r="143" spans="2:6" ht="15.75" customHeight="1" x14ac:dyDescent="0.3">
      <c r="B143" s="2">
        <v>142</v>
      </c>
      <c r="C143" s="7">
        <f>'[2]Kelas Baru Fix'!C214</f>
        <v>14120</v>
      </c>
      <c r="D143" s="8">
        <f>'[2]Kelas Baru Fix'!D214</f>
        <v>88848795</v>
      </c>
      <c r="E143" s="9" t="str">
        <f>'[2]Kelas Baru Fix'!F214</f>
        <v>SEPIA RAMADANI</v>
      </c>
      <c r="F143" s="5" t="s">
        <v>20</v>
      </c>
    </row>
    <row r="144" spans="2:6" ht="15.75" customHeight="1" x14ac:dyDescent="0.3">
      <c r="B144" s="2">
        <v>143</v>
      </c>
      <c r="C144" s="7">
        <f>'[2]Kelas Baru Fix'!C215</f>
        <v>14152</v>
      </c>
      <c r="D144" s="8">
        <f>'[2]Kelas Baru Fix'!D215</f>
        <v>93780358</v>
      </c>
      <c r="E144" s="9" t="str">
        <f>'[2]Kelas Baru Fix'!F215</f>
        <v>UBAID YAFI HANZAH</v>
      </c>
      <c r="F144" s="5" t="s">
        <v>20</v>
      </c>
    </row>
    <row r="145" spans="2:6" ht="15.75" customHeight="1" x14ac:dyDescent="0.3">
      <c r="B145" s="2">
        <v>144</v>
      </c>
      <c r="C145" s="7">
        <f>'[2]Kelas Baru Fix'!C216</f>
        <v>14183</v>
      </c>
      <c r="D145" s="8">
        <f>'[2]Kelas Baru Fix'!D216</f>
        <v>94692283</v>
      </c>
      <c r="E145" s="9" t="str">
        <f>'[2]Kelas Baru Fix'!F216</f>
        <v>ZASKIA SOFIANA RHAMADANI</v>
      </c>
      <c r="F145" s="5" t="s">
        <v>20</v>
      </c>
    </row>
    <row r="146" spans="2:6" ht="15.75" customHeight="1" x14ac:dyDescent="0.3">
      <c r="B146" s="2">
        <v>145</v>
      </c>
      <c r="C146" s="7">
        <f>'[2]Kelas Baru Fix'!C254</f>
        <v>13798</v>
      </c>
      <c r="D146" s="8">
        <f>'[2]Kelas Baru Fix'!D254</f>
        <v>96295340</v>
      </c>
      <c r="E146" s="9" t="str">
        <f>'[2]Kelas Baru Fix'!F254</f>
        <v>ADILAH FIZZA RAMADHANI</v>
      </c>
      <c r="F146" s="5" t="s">
        <v>21</v>
      </c>
    </row>
    <row r="147" spans="2:6" ht="15.75" customHeight="1" x14ac:dyDescent="0.3">
      <c r="B147" s="2">
        <v>146</v>
      </c>
      <c r="C147" s="7">
        <f>'[2]Kelas Baru Fix'!C255</f>
        <v>13800</v>
      </c>
      <c r="D147" s="8">
        <f>'[2]Kelas Baru Fix'!D255</f>
        <v>87524892</v>
      </c>
      <c r="E147" s="9" t="str">
        <f>'[2]Kelas Baru Fix'!F255</f>
        <v>ADIVA ERJI NUGRAHA</v>
      </c>
      <c r="F147" s="5" t="s">
        <v>21</v>
      </c>
    </row>
    <row r="148" spans="2:6" ht="15.75" customHeight="1" x14ac:dyDescent="0.3">
      <c r="B148" s="2">
        <v>147</v>
      </c>
      <c r="C148" s="7">
        <f>'[2]Kelas Baru Fix'!C256</f>
        <v>13807</v>
      </c>
      <c r="D148" s="8">
        <f>'[2]Kelas Baru Fix'!D256</f>
        <v>3095714161</v>
      </c>
      <c r="E148" s="9" t="str">
        <f>'[2]Kelas Baru Fix'!F256</f>
        <v>AIRA KANZA ARDILA</v>
      </c>
      <c r="F148" s="5" t="s">
        <v>21</v>
      </c>
    </row>
    <row r="149" spans="2:6" ht="15.75" customHeight="1" x14ac:dyDescent="0.3">
      <c r="B149" s="2">
        <v>148</v>
      </c>
      <c r="C149" s="7">
        <f>'[2]Kelas Baru Fix'!C257</f>
        <v>13808</v>
      </c>
      <c r="D149" s="8">
        <f>'[2]Kelas Baru Fix'!D257</f>
        <v>97014372</v>
      </c>
      <c r="E149" s="9" t="str">
        <f>'[2]Kelas Baru Fix'!F257</f>
        <v>AIRU MALIKA QUEEN JAUHARI</v>
      </c>
      <c r="F149" s="5" t="s">
        <v>21</v>
      </c>
    </row>
    <row r="150" spans="2:6" ht="15.75" customHeight="1" x14ac:dyDescent="0.3">
      <c r="B150" s="2">
        <v>149</v>
      </c>
      <c r="C150" s="7">
        <f>'[2]Kelas Baru Fix'!C258</f>
        <v>13832</v>
      </c>
      <c r="D150" s="8">
        <f>'[2]Kelas Baru Fix'!D258</f>
        <v>97818090</v>
      </c>
      <c r="E150" s="9" t="str">
        <f>'[2]Kelas Baru Fix'!F258</f>
        <v>ANGGIE CAHYA WIJAYA</v>
      </c>
      <c r="F150" s="5" t="s">
        <v>21</v>
      </c>
    </row>
    <row r="151" spans="2:6" ht="15.75" customHeight="1" x14ac:dyDescent="0.3">
      <c r="B151" s="2">
        <v>150</v>
      </c>
      <c r="C151" s="7">
        <f>'[2]Kelas Baru Fix'!C259</f>
        <v>14191</v>
      </c>
      <c r="D151" s="8" t="str">
        <f>'[2]Kelas Baru Fix'!D259</f>
        <v>0094104460</v>
      </c>
      <c r="E151" s="9" t="str">
        <f>'[2]Kelas Baru Fix'!F259</f>
        <v>ANISA APRILIA (RUSDI)</v>
      </c>
      <c r="F151" s="5" t="s">
        <v>21</v>
      </c>
    </row>
    <row r="152" spans="2:6" ht="15.75" customHeight="1" x14ac:dyDescent="0.3">
      <c r="B152" s="2">
        <v>151</v>
      </c>
      <c r="C152" s="7">
        <f>'[2]Kelas Baru Fix'!C260</f>
        <v>13846</v>
      </c>
      <c r="D152" s="8">
        <f>'[2]Kelas Baru Fix'!D260</f>
        <v>98148570</v>
      </c>
      <c r="E152" s="9" t="str">
        <f>'[2]Kelas Baru Fix'!F260</f>
        <v>ARUMI OCTARIA DEWI</v>
      </c>
      <c r="F152" s="5" t="s">
        <v>21</v>
      </c>
    </row>
    <row r="153" spans="2:6" ht="15.75" customHeight="1" x14ac:dyDescent="0.3">
      <c r="B153" s="2">
        <v>152</v>
      </c>
      <c r="C153" s="7">
        <f>'[2]Kelas Baru Fix'!C261</f>
        <v>13852</v>
      </c>
      <c r="D153" s="8">
        <f>'[2]Kelas Baru Fix'!D261</f>
        <v>97554522</v>
      </c>
      <c r="E153" s="9" t="str">
        <f>'[2]Kelas Baru Fix'!F261</f>
        <v>AULIA NASHIFAH</v>
      </c>
      <c r="F153" s="5" t="s">
        <v>21</v>
      </c>
    </row>
    <row r="154" spans="2:6" ht="15.75" customHeight="1" x14ac:dyDescent="0.3">
      <c r="B154" s="2">
        <v>153</v>
      </c>
      <c r="C154" s="7">
        <f>'[2]Kelas Baru Fix'!C262</f>
        <v>13896</v>
      </c>
      <c r="D154" s="8">
        <f>'[2]Kelas Baru Fix'!D262</f>
        <v>87650632</v>
      </c>
      <c r="E154" s="9" t="str">
        <f>'[2]Kelas Baru Fix'!F262</f>
        <v>DESMALITA LOVIKA</v>
      </c>
      <c r="F154" s="5" t="s">
        <v>21</v>
      </c>
    </row>
    <row r="155" spans="2:6" ht="15.75" customHeight="1" x14ac:dyDescent="0.3">
      <c r="B155" s="2">
        <v>154</v>
      </c>
      <c r="C155" s="7">
        <f>'[2]Kelas Baru Fix'!C263</f>
        <v>13897</v>
      </c>
      <c r="D155" s="8">
        <f>'[2]Kelas Baru Fix'!D263</f>
        <v>89910235</v>
      </c>
      <c r="E155" s="9" t="str">
        <f>'[2]Kelas Baru Fix'!F263</f>
        <v>DESTI AYU ANGGRAINI</v>
      </c>
      <c r="F155" s="5" t="s">
        <v>21</v>
      </c>
    </row>
    <row r="156" spans="2:6" ht="15.75" customHeight="1" x14ac:dyDescent="0.3">
      <c r="B156" s="2">
        <v>155</v>
      </c>
      <c r="C156" s="7">
        <f>'[2]Kelas Baru Fix'!C264</f>
        <v>13898</v>
      </c>
      <c r="D156" s="8">
        <f>'[2]Kelas Baru Fix'!D264</f>
        <v>91706927</v>
      </c>
      <c r="E156" s="9" t="str">
        <f>'[2]Kelas Baru Fix'!F264</f>
        <v>DESTRI BUNGA AZARIA</v>
      </c>
      <c r="F156" s="5" t="s">
        <v>21</v>
      </c>
    </row>
    <row r="157" spans="2:6" ht="15.75" customHeight="1" x14ac:dyDescent="0.3">
      <c r="B157" s="2">
        <v>156</v>
      </c>
      <c r="C157" s="7">
        <f>'[2]Kelas Baru Fix'!C265</f>
        <v>13900</v>
      </c>
      <c r="D157" s="8">
        <f>'[2]Kelas Baru Fix'!D265</f>
        <v>83941390</v>
      </c>
      <c r="E157" s="9" t="str">
        <f>'[2]Kelas Baru Fix'!F265</f>
        <v>DEWI KUSUMA ASRI</v>
      </c>
      <c r="F157" s="5" t="s">
        <v>21</v>
      </c>
    </row>
    <row r="158" spans="2:6" ht="15.75" customHeight="1" x14ac:dyDescent="0.3">
      <c r="B158" s="2">
        <v>157</v>
      </c>
      <c r="C158" s="7">
        <f>'[2]Kelas Baru Fix'!C266</f>
        <v>13901</v>
      </c>
      <c r="D158" s="8">
        <f>'[2]Kelas Baru Fix'!D266</f>
        <v>98859762</v>
      </c>
      <c r="E158" s="9" t="str">
        <f>'[2]Kelas Baru Fix'!F266</f>
        <v>DEXSA AFGAN JUNIYANTO</v>
      </c>
      <c r="F158" s="5" t="s">
        <v>21</v>
      </c>
    </row>
    <row r="159" spans="2:6" ht="15.75" customHeight="1" x14ac:dyDescent="0.3">
      <c r="B159" s="2">
        <v>158</v>
      </c>
      <c r="C159" s="7">
        <f>'[2]Kelas Baru Fix'!C267</f>
        <v>13917</v>
      </c>
      <c r="D159" s="8">
        <f>'[2]Kelas Baru Fix'!D267</f>
        <v>94832831</v>
      </c>
      <c r="E159" s="9" t="str">
        <f>'[2]Kelas Baru Fix'!F267</f>
        <v>ECA RISDI LESTARI</v>
      </c>
      <c r="F159" s="5" t="s">
        <v>21</v>
      </c>
    </row>
    <row r="160" spans="2:6" ht="15.75" customHeight="1" x14ac:dyDescent="0.3">
      <c r="B160" s="2">
        <v>159</v>
      </c>
      <c r="C160" s="7">
        <f>'[2]Kelas Baru Fix'!C268</f>
        <v>13925</v>
      </c>
      <c r="D160" s="8">
        <f>'[2]Kelas Baru Fix'!D268</f>
        <v>98011383</v>
      </c>
      <c r="E160" s="9" t="str">
        <f>'[2]Kelas Baru Fix'!F268</f>
        <v>FADEL MUHAMMAD</v>
      </c>
      <c r="F160" s="5" t="s">
        <v>21</v>
      </c>
    </row>
    <row r="161" spans="2:6" ht="15.75" customHeight="1" x14ac:dyDescent="0.3">
      <c r="B161" s="2">
        <v>160</v>
      </c>
      <c r="C161" s="7">
        <f>'[2]Kelas Baru Fix'!C269</f>
        <v>13951</v>
      </c>
      <c r="D161" s="8">
        <f>'[2]Kelas Baru Fix'!D269</f>
        <v>3093966083</v>
      </c>
      <c r="E161" s="9" t="str">
        <f>'[2]Kelas Baru Fix'!F269</f>
        <v>GASSEL ADITYA PRATAMA</v>
      </c>
      <c r="F161" s="5" t="s">
        <v>21</v>
      </c>
    </row>
    <row r="162" spans="2:6" ht="15.75" customHeight="1" x14ac:dyDescent="0.3">
      <c r="B162" s="2">
        <v>161</v>
      </c>
      <c r="C162" s="7">
        <f>'[2]Kelas Baru Fix'!C270</f>
        <v>13968</v>
      </c>
      <c r="D162" s="8">
        <f>'[2]Kelas Baru Fix'!D270</f>
        <v>91601497</v>
      </c>
      <c r="E162" s="9" t="str">
        <f>'[2]Kelas Baru Fix'!F270</f>
        <v>JACKLYN RIVALDO PANKER</v>
      </c>
      <c r="F162" s="5" t="s">
        <v>21</v>
      </c>
    </row>
    <row r="163" spans="2:6" ht="15.75" customHeight="1" x14ac:dyDescent="0.3">
      <c r="B163" s="2">
        <v>162</v>
      </c>
      <c r="C163" s="7">
        <f>'[2]Kelas Baru Fix'!C271</f>
        <v>13972</v>
      </c>
      <c r="D163" s="8">
        <f>'[2]Kelas Baru Fix'!D271</f>
        <v>95822790</v>
      </c>
      <c r="E163" s="9" t="str">
        <f>'[2]Kelas Baru Fix'!F271</f>
        <v>JESSICA DWIPA SARI</v>
      </c>
      <c r="F163" s="5" t="s">
        <v>21</v>
      </c>
    </row>
    <row r="164" spans="2:6" ht="15.75" customHeight="1" x14ac:dyDescent="0.3">
      <c r="B164" s="2">
        <v>163</v>
      </c>
      <c r="C164" s="7">
        <f>'[2]Kelas Baru Fix'!C272</f>
        <v>14030</v>
      </c>
      <c r="D164" s="8">
        <f>'[2]Kelas Baru Fix'!D272</f>
        <v>91574413</v>
      </c>
      <c r="E164" s="9" t="str">
        <f>'[2]Kelas Baru Fix'!F272</f>
        <v>MUHAMMAD RADIF WINANTO</v>
      </c>
      <c r="F164" s="5" t="s">
        <v>21</v>
      </c>
    </row>
    <row r="165" spans="2:6" ht="15.75" customHeight="1" x14ac:dyDescent="0.3">
      <c r="B165" s="2">
        <v>164</v>
      </c>
      <c r="C165" s="7">
        <f>'[2]Kelas Baru Fix'!C273</f>
        <v>14031</v>
      </c>
      <c r="D165" s="8">
        <f>'[2]Kelas Baru Fix'!D273</f>
        <v>89188539</v>
      </c>
      <c r="E165" s="9" t="str">
        <f>'[2]Kelas Baru Fix'!F273</f>
        <v>MUHAMMAD RIZQI MUBAROK</v>
      </c>
      <c r="F165" s="5" t="s">
        <v>21</v>
      </c>
    </row>
    <row r="166" spans="2:6" ht="15.75" customHeight="1" x14ac:dyDescent="0.3">
      <c r="B166" s="2">
        <v>165</v>
      </c>
      <c r="C166" s="7">
        <f>'[2]Kelas Baru Fix'!C274</f>
        <v>14050</v>
      </c>
      <c r="D166" s="8">
        <f>'[2]Kelas Baru Fix'!D274</f>
        <v>91561012</v>
      </c>
      <c r="E166" s="9" t="str">
        <f>'[2]Kelas Baru Fix'!F274</f>
        <v>NAZWA AL ADIRA</v>
      </c>
      <c r="F166" s="5" t="s">
        <v>21</v>
      </c>
    </row>
    <row r="167" spans="2:6" ht="15.75" customHeight="1" x14ac:dyDescent="0.3">
      <c r="B167" s="2">
        <v>166</v>
      </c>
      <c r="C167" s="7">
        <f>'[2]Kelas Baru Fix'!C275</f>
        <v>14067</v>
      </c>
      <c r="D167" s="8">
        <f>'[2]Kelas Baru Fix'!D275</f>
        <v>94087691</v>
      </c>
      <c r="E167" s="9" t="str">
        <f>'[2]Kelas Baru Fix'!F275</f>
        <v>POPY GRACIA BR MARBUN</v>
      </c>
      <c r="F167" s="5" t="s">
        <v>21</v>
      </c>
    </row>
    <row r="168" spans="2:6" ht="15.75" customHeight="1" x14ac:dyDescent="0.3">
      <c r="B168" s="2">
        <v>167</v>
      </c>
      <c r="C168" s="7">
        <f>'[2]Kelas Baru Fix'!C276</f>
        <v>14075</v>
      </c>
      <c r="D168" s="8">
        <f>'[2]Kelas Baru Fix'!D276</f>
        <v>98669071</v>
      </c>
      <c r="E168" s="9" t="str">
        <f>'[2]Kelas Baru Fix'!F276</f>
        <v>RAFA NAUFAL RAMADHAN</v>
      </c>
      <c r="F168" s="5" t="s">
        <v>21</v>
      </c>
    </row>
    <row r="169" spans="2:6" ht="15.75" customHeight="1" x14ac:dyDescent="0.3">
      <c r="B169" s="2">
        <v>168</v>
      </c>
      <c r="C169" s="7">
        <f>'[2]Kelas Baru Fix'!C277</f>
        <v>14085</v>
      </c>
      <c r="D169" s="8">
        <f>'[2]Kelas Baru Fix'!D277</f>
        <v>92543208</v>
      </c>
      <c r="E169" s="9" t="str">
        <f>'[2]Kelas Baru Fix'!F277</f>
        <v>RANIA ADELIA MORIN</v>
      </c>
      <c r="F169" s="5" t="s">
        <v>21</v>
      </c>
    </row>
    <row r="170" spans="2:6" ht="15.75" customHeight="1" x14ac:dyDescent="0.3">
      <c r="B170" s="2">
        <v>169</v>
      </c>
      <c r="C170" s="7">
        <f>'[2]Kelas Baru Fix'!C278</f>
        <v>14100</v>
      </c>
      <c r="D170" s="8">
        <f>'[2]Kelas Baru Fix'!D278</f>
        <v>94096341</v>
      </c>
      <c r="E170" s="9" t="str">
        <f>'[2]Kelas Baru Fix'!F278</f>
        <v>RICHI MUNAYA PUTRI</v>
      </c>
      <c r="F170" s="5" t="s">
        <v>21</v>
      </c>
    </row>
    <row r="171" spans="2:6" ht="15.75" customHeight="1" x14ac:dyDescent="0.3">
      <c r="B171" s="2">
        <v>170</v>
      </c>
      <c r="C171" s="7">
        <f>'[2]Kelas Baru Fix'!C279</f>
        <v>14103</v>
      </c>
      <c r="D171" s="8">
        <f>'[2]Kelas Baru Fix'!D279</f>
        <v>85523293</v>
      </c>
      <c r="E171" s="9" t="str">
        <f>'[2]Kelas Baru Fix'!F279</f>
        <v>RIFKI ALIFFIYANSYAH</v>
      </c>
      <c r="F171" s="5" t="s">
        <v>21</v>
      </c>
    </row>
    <row r="172" spans="2:6" ht="15.75" customHeight="1" x14ac:dyDescent="0.3">
      <c r="B172" s="2">
        <v>171</v>
      </c>
      <c r="C172" s="7">
        <f>'[2]Kelas Baru Fix'!C280</f>
        <v>14109</v>
      </c>
      <c r="D172" s="8">
        <f>'[2]Kelas Baru Fix'!D280</f>
        <v>85722899</v>
      </c>
      <c r="E172" s="9" t="str">
        <f>'[2]Kelas Baru Fix'!F280</f>
        <v>RIZQIA BALQIS</v>
      </c>
      <c r="F172" s="5" t="s">
        <v>21</v>
      </c>
    </row>
    <row r="173" spans="2:6" ht="15.75" customHeight="1" x14ac:dyDescent="0.3">
      <c r="B173" s="2">
        <v>172</v>
      </c>
      <c r="C173" s="7">
        <f>'[2]Kelas Baru Fix'!C281</f>
        <v>14112</v>
      </c>
      <c r="D173" s="8">
        <f>'[2]Kelas Baru Fix'!D281</f>
        <v>93667425</v>
      </c>
      <c r="E173" s="9" t="str">
        <f>'[2]Kelas Baru Fix'!F281</f>
        <v>SALSHA BILLA</v>
      </c>
      <c r="F173" s="5" t="s">
        <v>21</v>
      </c>
    </row>
    <row r="174" spans="2:6" ht="15.75" customHeight="1" x14ac:dyDescent="0.3">
      <c r="B174" s="2">
        <v>173</v>
      </c>
      <c r="C174" s="7">
        <f>'[2]Kelas Baru Fix'!C282</f>
        <v>14134</v>
      </c>
      <c r="D174" s="8">
        <f>'[2]Kelas Baru Fix'!D282</f>
        <v>98018454</v>
      </c>
      <c r="E174" s="9" t="str">
        <f>'[2]Kelas Baru Fix'!F282</f>
        <v>SINTA MAULIA</v>
      </c>
      <c r="F174" s="5" t="s">
        <v>21</v>
      </c>
    </row>
    <row r="175" spans="2:6" ht="15.75" customHeight="1" x14ac:dyDescent="0.3">
      <c r="B175" s="2">
        <v>174</v>
      </c>
      <c r="C175" s="7">
        <f>'[2]Kelas Baru Fix'!C283</f>
        <v>14146</v>
      </c>
      <c r="D175" s="8">
        <f>'[2]Kelas Baru Fix'!D283</f>
        <v>87655837</v>
      </c>
      <c r="E175" s="9" t="str">
        <f>'[2]Kelas Baru Fix'!F283</f>
        <v>THEON ABIEZA</v>
      </c>
      <c r="F175" s="5" t="s">
        <v>21</v>
      </c>
    </row>
    <row r="176" spans="2:6" ht="15.75" customHeight="1" x14ac:dyDescent="0.3">
      <c r="B176" s="2">
        <v>175</v>
      </c>
      <c r="C176" s="7">
        <f>'[2]Kelas Baru Fix'!C284</f>
        <v>14148</v>
      </c>
      <c r="D176" s="8">
        <f>'[2]Kelas Baru Fix'!D284</f>
        <v>98303159</v>
      </c>
      <c r="E176" s="9" t="str">
        <f>'[2]Kelas Baru Fix'!F284</f>
        <v>TIARA RAMADHANI</v>
      </c>
      <c r="F176" s="5" t="s">
        <v>21</v>
      </c>
    </row>
    <row r="177" spans="2:6" ht="15.75" customHeight="1" x14ac:dyDescent="0.3">
      <c r="B177" s="2">
        <v>176</v>
      </c>
      <c r="C177" s="7">
        <f>'[2]Kelas Baru Fix'!C285</f>
        <v>14170</v>
      </c>
      <c r="D177" s="8">
        <f>'[2]Kelas Baru Fix'!D285</f>
        <v>84103977</v>
      </c>
      <c r="E177" s="9" t="str">
        <f>'[2]Kelas Baru Fix'!F285</f>
        <v>YUDA PANDUWINATA</v>
      </c>
      <c r="F177" s="5" t="s">
        <v>21</v>
      </c>
    </row>
    <row r="178" spans="2:6" ht="15.75" customHeight="1" x14ac:dyDescent="0.3">
      <c r="B178" s="2">
        <v>177</v>
      </c>
      <c r="C178" s="7">
        <f>'[2]Kelas Baru Fix'!C286</f>
        <v>14173</v>
      </c>
      <c r="D178" s="8">
        <f>'[2]Kelas Baru Fix'!D286</f>
        <v>83102227</v>
      </c>
      <c r="E178" s="9" t="str">
        <f>'[2]Kelas Baru Fix'!F286</f>
        <v>YURIKE KEYLILA PUTRI</v>
      </c>
      <c r="F178" s="5" t="s">
        <v>21</v>
      </c>
    </row>
    <row r="179" spans="2:6" ht="15.75" customHeight="1" x14ac:dyDescent="0.3">
      <c r="B179" s="2">
        <v>178</v>
      </c>
      <c r="C179" s="7">
        <f>'[2]Kelas Baru Fix'!C287</f>
        <v>14178</v>
      </c>
      <c r="D179" s="8">
        <f>'[2]Kelas Baru Fix'!D287</f>
        <v>93745133</v>
      </c>
      <c r="E179" s="9" t="str">
        <f>'[2]Kelas Baru Fix'!F287</f>
        <v>ZAHRA AULIA RAHMAH</v>
      </c>
      <c r="F179" s="5" t="s">
        <v>21</v>
      </c>
    </row>
    <row r="180" spans="2:6" ht="15.75" customHeight="1" x14ac:dyDescent="0.3">
      <c r="B180" s="2">
        <v>179</v>
      </c>
      <c r="C180" s="7">
        <f>'[2]Kelas Baru Fix'!C288</f>
        <v>14184</v>
      </c>
      <c r="D180" s="8">
        <f>'[2]Kelas Baru Fix'!D288</f>
        <v>93768200</v>
      </c>
      <c r="E180" s="9" t="str">
        <f>'[2]Kelas Baru Fix'!F288</f>
        <v>ZEIN NUR ANIFA</v>
      </c>
      <c r="F180" s="5" t="s">
        <v>21</v>
      </c>
    </row>
    <row r="181" spans="2:6" ht="15.75" customHeight="1" x14ac:dyDescent="0.3">
      <c r="B181" s="2">
        <v>180</v>
      </c>
      <c r="C181" s="7">
        <f>'[2]Kelas Baru Fix'!C289</f>
        <v>14185</v>
      </c>
      <c r="D181" s="8">
        <f>'[2]Kelas Baru Fix'!D289</f>
        <v>96006477</v>
      </c>
      <c r="E181" s="9" t="str">
        <f>'[2]Kelas Baru Fix'!F289</f>
        <v>ZULVI ALFARID</v>
      </c>
      <c r="F181" s="5" t="s">
        <v>21</v>
      </c>
    </row>
    <row r="182" spans="2:6" ht="15.75" customHeight="1" x14ac:dyDescent="0.3">
      <c r="B182" s="2">
        <v>181</v>
      </c>
      <c r="C182" s="7">
        <f>'[2]Kelas Baru Fix'!C311</f>
        <v>13795</v>
      </c>
      <c r="D182" s="8">
        <f>'[2]Kelas Baru Fix'!D311</f>
        <v>91762077</v>
      </c>
      <c r="E182" s="9" t="str">
        <f>'[2]Kelas Baru Fix'!F311</f>
        <v>ADELIA MAHARANI</v>
      </c>
      <c r="F182" s="5" t="s">
        <v>22</v>
      </c>
    </row>
    <row r="183" spans="2:6" ht="15.75" customHeight="1" x14ac:dyDescent="0.3">
      <c r="B183" s="2">
        <v>182</v>
      </c>
      <c r="C183" s="7">
        <f>'[2]Kelas Baru Fix'!C312</f>
        <v>13801</v>
      </c>
      <c r="D183" s="8">
        <f>'[2]Kelas Baru Fix'!D312</f>
        <v>89147518</v>
      </c>
      <c r="E183" s="9" t="str">
        <f>'[2]Kelas Baru Fix'!F312</f>
        <v>ADLY FIYARENSA</v>
      </c>
      <c r="F183" s="5" t="s">
        <v>22</v>
      </c>
    </row>
    <row r="184" spans="2:6" ht="15.75" customHeight="1" x14ac:dyDescent="0.3">
      <c r="B184" s="2">
        <v>183</v>
      </c>
      <c r="C184" s="7">
        <f>'[2]Kelas Baru Fix'!C313</f>
        <v>13815</v>
      </c>
      <c r="D184" s="8">
        <f>'[2]Kelas Baru Fix'!D313</f>
        <v>88414877</v>
      </c>
      <c r="E184" s="9" t="str">
        <f>'[2]Kelas Baru Fix'!F313</f>
        <v>ALFUAD AKBAR</v>
      </c>
      <c r="F184" s="5" t="s">
        <v>22</v>
      </c>
    </row>
    <row r="185" spans="2:6" ht="15.75" customHeight="1" x14ac:dyDescent="0.3">
      <c r="B185" s="2">
        <v>184</v>
      </c>
      <c r="C185" s="7">
        <f>'[2]Kelas Baru Fix'!C314</f>
        <v>13827</v>
      </c>
      <c r="D185" s="8">
        <f>'[2]Kelas Baru Fix'!D314</f>
        <v>95565894</v>
      </c>
      <c r="E185" s="9" t="str">
        <f>'[2]Kelas Baru Fix'!F314</f>
        <v>ANDITI SEKAR WANGI</v>
      </c>
      <c r="F185" s="5" t="s">
        <v>22</v>
      </c>
    </row>
    <row r="186" spans="2:6" ht="15.75" customHeight="1" x14ac:dyDescent="0.3">
      <c r="B186" s="2">
        <v>185</v>
      </c>
      <c r="C186" s="7">
        <f>'[2]Kelas Baru Fix'!C315</f>
        <v>14194</v>
      </c>
      <c r="D186" s="8" t="str">
        <f>'[2]Kelas Baru Fix'!D315</f>
        <v>0083198599</v>
      </c>
      <c r="E186" s="9" t="str">
        <f>'[2]Kelas Baru Fix'!F315</f>
        <v>CHELSI OLIVIA</v>
      </c>
      <c r="F186" s="5" t="s">
        <v>22</v>
      </c>
    </row>
    <row r="187" spans="2:6" ht="15.75" customHeight="1" x14ac:dyDescent="0.3">
      <c r="B187" s="2">
        <v>186</v>
      </c>
      <c r="C187" s="7">
        <f>'[2]Kelas Baru Fix'!C316</f>
        <v>13889</v>
      </c>
      <c r="D187" s="8">
        <f>'[2]Kelas Baru Fix'!D316</f>
        <v>94123272</v>
      </c>
      <c r="E187" s="9" t="str">
        <f>'[2]Kelas Baru Fix'!F316</f>
        <v>DAMAR YUSUF WIJAYA</v>
      </c>
      <c r="F187" s="5" t="s">
        <v>22</v>
      </c>
    </row>
    <row r="188" spans="2:6" ht="15.75" customHeight="1" x14ac:dyDescent="0.3">
      <c r="B188" s="2">
        <v>187</v>
      </c>
      <c r="C188" s="7">
        <f>'[2]Kelas Baru Fix'!C317</f>
        <v>13891</v>
      </c>
      <c r="D188" s="8">
        <f>'[2]Kelas Baru Fix'!D317</f>
        <v>96692379</v>
      </c>
      <c r="E188" s="9" t="str">
        <f>'[2]Kelas Baru Fix'!F317</f>
        <v>DAVINA SANLIA PUTRI</v>
      </c>
      <c r="F188" s="5" t="s">
        <v>22</v>
      </c>
    </row>
    <row r="189" spans="2:6" ht="15.75" customHeight="1" x14ac:dyDescent="0.3">
      <c r="B189" s="2">
        <v>188</v>
      </c>
      <c r="C189" s="7">
        <f>'[2]Kelas Baru Fix'!C318</f>
        <v>13911</v>
      </c>
      <c r="D189" s="8">
        <f>'[2]Kelas Baru Fix'!D318</f>
        <v>97846336</v>
      </c>
      <c r="E189" s="9" t="str">
        <f>'[2]Kelas Baru Fix'!F318</f>
        <v>DINDA AMELIA KOLIN</v>
      </c>
      <c r="F189" s="5" t="s">
        <v>22</v>
      </c>
    </row>
    <row r="190" spans="2:6" ht="15.75" customHeight="1" x14ac:dyDescent="0.3">
      <c r="B190" s="2">
        <v>189</v>
      </c>
      <c r="C190" s="7">
        <f>'[2]Kelas Baru Fix'!C319</f>
        <v>13912</v>
      </c>
      <c r="D190" s="8">
        <f>'[2]Kelas Baru Fix'!D319</f>
        <v>94212105</v>
      </c>
      <c r="E190" s="9" t="str">
        <f>'[2]Kelas Baru Fix'!F319</f>
        <v>DINDA ARUM AMELIA</v>
      </c>
      <c r="F190" s="5" t="s">
        <v>22</v>
      </c>
    </row>
    <row r="191" spans="2:6" ht="15.75" customHeight="1" x14ac:dyDescent="0.3">
      <c r="B191" s="2">
        <v>190</v>
      </c>
      <c r="C191" s="7">
        <f>'[2]Kelas Baru Fix'!C320</f>
        <v>13919</v>
      </c>
      <c r="D191" s="8">
        <f>'[2]Kelas Baru Fix'!D320</f>
        <v>96500265</v>
      </c>
      <c r="E191" s="9" t="str">
        <f>'[2]Kelas Baru Fix'!F320</f>
        <v>EKA PUTRI PURNAMA SARI</v>
      </c>
      <c r="F191" s="5" t="s">
        <v>22</v>
      </c>
    </row>
    <row r="192" spans="2:6" ht="15.75" customHeight="1" x14ac:dyDescent="0.3">
      <c r="B192" s="2">
        <v>191</v>
      </c>
      <c r="C192" s="7">
        <f>'[2]Kelas Baru Fix'!C321</f>
        <v>13920</v>
      </c>
      <c r="D192" s="8">
        <f>'[2]Kelas Baru Fix'!D321</f>
        <v>92464911</v>
      </c>
      <c r="E192" s="9" t="str">
        <f>'[2]Kelas Baru Fix'!F321</f>
        <v>ELISABETH GRECIA SAMOSIR</v>
      </c>
      <c r="F192" s="5" t="s">
        <v>22</v>
      </c>
    </row>
    <row r="193" spans="2:6" ht="15.75" customHeight="1" x14ac:dyDescent="0.3">
      <c r="B193" s="2">
        <v>192</v>
      </c>
      <c r="C193" s="7">
        <f>'[2]Kelas Baru Fix'!C322</f>
        <v>14190</v>
      </c>
      <c r="D193" s="8" t="str">
        <f>'[2]Kelas Baru Fix'!D322</f>
        <v>0091420226</v>
      </c>
      <c r="E193" s="9" t="str">
        <f>'[2]Kelas Baru Fix'!F322</f>
        <v>FLORA DZASKIA FEBRITASARI</v>
      </c>
      <c r="F193" s="5" t="s">
        <v>22</v>
      </c>
    </row>
    <row r="194" spans="2:6" ht="15.75" customHeight="1" x14ac:dyDescent="0.3">
      <c r="B194" s="2">
        <v>193</v>
      </c>
      <c r="C194" s="7">
        <f>'[2]Kelas Baru Fix'!C323</f>
        <v>13949</v>
      </c>
      <c r="D194" s="8">
        <f>'[2]Kelas Baru Fix'!D323</f>
        <v>93760906</v>
      </c>
      <c r="E194" s="9" t="str">
        <f>'[2]Kelas Baru Fix'!F323</f>
        <v>GALIH ARJUN WIDIANATA</v>
      </c>
      <c r="F194" s="5" t="s">
        <v>22</v>
      </c>
    </row>
    <row r="195" spans="2:6" ht="15.75" customHeight="1" x14ac:dyDescent="0.3">
      <c r="B195" s="2">
        <v>194</v>
      </c>
      <c r="C195" s="7">
        <f>'[2]Kelas Baru Fix'!C324</f>
        <v>13960</v>
      </c>
      <c r="D195" s="8">
        <f>'[2]Kelas Baru Fix'!D324</f>
        <v>92621670</v>
      </c>
      <c r="E195" s="9" t="str">
        <f>'[2]Kelas Baru Fix'!F324</f>
        <v>HUWAIDA NUR ZAHRA</v>
      </c>
      <c r="F195" s="5" t="s">
        <v>22</v>
      </c>
    </row>
    <row r="196" spans="2:6" ht="15.75" customHeight="1" x14ac:dyDescent="0.3">
      <c r="B196" s="2">
        <v>195</v>
      </c>
      <c r="C196" s="7">
        <f>'[2]Kelas Baru Fix'!C325</f>
        <v>13963</v>
      </c>
      <c r="D196" s="8">
        <f>'[2]Kelas Baru Fix'!D325</f>
        <v>97141628</v>
      </c>
      <c r="E196" s="9" t="str">
        <f>'[2]Kelas Baru Fix'!F325</f>
        <v>IGNASIA VELLY JESVITA</v>
      </c>
      <c r="F196" s="5" t="s">
        <v>22</v>
      </c>
    </row>
    <row r="197" spans="2:6" ht="15.75" customHeight="1" x14ac:dyDescent="0.3">
      <c r="B197" s="2">
        <v>196</v>
      </c>
      <c r="C197" s="7">
        <f>'[2]Kelas Baru Fix'!C326</f>
        <v>13964</v>
      </c>
      <c r="D197" s="8">
        <f>'[2]Kelas Baru Fix'!D326</f>
        <v>86638941</v>
      </c>
      <c r="E197" s="9" t="str">
        <f>'[2]Kelas Baru Fix'!F326</f>
        <v>INDRI NUR SETO</v>
      </c>
      <c r="F197" s="5" t="s">
        <v>22</v>
      </c>
    </row>
    <row r="198" spans="2:6" ht="15.75" customHeight="1" x14ac:dyDescent="0.3">
      <c r="B198" s="2">
        <v>197</v>
      </c>
      <c r="C198" s="7">
        <f>'[2]Kelas Baru Fix'!C327</f>
        <v>13969</v>
      </c>
      <c r="D198" s="8">
        <f>'[2]Kelas Baru Fix'!D327</f>
        <v>3085040462</v>
      </c>
      <c r="E198" s="9" t="str">
        <f>'[2]Kelas Baru Fix'!F327</f>
        <v>JAUVAN M DA'I</v>
      </c>
      <c r="F198" s="5" t="s">
        <v>22</v>
      </c>
    </row>
    <row r="199" spans="2:6" ht="15.75" customHeight="1" x14ac:dyDescent="0.3">
      <c r="B199" s="2">
        <v>198</v>
      </c>
      <c r="C199" s="7">
        <f>'[2]Kelas Baru Fix'!C328</f>
        <v>13974</v>
      </c>
      <c r="D199" s="8">
        <f>'[2]Kelas Baru Fix'!D328</f>
        <v>96931496</v>
      </c>
      <c r="E199" s="9" t="str">
        <f>'[2]Kelas Baru Fix'!F328</f>
        <v>JOANI OGILVIE ALMANDITA CHRISTI</v>
      </c>
      <c r="F199" s="5" t="s">
        <v>22</v>
      </c>
    </row>
    <row r="200" spans="2:6" ht="15.75" customHeight="1" x14ac:dyDescent="0.3">
      <c r="B200" s="2">
        <v>199</v>
      </c>
      <c r="C200" s="7">
        <f>'[2]Kelas Baru Fix'!C329</f>
        <v>14001</v>
      </c>
      <c r="D200" s="8">
        <f>'[2]Kelas Baru Fix'!D329</f>
        <v>108855518</v>
      </c>
      <c r="E200" s="9" t="str">
        <f>'[2]Kelas Baru Fix'!F329</f>
        <v>M GATHAN AL-FURQON DERU</v>
      </c>
      <c r="F200" s="5" t="s">
        <v>22</v>
      </c>
    </row>
    <row r="201" spans="2:6" ht="15.75" customHeight="1" x14ac:dyDescent="0.3">
      <c r="B201" s="2">
        <v>200</v>
      </c>
      <c r="C201" s="7">
        <f>'[2]Kelas Baru Fix'!C330</f>
        <v>14025</v>
      </c>
      <c r="D201" s="8">
        <f>'[2]Kelas Baru Fix'!D330</f>
        <v>87005969</v>
      </c>
      <c r="E201" s="9" t="str">
        <f>'[2]Kelas Baru Fix'!F330</f>
        <v>MUHAMMAD FAHRI AL AKBAR</v>
      </c>
      <c r="F201" s="5" t="s">
        <v>22</v>
      </c>
    </row>
    <row r="202" spans="2:6" ht="15.75" customHeight="1" x14ac:dyDescent="0.3">
      <c r="B202" s="2">
        <v>201</v>
      </c>
      <c r="C202" s="7">
        <f>'[2]Kelas Baru Fix'!C331</f>
        <v>14034</v>
      </c>
      <c r="D202" s="8">
        <f>'[2]Kelas Baru Fix'!D331</f>
        <v>91704818</v>
      </c>
      <c r="E202" s="9" t="str">
        <f>'[2]Kelas Baru Fix'!F331</f>
        <v>MUSYAFA RAMADHAN WINATA</v>
      </c>
      <c r="F202" s="5" t="s">
        <v>22</v>
      </c>
    </row>
    <row r="203" spans="2:6" ht="15.75" customHeight="1" x14ac:dyDescent="0.3">
      <c r="B203" s="2">
        <v>202</v>
      </c>
      <c r="C203" s="7">
        <f>'[2]Kelas Baru Fix'!C332</f>
        <v>14056</v>
      </c>
      <c r="D203" s="8">
        <f>'[2]Kelas Baru Fix'!D332</f>
        <v>89925999</v>
      </c>
      <c r="E203" s="9" t="str">
        <f>'[2]Kelas Baru Fix'!F332</f>
        <v>NI WAYAN WIDANI</v>
      </c>
      <c r="F203" s="5" t="s">
        <v>22</v>
      </c>
    </row>
    <row r="204" spans="2:6" ht="15.75" customHeight="1" x14ac:dyDescent="0.3">
      <c r="B204" s="2">
        <v>203</v>
      </c>
      <c r="C204" s="7">
        <f>'[2]Kelas Baru Fix'!C333</f>
        <v>14060</v>
      </c>
      <c r="D204" s="8">
        <f>'[2]Kelas Baru Fix'!D333</f>
        <v>83536269</v>
      </c>
      <c r="E204" s="9" t="str">
        <f>'[2]Kelas Baru Fix'!F333</f>
        <v>NOPIA MELINDA PUTRI</v>
      </c>
      <c r="F204" s="5" t="s">
        <v>22</v>
      </c>
    </row>
    <row r="205" spans="2:6" ht="15.75" customHeight="1" x14ac:dyDescent="0.3">
      <c r="B205" s="2">
        <v>204</v>
      </c>
      <c r="C205" s="7">
        <f>'[2]Kelas Baru Fix'!C334</f>
        <v>14063</v>
      </c>
      <c r="D205" s="8">
        <f>'[2]Kelas Baru Fix'!D334</f>
        <v>84382021</v>
      </c>
      <c r="E205" s="9" t="str">
        <f>'[2]Kelas Baru Fix'!F334</f>
        <v>NURUL FITRIA NINGSIH</v>
      </c>
      <c r="F205" s="5" t="s">
        <v>22</v>
      </c>
    </row>
    <row r="206" spans="2:6" ht="15.75" customHeight="1" x14ac:dyDescent="0.3">
      <c r="B206" s="2">
        <v>205</v>
      </c>
      <c r="C206" s="7">
        <f>'[2]Kelas Baru Fix'!C335</f>
        <v>14069</v>
      </c>
      <c r="D206" s="8">
        <f>'[2]Kelas Baru Fix'!D335</f>
        <v>94366170</v>
      </c>
      <c r="E206" s="9" t="str">
        <f>'[2]Kelas Baru Fix'!F335</f>
        <v>PRINCESS KHUMAIRAH OBERATIA</v>
      </c>
      <c r="F206" s="5" t="s">
        <v>22</v>
      </c>
    </row>
    <row r="207" spans="2:6" ht="15.75" customHeight="1" x14ac:dyDescent="0.3">
      <c r="B207" s="2">
        <v>206</v>
      </c>
      <c r="C207" s="7">
        <f>'[2]Kelas Baru Fix'!C336</f>
        <v>14074</v>
      </c>
      <c r="D207" s="8">
        <f>'[2]Kelas Baru Fix'!D336</f>
        <v>95195730</v>
      </c>
      <c r="E207" s="9" t="str">
        <f>'[2]Kelas Baru Fix'!F336</f>
        <v>RADYA NAURA SYAFA</v>
      </c>
      <c r="F207" s="5" t="s">
        <v>22</v>
      </c>
    </row>
    <row r="208" spans="2:6" ht="15.75" customHeight="1" x14ac:dyDescent="0.3">
      <c r="B208" s="2">
        <v>207</v>
      </c>
      <c r="C208" s="7">
        <f>'[2]Kelas Baru Fix'!C337</f>
        <v>14082</v>
      </c>
      <c r="D208" s="8">
        <f>'[2]Kelas Baru Fix'!D337</f>
        <v>85302679</v>
      </c>
      <c r="E208" s="9" t="str">
        <f>'[2]Kelas Baru Fix'!F337</f>
        <v>RAKA PRASETIO</v>
      </c>
      <c r="F208" s="5" t="s">
        <v>22</v>
      </c>
    </row>
    <row r="209" spans="2:6" ht="15.75" customHeight="1" x14ac:dyDescent="0.3">
      <c r="B209" s="2">
        <v>208</v>
      </c>
      <c r="C209" s="7">
        <f>'[2]Kelas Baru Fix'!C338</f>
        <v>14094</v>
      </c>
      <c r="D209" s="8">
        <f>'[2]Kelas Baru Fix'!D338</f>
        <v>97142947</v>
      </c>
      <c r="E209" s="9" t="str">
        <f>'[2]Kelas Baru Fix'!F338</f>
        <v>RESTA LINA APRILIA</v>
      </c>
      <c r="F209" s="5" t="s">
        <v>22</v>
      </c>
    </row>
    <row r="210" spans="2:6" ht="15.75" customHeight="1" x14ac:dyDescent="0.3">
      <c r="B210" s="2">
        <v>209</v>
      </c>
      <c r="C210" s="7">
        <f>'[2]Kelas Baru Fix'!C339</f>
        <v>14105</v>
      </c>
      <c r="D210" s="8">
        <f>'[2]Kelas Baru Fix'!D339</f>
        <v>91846888</v>
      </c>
      <c r="E210" s="9" t="str">
        <f>'[2]Kelas Baru Fix'!F339</f>
        <v>RISQUNNA MAHARANI</v>
      </c>
      <c r="F210" s="5" t="s">
        <v>22</v>
      </c>
    </row>
    <row r="211" spans="2:6" ht="15.75" customHeight="1" x14ac:dyDescent="0.3">
      <c r="B211" s="2">
        <v>210</v>
      </c>
      <c r="C211" s="7">
        <f>'[2]Kelas Baru Fix'!C340</f>
        <v>14127</v>
      </c>
      <c r="D211" s="8">
        <f>'[2]Kelas Baru Fix'!D340</f>
        <v>86230840</v>
      </c>
      <c r="E211" s="9" t="str">
        <f>'[2]Kelas Baru Fix'!F340</f>
        <v>SHELA OKTAVIANA PUTRI</v>
      </c>
      <c r="F211" s="5" t="s">
        <v>22</v>
      </c>
    </row>
    <row r="212" spans="2:6" ht="15.75" customHeight="1" x14ac:dyDescent="0.3">
      <c r="B212" s="2">
        <v>211</v>
      </c>
      <c r="C212" s="7">
        <f>'[2]Kelas Baru Fix'!C341</f>
        <v>14135</v>
      </c>
      <c r="D212" s="8">
        <f>'[2]Kelas Baru Fix'!D341</f>
        <v>82394593</v>
      </c>
      <c r="E212" s="9" t="str">
        <f>'[2]Kelas Baru Fix'!F341</f>
        <v>SITI KHARIZZA AFIFA AZZAHRA</v>
      </c>
      <c r="F212" s="5" t="s">
        <v>22</v>
      </c>
    </row>
    <row r="213" spans="2:6" ht="15.75" customHeight="1" x14ac:dyDescent="0.3">
      <c r="B213" s="2">
        <v>212</v>
      </c>
      <c r="C213" s="7">
        <f>'[2]Kelas Baru Fix'!C342</f>
        <v>14144</v>
      </c>
      <c r="D213" s="8">
        <f>'[2]Kelas Baru Fix'!D342</f>
        <v>85736905</v>
      </c>
      <c r="E213" s="9" t="str">
        <f>'[2]Kelas Baru Fix'!F342</f>
        <v>TASYA SALSABILA</v>
      </c>
      <c r="F213" s="5" t="s">
        <v>22</v>
      </c>
    </row>
    <row r="214" spans="2:6" ht="15.75" customHeight="1" x14ac:dyDescent="0.3">
      <c r="B214" s="2">
        <v>213</v>
      </c>
      <c r="C214" s="7">
        <f>'[2]Kelas Baru Fix'!C343</f>
        <v>14158</v>
      </c>
      <c r="D214" s="8">
        <f>'[2]Kelas Baru Fix'!D343</f>
        <v>97534265</v>
      </c>
      <c r="E214" s="9" t="str">
        <f>'[2]Kelas Baru Fix'!F343</f>
        <v>VIRLA VIVI APRILLIZIA</v>
      </c>
      <c r="F214" s="5" t="s">
        <v>22</v>
      </c>
    </row>
    <row r="215" spans="2:6" ht="15.75" customHeight="1" x14ac:dyDescent="0.3">
      <c r="B215" s="2">
        <v>214</v>
      </c>
      <c r="C215" s="7">
        <f>'[2]Kelas Baru Fix'!C344</f>
        <v>14161</v>
      </c>
      <c r="D215" s="8">
        <f>'[2]Kelas Baru Fix'!D344</f>
        <v>97544797</v>
      </c>
      <c r="E215" s="9" t="str">
        <f>'[2]Kelas Baru Fix'!F344</f>
        <v>WAYAN ANA MURTI KARA TAMAR</v>
      </c>
      <c r="F215" s="5" t="s">
        <v>22</v>
      </c>
    </row>
    <row r="216" spans="2:6" ht="15.75" customHeight="1" x14ac:dyDescent="0.3">
      <c r="B216" s="2">
        <v>215</v>
      </c>
      <c r="C216" s="7">
        <f>'[2]Kelas Baru Fix'!C345</f>
        <v>14164</v>
      </c>
      <c r="D216" s="8">
        <f>'[2]Kelas Baru Fix'!D345</f>
        <v>83420389</v>
      </c>
      <c r="E216" s="9" t="str">
        <f>'[2]Kelas Baru Fix'!F345</f>
        <v>YANUAR KEYZA AZZAHRA</v>
      </c>
      <c r="F216" s="5" t="s">
        <v>22</v>
      </c>
    </row>
    <row r="217" spans="2:6" ht="15.75" customHeight="1" x14ac:dyDescent="0.3">
      <c r="B217" s="2">
        <v>216</v>
      </c>
      <c r="C217" s="7">
        <f>'[2]Kelas Baru Fix'!C346</f>
        <v>14179</v>
      </c>
      <c r="D217" s="8">
        <f>'[2]Kelas Baru Fix'!D346</f>
        <v>92147595</v>
      </c>
      <c r="E217" s="9" t="str">
        <f>'[2]Kelas Baru Fix'!F346</f>
        <v>ZAHRA SALSABELLA</v>
      </c>
      <c r="F217" s="5" t="s">
        <v>22</v>
      </c>
    </row>
    <row r="218" spans="2:6" ht="15.75" customHeight="1" x14ac:dyDescent="0.3">
      <c r="B218" s="2">
        <v>217</v>
      </c>
      <c r="C218" s="7">
        <f>'[2]Kelas Baru Fix'!C374</f>
        <v>13799</v>
      </c>
      <c r="D218" s="8">
        <f>'[2]Kelas Baru Fix'!D374</f>
        <v>91827925</v>
      </c>
      <c r="E218" s="9" t="str">
        <f>'[2]Kelas Baru Fix'!F374</f>
        <v>ADINDA LAURA CALLISTA</v>
      </c>
      <c r="F218" s="5" t="s">
        <v>23</v>
      </c>
    </row>
    <row r="219" spans="2:6" ht="15.75" customHeight="1" x14ac:dyDescent="0.3">
      <c r="B219" s="2">
        <v>218</v>
      </c>
      <c r="C219" s="7">
        <f>'[2]Kelas Baru Fix'!C375</f>
        <v>13803</v>
      </c>
      <c r="D219" s="8">
        <f>'[2]Kelas Baru Fix'!D375</f>
        <v>93445614</v>
      </c>
      <c r="E219" s="9" t="str">
        <f>'[2]Kelas Baru Fix'!F375</f>
        <v>AGNESIA PRAHMADIA TYAS ASTUTI</v>
      </c>
      <c r="F219" s="5" t="s">
        <v>23</v>
      </c>
    </row>
    <row r="220" spans="2:6" ht="15.75" customHeight="1" x14ac:dyDescent="0.3">
      <c r="B220" s="2">
        <v>219</v>
      </c>
      <c r="C220" s="7">
        <f>'[2]Kelas Baru Fix'!C376</f>
        <v>13828</v>
      </c>
      <c r="D220" s="8">
        <f>'[2]Kelas Baru Fix'!D376</f>
        <v>82327394</v>
      </c>
      <c r="E220" s="9" t="str">
        <f>'[2]Kelas Baru Fix'!F376</f>
        <v>ANDRI SOLEH SAPUTRA</v>
      </c>
      <c r="F220" s="5" t="s">
        <v>23</v>
      </c>
    </row>
    <row r="221" spans="2:6" ht="15.75" customHeight="1" x14ac:dyDescent="0.3">
      <c r="B221" s="2">
        <v>220</v>
      </c>
      <c r="C221" s="7">
        <f>'[2]Kelas Baru Fix'!C377</f>
        <v>13843</v>
      </c>
      <c r="D221" s="8">
        <f>'[2]Kelas Baru Fix'!D377</f>
        <v>81892979</v>
      </c>
      <c r="E221" s="9" t="str">
        <f>'[2]Kelas Baru Fix'!F377</f>
        <v>ARKHA FAJARAHMAN</v>
      </c>
      <c r="F221" s="5" t="s">
        <v>23</v>
      </c>
    </row>
    <row r="222" spans="2:6" ht="15.75" customHeight="1" x14ac:dyDescent="0.3">
      <c r="B222" s="2">
        <v>221</v>
      </c>
      <c r="C222" s="7">
        <f>'[2]Kelas Baru Fix'!C378</f>
        <v>13849</v>
      </c>
      <c r="D222" s="8">
        <f>'[2]Kelas Baru Fix'!D378</f>
        <v>98300657</v>
      </c>
      <c r="E222" s="9" t="str">
        <f>'[2]Kelas Baru Fix'!F378</f>
        <v>ASTRI KAFITA SODIN</v>
      </c>
      <c r="F222" s="5" t="s">
        <v>23</v>
      </c>
    </row>
    <row r="223" spans="2:6" ht="15.75" customHeight="1" x14ac:dyDescent="0.3">
      <c r="B223" s="2">
        <v>222</v>
      </c>
      <c r="C223" s="7">
        <f>'[2]Kelas Baru Fix'!C379</f>
        <v>13850</v>
      </c>
      <c r="D223" s="8">
        <f>'[2]Kelas Baru Fix'!D379</f>
        <v>85807539</v>
      </c>
      <c r="E223" s="9" t="str">
        <f>'[2]Kelas Baru Fix'!F379</f>
        <v>ATHIRA DWI SYAWALIA</v>
      </c>
      <c r="F223" s="5" t="s">
        <v>23</v>
      </c>
    </row>
    <row r="224" spans="2:6" ht="15.75" customHeight="1" x14ac:dyDescent="0.3">
      <c r="B224" s="2">
        <v>223</v>
      </c>
      <c r="C224" s="7">
        <f>'[2]Kelas Baru Fix'!C380</f>
        <v>13857</v>
      </c>
      <c r="D224" s="8">
        <f>'[2]Kelas Baru Fix'!D380</f>
        <v>84339361</v>
      </c>
      <c r="E224" s="9" t="str">
        <f>'[2]Kelas Baru Fix'!F380</f>
        <v>AULIYA NATASYA</v>
      </c>
      <c r="F224" s="5" t="s">
        <v>23</v>
      </c>
    </row>
    <row r="225" spans="2:6" ht="15.75" customHeight="1" x14ac:dyDescent="0.3">
      <c r="B225" s="2">
        <v>224</v>
      </c>
      <c r="C225" s="7">
        <f>'[2]Kelas Baru Fix'!C381</f>
        <v>13862</v>
      </c>
      <c r="D225" s="8">
        <f>'[2]Kelas Baru Fix'!D381</f>
        <v>99163297</v>
      </c>
      <c r="E225" s="9" t="str">
        <f>'[2]Kelas Baru Fix'!F381</f>
        <v>AYSHA MAHARANI</v>
      </c>
      <c r="F225" s="5" t="s">
        <v>23</v>
      </c>
    </row>
    <row r="226" spans="2:6" ht="15.75" customHeight="1" x14ac:dyDescent="0.3">
      <c r="B226" s="2">
        <v>225</v>
      </c>
      <c r="C226" s="7">
        <f>'[2]Kelas Baru Fix'!C382</f>
        <v>13888</v>
      </c>
      <c r="D226" s="8">
        <f>'[2]Kelas Baru Fix'!D382</f>
        <v>94345037</v>
      </c>
      <c r="E226" s="9" t="str">
        <f>'[2]Kelas Baru Fix'!F382</f>
        <v>DAFFA RAFID HAKIM</v>
      </c>
      <c r="F226" s="5" t="s">
        <v>23</v>
      </c>
    </row>
    <row r="227" spans="2:6" ht="15.75" customHeight="1" x14ac:dyDescent="0.3">
      <c r="B227" s="2">
        <v>226</v>
      </c>
      <c r="C227" s="7">
        <f>'[2]Kelas Baru Fix'!C383</f>
        <v>13904</v>
      </c>
      <c r="D227" s="8">
        <f>'[2]Kelas Baru Fix'!D383</f>
        <v>96147258</v>
      </c>
      <c r="E227" s="9" t="str">
        <f>'[2]Kelas Baru Fix'!F383</f>
        <v>DIAN APRILLIA</v>
      </c>
      <c r="F227" s="5" t="s">
        <v>23</v>
      </c>
    </row>
    <row r="228" spans="2:6" ht="15.75" customHeight="1" x14ac:dyDescent="0.3">
      <c r="B228" s="2">
        <v>227</v>
      </c>
      <c r="C228" s="7">
        <f>'[2]Kelas Baru Fix'!C384</f>
        <v>13946</v>
      </c>
      <c r="D228" s="8">
        <f>'[2]Kelas Baru Fix'!D384</f>
        <v>91069262</v>
      </c>
      <c r="E228" s="9" t="str">
        <f>'[2]Kelas Baru Fix'!F384</f>
        <v>FREDERICHA ZANNETHALIA NUGROHO</v>
      </c>
      <c r="F228" s="5" t="s">
        <v>23</v>
      </c>
    </row>
    <row r="229" spans="2:6" ht="15.75" customHeight="1" x14ac:dyDescent="0.3">
      <c r="B229" s="2">
        <v>228</v>
      </c>
      <c r="C229" s="7">
        <f>'[2]Kelas Baru Fix'!C385</f>
        <v>13952</v>
      </c>
      <c r="D229" s="8">
        <f>'[2]Kelas Baru Fix'!D385</f>
        <v>92139004</v>
      </c>
      <c r="E229" s="9" t="str">
        <f>'[2]Kelas Baru Fix'!F385</f>
        <v>GISELLIN EKKLESIA AHYUTYAS</v>
      </c>
      <c r="F229" s="5" t="s">
        <v>23</v>
      </c>
    </row>
    <row r="230" spans="2:6" ht="15.75" customHeight="1" x14ac:dyDescent="0.3">
      <c r="B230" s="2">
        <v>229</v>
      </c>
      <c r="C230" s="7">
        <f>'[2]Kelas Baru Fix'!C386</f>
        <v>13953</v>
      </c>
      <c r="D230" s="8">
        <f>'[2]Kelas Baru Fix'!D386</f>
        <v>87006329</v>
      </c>
      <c r="E230" s="9" t="str">
        <f>'[2]Kelas Baru Fix'!F386</f>
        <v>GLEDYS SHAFIRA</v>
      </c>
      <c r="F230" s="5" t="s">
        <v>23</v>
      </c>
    </row>
    <row r="231" spans="2:6" ht="15.75" customHeight="1" x14ac:dyDescent="0.3">
      <c r="B231" s="2">
        <v>230</v>
      </c>
      <c r="C231" s="7">
        <f>'[2]Kelas Baru Fix'!C387</f>
        <v>13962</v>
      </c>
      <c r="D231" s="8">
        <f>'[2]Kelas Baru Fix'!D387</f>
        <v>93543288</v>
      </c>
      <c r="E231" s="9" t="str">
        <f>'[2]Kelas Baru Fix'!F387</f>
        <v>IBNU SABILLAL</v>
      </c>
      <c r="F231" s="5" t="s">
        <v>23</v>
      </c>
    </row>
    <row r="232" spans="2:6" ht="15.75" customHeight="1" x14ac:dyDescent="0.3">
      <c r="B232" s="2">
        <v>231</v>
      </c>
      <c r="C232" s="7">
        <f>'[2]Kelas Baru Fix'!C388</f>
        <v>13985</v>
      </c>
      <c r="D232" s="8">
        <f>'[2]Kelas Baru Fix'!D388</f>
        <v>95714134</v>
      </c>
      <c r="E232" s="9" t="str">
        <f>'[2]Kelas Baru Fix'!F388</f>
        <v>KETUT BUNGA</v>
      </c>
      <c r="F232" s="5" t="s">
        <v>23</v>
      </c>
    </row>
    <row r="233" spans="2:6" ht="15.75" customHeight="1" x14ac:dyDescent="0.3">
      <c r="B233" s="2">
        <v>232</v>
      </c>
      <c r="C233" s="7">
        <f>'[2]Kelas Baru Fix'!C389</f>
        <v>14009</v>
      </c>
      <c r="D233" s="8">
        <f>'[2]Kelas Baru Fix'!D389</f>
        <v>84619229</v>
      </c>
      <c r="E233" s="9" t="str">
        <f>'[2]Kelas Baru Fix'!F389</f>
        <v>MARVEL RIANTO</v>
      </c>
      <c r="F233" s="5" t="s">
        <v>23</v>
      </c>
    </row>
    <row r="234" spans="2:6" ht="15.75" customHeight="1" x14ac:dyDescent="0.3">
      <c r="B234" s="2">
        <v>233</v>
      </c>
      <c r="C234" s="7">
        <f>'[2]Kelas Baru Fix'!C390</f>
        <v>14010</v>
      </c>
      <c r="D234" s="8">
        <f>'[2]Kelas Baru Fix'!D390</f>
        <v>3091008303</v>
      </c>
      <c r="E234" s="9" t="str">
        <f>'[2]Kelas Baru Fix'!F390</f>
        <v>MAUDI MUNAZA</v>
      </c>
      <c r="F234" s="5" t="s">
        <v>23</v>
      </c>
    </row>
    <row r="235" spans="2:6" ht="15.75" customHeight="1" x14ac:dyDescent="0.3">
      <c r="B235" s="2">
        <v>234</v>
      </c>
      <c r="C235" s="7">
        <f>'[2]Kelas Baru Fix'!C391</f>
        <v>14019</v>
      </c>
      <c r="D235" s="8">
        <f>'[2]Kelas Baru Fix'!D391</f>
        <v>98446157</v>
      </c>
      <c r="E235" s="9" t="str">
        <f>'[2]Kelas Baru Fix'!F391</f>
        <v>MONICA ROLA AGNESIA MARIS</v>
      </c>
      <c r="F235" s="5" t="s">
        <v>23</v>
      </c>
    </row>
    <row r="236" spans="2:6" ht="15.75" customHeight="1" x14ac:dyDescent="0.3">
      <c r="B236" s="2">
        <v>235</v>
      </c>
      <c r="C236" s="7">
        <f>'[2]Kelas Baru Fix'!C392</f>
        <v>14026</v>
      </c>
      <c r="D236" s="8">
        <f>'[2]Kelas Baru Fix'!D392</f>
        <v>95409686</v>
      </c>
      <c r="E236" s="9" t="str">
        <f>'[2]Kelas Baru Fix'!F392</f>
        <v>MUHAMMAD HAFIS ARIDDHO</v>
      </c>
      <c r="F236" s="5" t="s">
        <v>23</v>
      </c>
    </row>
    <row r="237" spans="2:6" ht="15.75" customHeight="1" x14ac:dyDescent="0.3">
      <c r="B237" s="2">
        <v>236</v>
      </c>
      <c r="C237" s="7">
        <f>'[2]Kelas Baru Fix'!C393</f>
        <v>14029</v>
      </c>
      <c r="D237" s="8">
        <f>'[2]Kelas Baru Fix'!D393</f>
        <v>91237136</v>
      </c>
      <c r="E237" s="9" t="str">
        <f>'[2]Kelas Baru Fix'!F393</f>
        <v>MUHAMMAD MIFTAH SYAMIL CANDRA</v>
      </c>
      <c r="F237" s="5" t="s">
        <v>23</v>
      </c>
    </row>
    <row r="238" spans="2:6" ht="15.75" customHeight="1" x14ac:dyDescent="0.3">
      <c r="B238" s="2">
        <v>237</v>
      </c>
      <c r="C238" s="7">
        <f>'[2]Kelas Baru Fix'!C394</f>
        <v>14047</v>
      </c>
      <c r="D238" s="8">
        <f>'[2]Kelas Baru Fix'!D394</f>
        <v>96388415</v>
      </c>
      <c r="E238" s="9" t="str">
        <f>'[2]Kelas Baru Fix'!F394</f>
        <v>NAYLA DWI WENA ANJANI</v>
      </c>
      <c r="F238" s="5" t="s">
        <v>23</v>
      </c>
    </row>
    <row r="239" spans="2:6" ht="15.75" customHeight="1" x14ac:dyDescent="0.3">
      <c r="B239" s="2">
        <v>238</v>
      </c>
      <c r="C239" s="7">
        <f>'[2]Kelas Baru Fix'!C395</f>
        <v>14084</v>
      </c>
      <c r="D239" s="8">
        <f>'[2]Kelas Baru Fix'!D395</f>
        <v>84308210</v>
      </c>
      <c r="E239" s="9" t="str">
        <f>'[2]Kelas Baru Fix'!F395</f>
        <v>RAMADHAN PRATAMA</v>
      </c>
      <c r="F239" s="5" t="s">
        <v>23</v>
      </c>
    </row>
    <row r="240" spans="2:6" ht="15.75" customHeight="1" x14ac:dyDescent="0.3">
      <c r="B240" s="2">
        <v>239</v>
      </c>
      <c r="C240" s="7">
        <f>'[2]Kelas Baru Fix'!C396</f>
        <v>14097</v>
      </c>
      <c r="D240" s="8">
        <f>'[2]Kelas Baru Fix'!D396</f>
        <v>97065672</v>
      </c>
      <c r="E240" s="9" t="str">
        <f>'[2]Kelas Baru Fix'!F396</f>
        <v>REVIN RIDHO VRANZAS</v>
      </c>
      <c r="F240" s="5" t="s">
        <v>23</v>
      </c>
    </row>
    <row r="241" spans="2:6" ht="15.75" customHeight="1" x14ac:dyDescent="0.3">
      <c r="B241" s="2">
        <v>240</v>
      </c>
      <c r="C241" s="7">
        <f>'[2]Kelas Baru Fix'!C397</f>
        <v>14114</v>
      </c>
      <c r="D241" s="8">
        <f>'[2]Kelas Baru Fix'!D397</f>
        <v>83169863</v>
      </c>
      <c r="E241" s="9" t="str">
        <f>'[2]Kelas Baru Fix'!F397</f>
        <v>SARWO</v>
      </c>
      <c r="F241" s="5" t="s">
        <v>23</v>
      </c>
    </row>
    <row r="242" spans="2:6" ht="15.75" customHeight="1" x14ac:dyDescent="0.3">
      <c r="B242" s="2">
        <v>241</v>
      </c>
      <c r="C242" s="7">
        <f>'[2]Kelas Baru Fix'!C398</f>
        <v>14118</v>
      </c>
      <c r="D242" s="8">
        <f>'[2]Kelas Baru Fix'!D398</f>
        <v>91392071</v>
      </c>
      <c r="E242" s="9" t="str">
        <f>'[2]Kelas Baru Fix'!F398</f>
        <v>SEISYA RHANI</v>
      </c>
      <c r="F242" s="5" t="s">
        <v>23</v>
      </c>
    </row>
    <row r="243" spans="2:6" ht="15.75" customHeight="1" x14ac:dyDescent="0.3">
      <c r="B243" s="2">
        <v>242</v>
      </c>
      <c r="C243" s="7">
        <f>'[2]Kelas Baru Fix'!C399</f>
        <v>14122</v>
      </c>
      <c r="D243" s="8">
        <f>'[2]Kelas Baru Fix'!D399</f>
        <v>97051704</v>
      </c>
      <c r="E243" s="9" t="str">
        <f>'[2]Kelas Baru Fix'!F399</f>
        <v>SEPTIA RAMADHANI</v>
      </c>
      <c r="F243" s="5" t="s">
        <v>23</v>
      </c>
    </row>
    <row r="244" spans="2:6" ht="15.75" customHeight="1" x14ac:dyDescent="0.3">
      <c r="B244" s="2">
        <v>243</v>
      </c>
      <c r="C244" s="7">
        <f>'[2]Kelas Baru Fix'!C400</f>
        <v>14125</v>
      </c>
      <c r="D244" s="8">
        <f>'[2]Kelas Baru Fix'!D400</f>
        <v>92771186</v>
      </c>
      <c r="E244" s="9" t="str">
        <f>'[2]Kelas Baru Fix'!F400</f>
        <v>SHAFIQA LUTFUN NISA</v>
      </c>
      <c r="F244" s="5" t="s">
        <v>23</v>
      </c>
    </row>
    <row r="245" spans="2:6" ht="15.75" customHeight="1" x14ac:dyDescent="0.3">
      <c r="B245" s="2">
        <v>244</v>
      </c>
      <c r="C245" s="7">
        <f>'[2]Kelas Baru Fix'!C401</f>
        <v>14130</v>
      </c>
      <c r="D245" s="8">
        <f>'[2]Kelas Baru Fix'!D401</f>
        <v>91902686</v>
      </c>
      <c r="E245" s="9" t="str">
        <f>'[2]Kelas Baru Fix'!F401</f>
        <v>SHIFA AULIA</v>
      </c>
      <c r="F245" s="5" t="s">
        <v>23</v>
      </c>
    </row>
    <row r="246" spans="2:6" ht="15.75" customHeight="1" x14ac:dyDescent="0.3">
      <c r="B246" s="2">
        <v>245</v>
      </c>
      <c r="C246" s="7">
        <f>'[2]Kelas Baru Fix'!C402</f>
        <v>14132</v>
      </c>
      <c r="D246" s="8">
        <f>'[2]Kelas Baru Fix'!D402</f>
        <v>96137695</v>
      </c>
      <c r="E246" s="9" t="str">
        <f>'[2]Kelas Baru Fix'!F402</f>
        <v>SIFA ANTIKA</v>
      </c>
      <c r="F246" s="5" t="s">
        <v>23</v>
      </c>
    </row>
    <row r="247" spans="2:6" ht="15.75" customHeight="1" x14ac:dyDescent="0.3">
      <c r="B247" s="2">
        <v>246</v>
      </c>
      <c r="C247" s="7">
        <f>'[2]Kelas Baru Fix'!C403</f>
        <v>14133</v>
      </c>
      <c r="D247" s="8">
        <f>'[2]Kelas Baru Fix'!D403</f>
        <v>93683402</v>
      </c>
      <c r="E247" s="9" t="str">
        <f>'[2]Kelas Baru Fix'!F403</f>
        <v>SILASTRI</v>
      </c>
      <c r="F247" s="5" t="s">
        <v>23</v>
      </c>
    </row>
    <row r="248" spans="2:6" ht="15.75" customHeight="1" x14ac:dyDescent="0.3">
      <c r="B248" s="2">
        <v>247</v>
      </c>
      <c r="C248" s="7">
        <f>'[2]Kelas Baru Fix'!C404</f>
        <v>14141</v>
      </c>
      <c r="D248" s="8">
        <f>'[2]Kelas Baru Fix'!D404</f>
        <v>96703346</v>
      </c>
      <c r="E248" s="9" t="str">
        <f>'[2]Kelas Baru Fix'!F404</f>
        <v>SYAM ADLI NASAPUTRA</v>
      </c>
      <c r="F248" s="5" t="s">
        <v>23</v>
      </c>
    </row>
    <row r="249" spans="2:6" ht="15.75" customHeight="1" x14ac:dyDescent="0.3">
      <c r="B249" s="2">
        <v>248</v>
      </c>
      <c r="C249" s="7">
        <f>'[2]Kelas Baru Fix'!C405</f>
        <v>14155</v>
      </c>
      <c r="D249" s="8">
        <f>'[2]Kelas Baru Fix'!D405</f>
        <v>99361791</v>
      </c>
      <c r="E249" s="9" t="str">
        <f>'[2]Kelas Baru Fix'!F405</f>
        <v>VIDIA KUSHERAWATI</v>
      </c>
      <c r="F249" s="5" t="s">
        <v>23</v>
      </c>
    </row>
    <row r="250" spans="2:6" ht="15.75" customHeight="1" x14ac:dyDescent="0.3">
      <c r="B250" s="2">
        <v>249</v>
      </c>
      <c r="C250" s="7">
        <f>'[2]Kelas Baru Fix'!C406</f>
        <v>14174</v>
      </c>
      <c r="D250" s="8">
        <f>'[2]Kelas Baru Fix'!D406</f>
        <v>87677028</v>
      </c>
      <c r="E250" s="9" t="str">
        <f>'[2]Kelas Baru Fix'!F406</f>
        <v>YURISCA DINDA SEPTYANA</v>
      </c>
      <c r="F250" s="5" t="s">
        <v>23</v>
      </c>
    </row>
    <row r="251" spans="2:6" ht="15.75" customHeight="1" x14ac:dyDescent="0.3">
      <c r="B251" s="2">
        <v>250</v>
      </c>
      <c r="C251" s="7">
        <f>'[2]Kelas Baru Fix'!C407</f>
        <v>14175</v>
      </c>
      <c r="D251" s="8">
        <f>'[2]Kelas Baru Fix'!D407</f>
        <v>87402697</v>
      </c>
      <c r="E251" s="9" t="str">
        <f>'[2]Kelas Baru Fix'!F407</f>
        <v>YUVANA MILYARIANI</v>
      </c>
      <c r="F251" s="5" t="s">
        <v>23</v>
      </c>
    </row>
    <row r="252" spans="2:6" ht="15.75" customHeight="1" x14ac:dyDescent="0.3">
      <c r="B252" s="2">
        <v>251</v>
      </c>
      <c r="C252" s="7">
        <f>'[2]Kelas Baru Fix'!C408</f>
        <v>14182</v>
      </c>
      <c r="D252" s="8">
        <f>'[2]Kelas Baru Fix'!D408</f>
        <v>86987597</v>
      </c>
      <c r="E252" s="9" t="str">
        <f>'[2]Kelas Baru Fix'!F408</f>
        <v>ZAQIA ALENDIA</v>
      </c>
      <c r="F252" s="5" t="s">
        <v>23</v>
      </c>
    </row>
    <row r="253" spans="2:6" ht="15.75" customHeight="1" x14ac:dyDescent="0.3">
      <c r="B253" s="2">
        <v>252</v>
      </c>
      <c r="C253" s="7">
        <f>'[2]Kelas Baru Fix'!C438</f>
        <v>13824</v>
      </c>
      <c r="D253" s="8">
        <f>'[2]Kelas Baru Fix'!D438</f>
        <v>94165684</v>
      </c>
      <c r="E253" s="9" t="str">
        <f>'[2]Kelas Baru Fix'!F438</f>
        <v>AMEL LIANA</v>
      </c>
      <c r="F253" s="5" t="s">
        <v>24</v>
      </c>
    </row>
    <row r="254" spans="2:6" ht="15.75" customHeight="1" x14ac:dyDescent="0.3">
      <c r="B254" s="2">
        <v>253</v>
      </c>
      <c r="C254" s="7">
        <f>'[2]Kelas Baru Fix'!C439</f>
        <v>13840</v>
      </c>
      <c r="D254" s="8">
        <f>'[2]Kelas Baru Fix'!D439</f>
        <v>97994848</v>
      </c>
      <c r="E254" s="9" t="str">
        <f>'[2]Kelas Baru Fix'!F439</f>
        <v>ARGA PRATAMA</v>
      </c>
      <c r="F254" s="5" t="s">
        <v>24</v>
      </c>
    </row>
    <row r="255" spans="2:6" ht="15.75" customHeight="1" x14ac:dyDescent="0.3">
      <c r="B255" s="2">
        <v>254</v>
      </c>
      <c r="C255" s="7">
        <f>'[2]Kelas Baru Fix'!C440</f>
        <v>13854</v>
      </c>
      <c r="D255" s="8">
        <f>'[2]Kelas Baru Fix'!D440</f>
        <v>92036183</v>
      </c>
      <c r="E255" s="9" t="str">
        <f>'[2]Kelas Baru Fix'!F440</f>
        <v>AULIA RAMADHANI</v>
      </c>
      <c r="F255" s="5" t="s">
        <v>24</v>
      </c>
    </row>
    <row r="256" spans="2:6" ht="15.75" customHeight="1" x14ac:dyDescent="0.3">
      <c r="B256" s="2">
        <v>255</v>
      </c>
      <c r="C256" s="7">
        <f>'[2]Kelas Baru Fix'!C441</f>
        <v>13864</v>
      </c>
      <c r="D256" s="8">
        <f>'[2]Kelas Baru Fix'!D441</f>
        <v>88380474</v>
      </c>
      <c r="E256" s="9" t="str">
        <f>'[2]Kelas Baru Fix'!F441</f>
        <v>AYU NURAIDA</v>
      </c>
      <c r="F256" s="5" t="s">
        <v>24</v>
      </c>
    </row>
    <row r="257" spans="2:6" ht="15.75" customHeight="1" x14ac:dyDescent="0.3">
      <c r="B257" s="2">
        <v>256</v>
      </c>
      <c r="C257" s="7">
        <f>'[2]Kelas Baru Fix'!C442</f>
        <v>13865</v>
      </c>
      <c r="D257" s="8">
        <f>'[2]Kelas Baru Fix'!D442</f>
        <v>81769924</v>
      </c>
      <c r="E257" s="9" t="str">
        <f>'[2]Kelas Baru Fix'!F442</f>
        <v>AYU PUSPITA SARI</v>
      </c>
      <c r="F257" s="5" t="s">
        <v>24</v>
      </c>
    </row>
    <row r="258" spans="2:6" ht="15.75" customHeight="1" x14ac:dyDescent="0.3">
      <c r="B258" s="2">
        <v>257</v>
      </c>
      <c r="C258" s="7">
        <f>'[2]Kelas Baru Fix'!C443</f>
        <v>13866</v>
      </c>
      <c r="D258" s="8">
        <f>'[2]Kelas Baru Fix'!D443</f>
        <v>95533593</v>
      </c>
      <c r="E258" s="9" t="str">
        <f>'[2]Kelas Baru Fix'!F443</f>
        <v>AYU PUTRI KIRANA</v>
      </c>
      <c r="F258" s="5" t="s">
        <v>24</v>
      </c>
    </row>
    <row r="259" spans="2:6" ht="15.75" customHeight="1" x14ac:dyDescent="0.3">
      <c r="B259" s="2">
        <v>258</v>
      </c>
      <c r="C259" s="7">
        <f>'[2]Kelas Baru Fix'!C444</f>
        <v>13883</v>
      </c>
      <c r="D259" s="8">
        <f>'[2]Kelas Baru Fix'!D444</f>
        <v>84048511</v>
      </c>
      <c r="E259" s="9" t="str">
        <f>'[2]Kelas Baru Fix'!F444</f>
        <v>CHINTYA</v>
      </c>
      <c r="F259" s="5" t="s">
        <v>24</v>
      </c>
    </row>
    <row r="260" spans="2:6" ht="15.75" customHeight="1" x14ac:dyDescent="0.3">
      <c r="B260" s="2">
        <v>259</v>
      </c>
      <c r="C260" s="7">
        <f>'[2]Kelas Baru Fix'!C445</f>
        <v>13884</v>
      </c>
      <c r="D260" s="8">
        <f>'[2]Kelas Baru Fix'!D445</f>
        <v>85261160</v>
      </c>
      <c r="E260" s="9" t="str">
        <f>'[2]Kelas Baru Fix'!F445</f>
        <v>CICILIA AYU PRAMUDISTA</v>
      </c>
      <c r="F260" s="5" t="s">
        <v>24</v>
      </c>
    </row>
    <row r="261" spans="2:6" ht="15.75" customHeight="1" x14ac:dyDescent="0.3">
      <c r="B261" s="2">
        <v>260</v>
      </c>
      <c r="C261" s="7">
        <f>'[2]Kelas Baru Fix'!C446</f>
        <v>13892</v>
      </c>
      <c r="D261" s="8">
        <f>'[2]Kelas Baru Fix'!D446</f>
        <v>92492879</v>
      </c>
      <c r="E261" s="9" t="str">
        <f>'[2]Kelas Baru Fix'!F446</f>
        <v>DEA MARETA AZZAHRA</v>
      </c>
      <c r="F261" s="5" t="s">
        <v>24</v>
      </c>
    </row>
    <row r="262" spans="2:6" ht="15.75" customHeight="1" x14ac:dyDescent="0.3">
      <c r="B262" s="2">
        <v>261</v>
      </c>
      <c r="C262" s="7">
        <f>'[2]Kelas Baru Fix'!C447</f>
        <v>13902</v>
      </c>
      <c r="D262" s="8">
        <f>'[2]Kelas Baru Fix'!D447</f>
        <v>87499149</v>
      </c>
      <c r="E262" s="9" t="str">
        <f>'[2]Kelas Baru Fix'!F447</f>
        <v>DHEA ANANDA RAMADHANI</v>
      </c>
      <c r="F262" s="5" t="s">
        <v>24</v>
      </c>
    </row>
    <row r="263" spans="2:6" ht="15.75" customHeight="1" x14ac:dyDescent="0.3">
      <c r="B263" s="2">
        <v>262</v>
      </c>
      <c r="C263" s="7">
        <f>'[2]Kelas Baru Fix'!C448</f>
        <v>13926</v>
      </c>
      <c r="D263" s="8">
        <f>'[2]Kelas Baru Fix'!D448</f>
        <v>98269430</v>
      </c>
      <c r="E263" s="9" t="str">
        <f>'[2]Kelas Baru Fix'!F448</f>
        <v>FADHIL REMAZA ABDI</v>
      </c>
      <c r="F263" s="5" t="s">
        <v>24</v>
      </c>
    </row>
    <row r="264" spans="2:6" ht="15.75" customHeight="1" x14ac:dyDescent="0.3">
      <c r="B264" s="2">
        <v>263</v>
      </c>
      <c r="C264" s="7">
        <f>'[2]Kelas Baru Fix'!C449</f>
        <v>13935</v>
      </c>
      <c r="D264" s="8">
        <f>'[2]Kelas Baru Fix'!D449</f>
        <v>83661599</v>
      </c>
      <c r="E264" s="9" t="str">
        <f>'[2]Kelas Baru Fix'!F449</f>
        <v>FATIMAH AZZAHRA GHAIDA ANI</v>
      </c>
      <c r="F264" s="5" t="s">
        <v>24</v>
      </c>
    </row>
    <row r="265" spans="2:6" ht="15.75" customHeight="1" x14ac:dyDescent="0.3">
      <c r="B265" s="2">
        <v>264</v>
      </c>
      <c r="C265" s="7">
        <f>'[2]Kelas Baru Fix'!C450</f>
        <v>13948</v>
      </c>
      <c r="D265" s="8">
        <f>'[2]Kelas Baru Fix'!D450</f>
        <v>97006000</v>
      </c>
      <c r="E265" s="9" t="str">
        <f>'[2]Kelas Baru Fix'!F450</f>
        <v>GALANG PALAYUDA</v>
      </c>
      <c r="F265" s="5" t="s">
        <v>24</v>
      </c>
    </row>
    <row r="266" spans="2:6" ht="15.75" customHeight="1" x14ac:dyDescent="0.3">
      <c r="B266" s="2">
        <v>265</v>
      </c>
      <c r="C266" s="7">
        <f>'[2]Kelas Baru Fix'!C451</f>
        <v>13950</v>
      </c>
      <c r="D266" s="8">
        <f>'[2]Kelas Baru Fix'!D451</f>
        <v>95171867</v>
      </c>
      <c r="E266" s="9" t="str">
        <f>'[2]Kelas Baru Fix'!F451</f>
        <v>GARIZA NUR ALTIFA</v>
      </c>
      <c r="F266" s="5" t="s">
        <v>24</v>
      </c>
    </row>
    <row r="267" spans="2:6" ht="15.75" customHeight="1" x14ac:dyDescent="0.3">
      <c r="B267" s="2">
        <v>266</v>
      </c>
      <c r="C267" s="7">
        <f>'[2]Kelas Baru Fix'!C452</f>
        <v>13956</v>
      </c>
      <c r="D267" s="8">
        <f>'[2]Kelas Baru Fix'!D452</f>
        <v>87220818</v>
      </c>
      <c r="E267" s="9" t="str">
        <f>'[2]Kelas Baru Fix'!F452</f>
        <v>GUSTI AYU KETUT FITRIYANA</v>
      </c>
      <c r="F267" s="5" t="s">
        <v>24</v>
      </c>
    </row>
    <row r="268" spans="2:6" ht="15.75" customHeight="1" x14ac:dyDescent="0.3">
      <c r="B268" s="2">
        <v>267</v>
      </c>
      <c r="C268" s="7">
        <f>'[2]Kelas Baru Fix'!C453</f>
        <v>13957</v>
      </c>
      <c r="D268" s="8">
        <f>'[2]Kelas Baru Fix'!D453</f>
        <v>94875189</v>
      </c>
      <c r="E268" s="9" t="str">
        <f>'[2]Kelas Baru Fix'!F453</f>
        <v>HAFIZZAH NUR AISIYAH</v>
      </c>
      <c r="F268" s="5" t="s">
        <v>24</v>
      </c>
    </row>
    <row r="269" spans="2:6" ht="15.75" customHeight="1" x14ac:dyDescent="0.3">
      <c r="B269" s="2">
        <v>268</v>
      </c>
      <c r="C269" s="7">
        <f>'[2]Kelas Baru Fix'!C454</f>
        <v>13973</v>
      </c>
      <c r="D269" s="8">
        <f>'[2]Kelas Baru Fix'!D454</f>
        <v>87268757</v>
      </c>
      <c r="E269" s="9" t="str">
        <f>'[2]Kelas Baru Fix'!F454</f>
        <v>JIHAN NATASYA PUTRI</v>
      </c>
      <c r="F269" s="5" t="s">
        <v>24</v>
      </c>
    </row>
    <row r="270" spans="2:6" ht="15.75" customHeight="1" x14ac:dyDescent="0.3">
      <c r="B270" s="2">
        <v>269</v>
      </c>
      <c r="C270" s="7">
        <f>'[2]Kelas Baru Fix'!C455</f>
        <v>13977</v>
      </c>
      <c r="D270" s="8">
        <f>'[2]Kelas Baru Fix'!D455</f>
        <v>88727493</v>
      </c>
      <c r="E270" s="9" t="str">
        <f>'[2]Kelas Baru Fix'!F455</f>
        <v>JUSMAN MANURUNG</v>
      </c>
      <c r="F270" s="5" t="s">
        <v>24</v>
      </c>
    </row>
    <row r="271" spans="2:6" ht="15.75" customHeight="1" x14ac:dyDescent="0.3">
      <c r="B271" s="2">
        <v>270</v>
      </c>
      <c r="C271" s="7">
        <f>'[2]Kelas Baru Fix'!C456</f>
        <v>14004</v>
      </c>
      <c r="D271" s="8">
        <f>'[2]Kelas Baru Fix'!D456</f>
        <v>98576886</v>
      </c>
      <c r="E271" s="9" t="str">
        <f>'[2]Kelas Baru Fix'!F456</f>
        <v>M. FAHRI ALBANIA</v>
      </c>
      <c r="F271" s="5" t="s">
        <v>24</v>
      </c>
    </row>
    <row r="272" spans="2:6" ht="15.75" customHeight="1" x14ac:dyDescent="0.3">
      <c r="B272" s="2">
        <v>271</v>
      </c>
      <c r="C272" s="7">
        <f>'[2]Kelas Baru Fix'!C457</f>
        <v>14005</v>
      </c>
      <c r="D272" s="8">
        <f>'[2]Kelas Baru Fix'!D457</f>
        <v>95824778</v>
      </c>
      <c r="E272" s="9" t="str">
        <f>'[2]Kelas Baru Fix'!F457</f>
        <v>M. GERHAN LANTARA</v>
      </c>
      <c r="F272" s="5" t="s">
        <v>24</v>
      </c>
    </row>
    <row r="273" spans="2:6" ht="15.75" customHeight="1" x14ac:dyDescent="0.3">
      <c r="B273" s="2">
        <v>272</v>
      </c>
      <c r="C273" s="7">
        <f>'[2]Kelas Baru Fix'!C458</f>
        <v>14014</v>
      </c>
      <c r="D273" s="8">
        <f>'[2]Kelas Baru Fix'!D458</f>
        <v>93081066</v>
      </c>
      <c r="E273" s="9" t="str">
        <f>'[2]Kelas Baru Fix'!F458</f>
        <v>MEDINA DWI AULIA</v>
      </c>
      <c r="F273" s="5" t="s">
        <v>24</v>
      </c>
    </row>
    <row r="274" spans="2:6" ht="15.75" customHeight="1" x14ac:dyDescent="0.3">
      <c r="B274" s="2">
        <v>273</v>
      </c>
      <c r="C274" s="7">
        <f>'[2]Kelas Baru Fix'!C459</f>
        <v>14017</v>
      </c>
      <c r="D274" s="8">
        <f>'[2]Kelas Baru Fix'!D459</f>
        <v>95048292</v>
      </c>
      <c r="E274" s="9" t="str">
        <f>'[2]Kelas Baru Fix'!F459</f>
        <v>MIA AFINA</v>
      </c>
      <c r="F274" s="5" t="s">
        <v>24</v>
      </c>
    </row>
    <row r="275" spans="2:6" ht="15.75" customHeight="1" x14ac:dyDescent="0.3">
      <c r="B275" s="2">
        <v>274</v>
      </c>
      <c r="C275" s="7">
        <f>'[2]Kelas Baru Fix'!C460</f>
        <v>14037</v>
      </c>
      <c r="D275" s="8">
        <f>'[2]Kelas Baru Fix'!D460</f>
        <v>94174185</v>
      </c>
      <c r="E275" s="9" t="str">
        <f>'[2]Kelas Baru Fix'!F460</f>
        <v>NABIL ZUHRA</v>
      </c>
      <c r="F275" s="5" t="s">
        <v>24</v>
      </c>
    </row>
    <row r="276" spans="2:6" ht="15.75" customHeight="1" x14ac:dyDescent="0.3">
      <c r="B276" s="2">
        <v>275</v>
      </c>
      <c r="C276" s="7">
        <f>'[2]Kelas Baru Fix'!C461</f>
        <v>14045</v>
      </c>
      <c r="D276" s="8">
        <f>'[2]Kelas Baru Fix'!D461</f>
        <v>94873540</v>
      </c>
      <c r="E276" s="9" t="str">
        <f>'[2]Kelas Baru Fix'!F461</f>
        <v>NAURAH AURELIA</v>
      </c>
      <c r="F276" s="5" t="s">
        <v>24</v>
      </c>
    </row>
    <row r="277" spans="2:6" ht="15.75" customHeight="1" x14ac:dyDescent="0.3">
      <c r="B277" s="2">
        <v>276</v>
      </c>
      <c r="C277" s="7">
        <f>'[2]Kelas Baru Fix'!C462</f>
        <v>14059</v>
      </c>
      <c r="D277" s="8">
        <f>'[2]Kelas Baru Fix'!D462</f>
        <v>97177023</v>
      </c>
      <c r="E277" s="9" t="str">
        <f>'[2]Kelas Baru Fix'!F462</f>
        <v>NISYA AZAHRA</v>
      </c>
      <c r="F277" s="5" t="s">
        <v>24</v>
      </c>
    </row>
    <row r="278" spans="2:6" ht="15.75" customHeight="1" x14ac:dyDescent="0.3">
      <c r="B278" s="2">
        <v>277</v>
      </c>
      <c r="C278" s="7">
        <f>'[2]Kelas Baru Fix'!C463</f>
        <v>13700</v>
      </c>
      <c r="D278" s="8">
        <f>'[2]Kelas Baru Fix'!D463</f>
        <v>84886912</v>
      </c>
      <c r="E278" s="9" t="str">
        <f>'[2]Kelas Baru Fix'!F463</f>
        <v>RAFI FIRMANSYAH</v>
      </c>
      <c r="F278" s="5" t="s">
        <v>24</v>
      </c>
    </row>
    <row r="279" spans="2:6" ht="15.75" customHeight="1" x14ac:dyDescent="0.3">
      <c r="B279" s="2">
        <v>278</v>
      </c>
      <c r="C279" s="7">
        <f>'[2]Kelas Baru Fix'!C464</f>
        <v>14079</v>
      </c>
      <c r="D279" s="8">
        <f>'[2]Kelas Baru Fix'!D464</f>
        <v>96990708</v>
      </c>
      <c r="E279" s="9" t="str">
        <f>'[2]Kelas Baru Fix'!F464</f>
        <v>RAHMA AS SYIFA</v>
      </c>
      <c r="F279" s="5" t="s">
        <v>24</v>
      </c>
    </row>
    <row r="280" spans="2:6" ht="15.75" customHeight="1" x14ac:dyDescent="0.3">
      <c r="B280" s="2">
        <v>279</v>
      </c>
      <c r="C280" s="7">
        <f>'[2]Kelas Baru Fix'!C465</f>
        <v>14093</v>
      </c>
      <c r="D280" s="8">
        <f>'[2]Kelas Baru Fix'!D465</f>
        <v>99753741</v>
      </c>
      <c r="E280" s="9" t="str">
        <f>'[2]Kelas Baru Fix'!F465</f>
        <v>RESHIFA ADELIA</v>
      </c>
      <c r="F280" s="5" t="s">
        <v>24</v>
      </c>
    </row>
    <row r="281" spans="2:6" ht="15.75" customHeight="1" x14ac:dyDescent="0.3">
      <c r="B281" s="2">
        <v>280</v>
      </c>
      <c r="C281" s="7">
        <f>'[2]Kelas Baru Fix'!C466</f>
        <v>14106</v>
      </c>
      <c r="D281" s="8">
        <f>'[2]Kelas Baru Fix'!D466</f>
        <v>87605867</v>
      </c>
      <c r="E281" s="9" t="str">
        <f>'[2]Kelas Baru Fix'!F466</f>
        <v>RISTY ANGGRAINI</v>
      </c>
      <c r="F281" s="5" t="s">
        <v>24</v>
      </c>
    </row>
    <row r="282" spans="2:6" ht="15.75" customHeight="1" x14ac:dyDescent="0.3">
      <c r="B282" s="2">
        <v>281</v>
      </c>
      <c r="C282" s="7">
        <f>'[2]Kelas Baru Fix'!C467</f>
        <v>14107</v>
      </c>
      <c r="D282" s="8">
        <f>'[2]Kelas Baru Fix'!D467</f>
        <v>97592034</v>
      </c>
      <c r="E282" s="9" t="str">
        <f>'[2]Kelas Baru Fix'!F467</f>
        <v>RIZAL GUSTI PUTRA</v>
      </c>
      <c r="F282" s="5" t="s">
        <v>24</v>
      </c>
    </row>
    <row r="283" spans="2:6" ht="15.75" customHeight="1" x14ac:dyDescent="0.3">
      <c r="B283" s="2">
        <v>282</v>
      </c>
      <c r="C283" s="7">
        <f>'[2]Kelas Baru Fix'!C468</f>
        <v>14117</v>
      </c>
      <c r="D283" s="8">
        <f>'[2]Kelas Baru Fix'!D468</f>
        <v>91111102</v>
      </c>
      <c r="E283" s="9" t="str">
        <f>'[2]Kelas Baru Fix'!F468</f>
        <v>SAYYA CAHYANAKOPA</v>
      </c>
      <c r="F283" s="5" t="s">
        <v>24</v>
      </c>
    </row>
    <row r="284" spans="2:6" ht="15.75" customHeight="1" x14ac:dyDescent="0.3">
      <c r="B284" s="2">
        <v>283</v>
      </c>
      <c r="C284" s="7">
        <f>'[2]Kelas Baru Fix'!C469</f>
        <v>14153</v>
      </c>
      <c r="D284" s="8">
        <f>'[2]Kelas Baru Fix'!D469</f>
        <v>88935584</v>
      </c>
      <c r="E284" s="9" t="str">
        <f>'[2]Kelas Baru Fix'!F469</f>
        <v>VARRA AMELIA RAMADHANI</v>
      </c>
      <c r="F284" s="5" t="s">
        <v>24</v>
      </c>
    </row>
    <row r="285" spans="2:6" ht="15.75" customHeight="1" x14ac:dyDescent="0.3">
      <c r="B285" s="2">
        <v>284</v>
      </c>
      <c r="C285" s="7">
        <f>'[2]Kelas Baru Fix'!C470</f>
        <v>14160</v>
      </c>
      <c r="D285" s="8">
        <f>'[2]Kelas Baru Fix'!D470</f>
        <v>99793285</v>
      </c>
      <c r="E285" s="9" t="str">
        <f>'[2]Kelas Baru Fix'!F470</f>
        <v>VISKA SIRIN SUMAYYAH</v>
      </c>
      <c r="F285" s="5" t="s">
        <v>24</v>
      </c>
    </row>
    <row r="286" spans="2:6" ht="15.75" customHeight="1" x14ac:dyDescent="0.3">
      <c r="B286" s="2">
        <v>285</v>
      </c>
      <c r="C286" s="7">
        <f>'[2]Kelas Baru Fix'!C471</f>
        <v>14166</v>
      </c>
      <c r="D286" s="8">
        <f>'[2]Kelas Baru Fix'!D471</f>
        <v>93645038</v>
      </c>
      <c r="E286" s="9" t="str">
        <f>'[2]Kelas Baru Fix'!F471</f>
        <v>YOAN DAFRIZA</v>
      </c>
      <c r="F286" s="5" t="s">
        <v>24</v>
      </c>
    </row>
    <row r="287" spans="2:6" ht="15.75" customHeight="1" x14ac:dyDescent="0.3">
      <c r="B287" s="2">
        <v>286</v>
      </c>
      <c r="C287" s="7">
        <f>'[2]Kelas Baru Fix'!C472</f>
        <v>14176</v>
      </c>
      <c r="D287" s="8">
        <f>'[2]Kelas Baru Fix'!D472</f>
        <v>3085321380</v>
      </c>
      <c r="E287" s="9" t="str">
        <f>'[2]Kelas Baru Fix'!F472</f>
        <v>ZAFIRA FAIRUS AURELLIA RAMADHANI</v>
      </c>
      <c r="F287" s="5" t="s">
        <v>24</v>
      </c>
    </row>
    <row r="288" spans="2:6" ht="15.75" customHeight="1" x14ac:dyDescent="0.3">
      <c r="B288" s="2">
        <v>287</v>
      </c>
      <c r="C288" s="7">
        <f>'[2]Kelas Baru Fix'!C473</f>
        <v>14181</v>
      </c>
      <c r="D288" s="8">
        <f>'[2]Kelas Baru Fix'!D473</f>
        <v>87049765</v>
      </c>
      <c r="E288" s="9" t="str">
        <f>'[2]Kelas Baru Fix'!F473</f>
        <v>ZALFA PUTRI OLVITA</v>
      </c>
      <c r="F288" s="5" t="s">
        <v>24</v>
      </c>
    </row>
    <row r="289" spans="2:6" ht="15.75" customHeight="1" x14ac:dyDescent="0.3">
      <c r="B289" s="2">
        <v>288</v>
      </c>
      <c r="C289" s="7">
        <f>'[2]Kelas Baru Fix'!C505</f>
        <v>13796</v>
      </c>
      <c r="D289" s="8">
        <f>'[2]Kelas Baru Fix'!D505</f>
        <v>98398759</v>
      </c>
      <c r="E289" s="9" t="str">
        <f>'[2]Kelas Baru Fix'!F505</f>
        <v>ADELIYA MAHARANI</v>
      </c>
      <c r="F289" s="5" t="s">
        <v>25</v>
      </c>
    </row>
    <row r="290" spans="2:6" ht="15.75" customHeight="1" x14ac:dyDescent="0.3">
      <c r="B290" s="2">
        <v>289</v>
      </c>
      <c r="C290" s="7">
        <f>'[2]Kelas Baru Fix'!C506</f>
        <v>13805</v>
      </c>
      <c r="D290" s="8">
        <f>'[2]Kelas Baru Fix'!D506</f>
        <v>109352013</v>
      </c>
      <c r="E290" s="9" t="str">
        <f>'[2]Kelas Baru Fix'!F506</f>
        <v>AHMAD RIZKY MAULANA RIDO</v>
      </c>
      <c r="F290" s="5" t="s">
        <v>25</v>
      </c>
    </row>
    <row r="291" spans="2:6" ht="15.75" customHeight="1" x14ac:dyDescent="0.3">
      <c r="B291" s="2">
        <v>290</v>
      </c>
      <c r="C291" s="7">
        <f>'[2]Kelas Baru Fix'!C507</f>
        <v>13810</v>
      </c>
      <c r="D291" s="8">
        <f>'[2]Kelas Baru Fix'!D507</f>
        <v>97734994</v>
      </c>
      <c r="E291" s="9" t="str">
        <f>'[2]Kelas Baru Fix'!F507</f>
        <v>AJEB YUDHA</v>
      </c>
      <c r="F291" s="5" t="s">
        <v>25</v>
      </c>
    </row>
    <row r="292" spans="2:6" ht="15.75" customHeight="1" x14ac:dyDescent="0.3">
      <c r="B292" s="2">
        <v>291</v>
      </c>
      <c r="C292" s="7">
        <f>'[2]Kelas Baru Fix'!C508</f>
        <v>13818</v>
      </c>
      <c r="D292" s="8">
        <f>'[2]Kelas Baru Fix'!D508</f>
        <v>99643361</v>
      </c>
      <c r="E292" s="9" t="str">
        <f>'[2]Kelas Baru Fix'!F508</f>
        <v>ALVINO ANGLING AHMARSYAH</v>
      </c>
      <c r="F292" s="5" t="s">
        <v>25</v>
      </c>
    </row>
    <row r="293" spans="2:6" ht="15.75" customHeight="1" x14ac:dyDescent="0.3">
      <c r="B293" s="2">
        <v>292</v>
      </c>
      <c r="C293" s="7">
        <f>'[2]Kelas Baru Fix'!C509</f>
        <v>13837</v>
      </c>
      <c r="D293" s="8">
        <f>'[2]Kelas Baru Fix'!D509</f>
        <v>86523906</v>
      </c>
      <c r="E293" s="9" t="str">
        <f>'[2]Kelas Baru Fix'!F509</f>
        <v>ANJANI PUTRI WIJAYA</v>
      </c>
      <c r="F293" s="5" t="s">
        <v>25</v>
      </c>
    </row>
    <row r="294" spans="2:6" ht="15.75" customHeight="1" x14ac:dyDescent="0.3">
      <c r="B294" s="2">
        <v>293</v>
      </c>
      <c r="C294" s="7">
        <f>'[2]Kelas Baru Fix'!C510</f>
        <v>13848</v>
      </c>
      <c r="D294" s="8">
        <f>'[2]Kelas Baru Fix'!D510</f>
        <v>95899059</v>
      </c>
      <c r="E294" s="9" t="str">
        <f>'[2]Kelas Baru Fix'!F510</f>
        <v>ARYA SYAROF BASUKI</v>
      </c>
      <c r="F294" s="5" t="s">
        <v>25</v>
      </c>
    </row>
    <row r="295" spans="2:6" ht="15.75" customHeight="1" x14ac:dyDescent="0.3">
      <c r="B295" s="2">
        <v>294</v>
      </c>
      <c r="C295" s="7">
        <f>'[2]Kelas Baru Fix'!C511</f>
        <v>13851</v>
      </c>
      <c r="D295" s="8">
        <f>'[2]Kelas Baru Fix'!D511</f>
        <v>93476386</v>
      </c>
      <c r="E295" s="9" t="str">
        <f>'[2]Kelas Baru Fix'!F511</f>
        <v>AULIA MAHARANI</v>
      </c>
      <c r="F295" s="5" t="s">
        <v>25</v>
      </c>
    </row>
    <row r="296" spans="2:6" ht="15.75" customHeight="1" x14ac:dyDescent="0.3">
      <c r="B296" s="2">
        <v>295</v>
      </c>
      <c r="C296" s="7">
        <f>'[2]Kelas Baru Fix'!C512</f>
        <v>13860</v>
      </c>
      <c r="D296" s="8">
        <f>'[2]Kelas Baru Fix'!D512</f>
        <v>85940174</v>
      </c>
      <c r="E296" s="9" t="str">
        <f>'[2]Kelas Baru Fix'!F512</f>
        <v>AUREL HAREN SAPUTRI</v>
      </c>
      <c r="F296" s="5" t="s">
        <v>25</v>
      </c>
    </row>
    <row r="297" spans="2:6" ht="15.75" customHeight="1" x14ac:dyDescent="0.3">
      <c r="B297" s="2">
        <v>296</v>
      </c>
      <c r="C297" s="7">
        <f>'[2]Kelas Baru Fix'!C513</f>
        <v>13890</v>
      </c>
      <c r="D297" s="8">
        <f>'[2]Kelas Baru Fix'!D513</f>
        <v>88502663</v>
      </c>
      <c r="E297" s="9" t="str">
        <f>'[2]Kelas Baru Fix'!F513</f>
        <v>DANIS ARGA PURNAMA</v>
      </c>
      <c r="F297" s="5" t="s">
        <v>25</v>
      </c>
    </row>
    <row r="298" spans="2:6" ht="15.75" customHeight="1" x14ac:dyDescent="0.3">
      <c r="B298" s="2">
        <v>297</v>
      </c>
      <c r="C298" s="7">
        <f>'[2]Kelas Baru Fix'!C514</f>
        <v>13909</v>
      </c>
      <c r="D298" s="8">
        <f>'[2]Kelas Baru Fix'!D514</f>
        <v>96343938</v>
      </c>
      <c r="E298" s="9" t="str">
        <f>'[2]Kelas Baru Fix'!F514</f>
        <v>DINA AMELIA</v>
      </c>
      <c r="F298" s="5" t="s">
        <v>25</v>
      </c>
    </row>
    <row r="299" spans="2:6" ht="15.75" customHeight="1" x14ac:dyDescent="0.3">
      <c r="B299" s="2">
        <v>298</v>
      </c>
      <c r="C299" s="7">
        <f>'[2]Kelas Baru Fix'!C515</f>
        <v>13934</v>
      </c>
      <c r="D299" s="8">
        <f>'[2]Kelas Baru Fix'!D515</f>
        <v>74577364</v>
      </c>
      <c r="E299" s="9" t="str">
        <f>'[2]Kelas Baru Fix'!F515</f>
        <v>FATHIR AL'FAIZ</v>
      </c>
      <c r="F299" s="5" t="s">
        <v>25</v>
      </c>
    </row>
    <row r="300" spans="2:6" ht="15.75" customHeight="1" x14ac:dyDescent="0.3">
      <c r="B300" s="2">
        <v>299</v>
      </c>
      <c r="C300" s="7">
        <f>'[2]Kelas Baru Fix'!C516</f>
        <v>13938</v>
      </c>
      <c r="D300" s="8">
        <f>'[2]Kelas Baru Fix'!D516</f>
        <v>94959766</v>
      </c>
      <c r="E300" s="9" t="str">
        <f>'[2]Kelas Baru Fix'!F516</f>
        <v>FEBRIANI SAPUTRI</v>
      </c>
      <c r="F300" s="5" t="s">
        <v>25</v>
      </c>
    </row>
    <row r="301" spans="2:6" ht="15.75" customHeight="1" x14ac:dyDescent="0.3">
      <c r="B301" s="2">
        <v>300</v>
      </c>
      <c r="C301" s="7">
        <f>'[2]Kelas Baru Fix'!C517</f>
        <v>13947</v>
      </c>
      <c r="D301" s="8">
        <f>'[2]Kelas Baru Fix'!D517</f>
        <v>104494637</v>
      </c>
      <c r="E301" s="9" t="str">
        <f>'[2]Kelas Baru Fix'!F517</f>
        <v>FRISKA OKTAVIANI</v>
      </c>
      <c r="F301" s="5" t="s">
        <v>25</v>
      </c>
    </row>
    <row r="302" spans="2:6" ht="15.75" customHeight="1" x14ac:dyDescent="0.3">
      <c r="B302" s="2">
        <v>301</v>
      </c>
      <c r="C302" s="7">
        <f>'[2]Kelas Baru Fix'!C518</f>
        <v>13978</v>
      </c>
      <c r="D302" s="8">
        <f>'[2]Kelas Baru Fix'!D518</f>
        <v>84063511</v>
      </c>
      <c r="E302" s="9" t="str">
        <f>'[2]Kelas Baru Fix'!F518</f>
        <v>JUWITA APRILLIA</v>
      </c>
      <c r="F302" s="5" t="s">
        <v>25</v>
      </c>
    </row>
    <row r="303" spans="2:6" ht="15.75" customHeight="1" x14ac:dyDescent="0.3">
      <c r="B303" s="2">
        <v>302</v>
      </c>
      <c r="C303" s="7">
        <f>'[2]Kelas Baru Fix'!C519</f>
        <v>14003</v>
      </c>
      <c r="D303" s="8">
        <f>'[2]Kelas Baru Fix'!D519</f>
        <v>82077978</v>
      </c>
      <c r="E303" s="9" t="str">
        <f>'[2]Kelas Baru Fix'!F519</f>
        <v>M KHADAFFY AL KHAWARIZMI</v>
      </c>
      <c r="F303" s="5" t="s">
        <v>25</v>
      </c>
    </row>
    <row r="304" spans="2:6" ht="15.75" customHeight="1" x14ac:dyDescent="0.3">
      <c r="B304" s="2">
        <v>303</v>
      </c>
      <c r="C304" s="7">
        <f>'[2]Kelas Baru Fix'!C520</f>
        <v>14193</v>
      </c>
      <c r="D304" s="8" t="str">
        <f>'[2]Kelas Baru Fix'!D520</f>
        <v>0093179127</v>
      </c>
      <c r="E304" s="9" t="str">
        <f>'[2]Kelas Baru Fix'!F520</f>
        <v>MUHAMMAD ILHAM PANDU</v>
      </c>
      <c r="F304" s="5" t="s">
        <v>25</v>
      </c>
    </row>
    <row r="305" spans="2:6" ht="15.75" customHeight="1" x14ac:dyDescent="0.3">
      <c r="B305" s="2">
        <v>304</v>
      </c>
      <c r="C305" s="7">
        <f>'[2]Kelas Baru Fix'!C521</f>
        <v>14027</v>
      </c>
      <c r="D305" s="8">
        <f>'[2]Kelas Baru Fix'!D521</f>
        <v>83265817</v>
      </c>
      <c r="E305" s="9" t="str">
        <f>'[2]Kelas Baru Fix'!F521</f>
        <v>MUHAMMAD IQBAL MUZAKI</v>
      </c>
      <c r="F305" s="5" t="s">
        <v>25</v>
      </c>
    </row>
    <row r="306" spans="2:6" ht="15.75" customHeight="1" x14ac:dyDescent="0.3">
      <c r="B306" s="2">
        <v>305</v>
      </c>
      <c r="C306" s="7">
        <f>'[2]Kelas Baru Fix'!C522</f>
        <v>14028</v>
      </c>
      <c r="D306" s="8">
        <f>'[2]Kelas Baru Fix'!D522</f>
        <v>99477704</v>
      </c>
      <c r="E306" s="9" t="str">
        <f>'[2]Kelas Baru Fix'!F522</f>
        <v>MUHAMMAD KHEYKO AL-GAZALI</v>
      </c>
      <c r="F306" s="5" t="s">
        <v>25</v>
      </c>
    </row>
    <row r="307" spans="2:6" ht="15.75" customHeight="1" x14ac:dyDescent="0.3">
      <c r="B307" s="2">
        <v>306</v>
      </c>
      <c r="C307" s="7">
        <f>'[2]Kelas Baru Fix'!C523</f>
        <v>14048</v>
      </c>
      <c r="D307" s="8">
        <f>'[2]Kelas Baru Fix'!D523</f>
        <v>91841008</v>
      </c>
      <c r="E307" s="9" t="str">
        <f>'[2]Kelas Baru Fix'!F523</f>
        <v>NAYRA AFRYANEVA</v>
      </c>
      <c r="F307" s="5" t="s">
        <v>25</v>
      </c>
    </row>
    <row r="308" spans="2:6" ht="15.75" customHeight="1" x14ac:dyDescent="0.3">
      <c r="B308" s="2">
        <v>307</v>
      </c>
      <c r="C308" s="7">
        <f>'[2]Kelas Baru Fix'!C524</f>
        <v>14053</v>
      </c>
      <c r="D308" s="8">
        <f>'[2]Kelas Baru Fix'!D524</f>
        <v>96851656</v>
      </c>
      <c r="E308" s="9" t="str">
        <f>'[2]Kelas Baru Fix'!F524</f>
        <v>NAZWA SALSABILA</v>
      </c>
      <c r="F308" s="5" t="s">
        <v>25</v>
      </c>
    </row>
    <row r="309" spans="2:6" ht="15.75" customHeight="1" x14ac:dyDescent="0.3">
      <c r="B309" s="2">
        <v>308</v>
      </c>
      <c r="C309" s="7">
        <f>'[2]Kelas Baru Fix'!C525</f>
        <v>14065</v>
      </c>
      <c r="D309" s="8">
        <f>'[2]Kelas Baru Fix'!D525</f>
        <v>93717653</v>
      </c>
      <c r="E309" s="9" t="str">
        <f>'[2]Kelas Baru Fix'!F525</f>
        <v>PETRA ELSA TANUJAYA</v>
      </c>
      <c r="F309" s="5" t="s">
        <v>25</v>
      </c>
    </row>
    <row r="310" spans="2:6" ht="15.75" customHeight="1" x14ac:dyDescent="0.3">
      <c r="B310" s="2">
        <v>309</v>
      </c>
      <c r="C310" s="7">
        <f>'[2]Kelas Baru Fix'!C526</f>
        <v>14070</v>
      </c>
      <c r="D310" s="8">
        <f>'[2]Kelas Baru Fix'!D526</f>
        <v>3098060782</v>
      </c>
      <c r="E310" s="9" t="str">
        <f>'[2]Kelas Baru Fix'!F526</f>
        <v>PRISCELIA CAHYA KEMILA</v>
      </c>
      <c r="F310" s="5" t="s">
        <v>25</v>
      </c>
    </row>
    <row r="311" spans="2:6" ht="15.75" customHeight="1" x14ac:dyDescent="0.3">
      <c r="B311" s="2">
        <v>310</v>
      </c>
      <c r="C311" s="7">
        <f>'[2]Kelas Baru Fix'!C527</f>
        <v>14071</v>
      </c>
      <c r="D311" s="8">
        <f>'[2]Kelas Baru Fix'!D527</f>
        <v>85116894</v>
      </c>
      <c r="E311" s="9" t="str">
        <f>'[2]Kelas Baru Fix'!F527</f>
        <v>PUTRI AULIA</v>
      </c>
      <c r="F311" s="5" t="s">
        <v>25</v>
      </c>
    </row>
    <row r="312" spans="2:6" ht="15.75" customHeight="1" x14ac:dyDescent="0.3">
      <c r="B312" s="2">
        <v>311</v>
      </c>
      <c r="C312" s="7">
        <f>'[2]Kelas Baru Fix'!C528</f>
        <v>14073</v>
      </c>
      <c r="D312" s="8">
        <f>'[2]Kelas Baru Fix'!D528</f>
        <v>86775675</v>
      </c>
      <c r="E312" s="9" t="str">
        <f>'[2]Kelas Baru Fix'!F528</f>
        <v>PUTRI OKTARINA</v>
      </c>
      <c r="F312" s="5" t="s">
        <v>25</v>
      </c>
    </row>
    <row r="313" spans="2:6" ht="15.75" customHeight="1" x14ac:dyDescent="0.3">
      <c r="B313" s="2">
        <v>312</v>
      </c>
      <c r="C313" s="7">
        <f>'[2]Kelas Baru Fix'!C529</f>
        <v>14077</v>
      </c>
      <c r="D313" s="8">
        <f>'[2]Kelas Baru Fix'!D529</f>
        <v>93825805</v>
      </c>
      <c r="E313" s="9" t="str">
        <f>'[2]Kelas Baru Fix'!F529</f>
        <v>RAFIKA DWI MELATI</v>
      </c>
      <c r="F313" s="5" t="s">
        <v>25</v>
      </c>
    </row>
    <row r="314" spans="2:6" ht="15.75" customHeight="1" x14ac:dyDescent="0.3">
      <c r="B314" s="2">
        <v>313</v>
      </c>
      <c r="C314" s="7">
        <f>'[2]Kelas Baru Fix'!C530</f>
        <v>14078</v>
      </c>
      <c r="D314" s="8">
        <f>'[2]Kelas Baru Fix'!D530</f>
        <v>94676757</v>
      </c>
      <c r="E314" s="9" t="str">
        <f>'[2]Kelas Baru Fix'!F530</f>
        <v>RAHMA AMELIA</v>
      </c>
      <c r="F314" s="5" t="s">
        <v>25</v>
      </c>
    </row>
    <row r="315" spans="2:6" ht="15.75" customHeight="1" x14ac:dyDescent="0.3">
      <c r="B315" s="2">
        <v>314</v>
      </c>
      <c r="C315" s="7">
        <f>'[2]Kelas Baru Fix'!C531</f>
        <v>14086</v>
      </c>
      <c r="D315" s="8">
        <f>'[2]Kelas Baru Fix'!D531</f>
        <v>93773069</v>
      </c>
      <c r="E315" s="9" t="str">
        <f>'[2]Kelas Baru Fix'!F531</f>
        <v>RANTIKA KUSUMA DEWI</v>
      </c>
      <c r="F315" s="5" t="s">
        <v>25</v>
      </c>
    </row>
    <row r="316" spans="2:6" ht="15.75" customHeight="1" x14ac:dyDescent="0.3">
      <c r="B316" s="2">
        <v>315</v>
      </c>
      <c r="C316" s="7">
        <f>'[2]Kelas Baru Fix'!C532</f>
        <v>14088</v>
      </c>
      <c r="D316" s="8">
        <f>'[2]Kelas Baru Fix'!D532</f>
        <v>96104379</v>
      </c>
      <c r="E316" s="9" t="str">
        <f>'[2]Kelas Baru Fix'!F532</f>
        <v>RATU MARTA LIANA</v>
      </c>
      <c r="F316" s="5" t="s">
        <v>25</v>
      </c>
    </row>
    <row r="317" spans="2:6" ht="15.75" customHeight="1" x14ac:dyDescent="0.3">
      <c r="B317" s="2">
        <v>316</v>
      </c>
      <c r="C317" s="7">
        <f>'[2]Kelas Baru Fix'!C533</f>
        <v>14090</v>
      </c>
      <c r="D317" s="8">
        <f>'[2]Kelas Baru Fix'!D533</f>
        <v>97554284</v>
      </c>
      <c r="E317" s="9" t="str">
        <f>'[2]Kelas Baru Fix'!F533</f>
        <v>RENCY ZAHRA ASSYIFA</v>
      </c>
      <c r="F317" s="5" t="s">
        <v>25</v>
      </c>
    </row>
    <row r="318" spans="2:6" ht="15.75" customHeight="1" x14ac:dyDescent="0.3">
      <c r="B318" s="2">
        <v>317</v>
      </c>
      <c r="C318" s="7">
        <f>'[2]Kelas Baru Fix'!C534</f>
        <v>14091</v>
      </c>
      <c r="D318" s="8">
        <f>'[2]Kelas Baru Fix'!D534</f>
        <v>92153278</v>
      </c>
      <c r="E318" s="9" t="str">
        <f>'[2]Kelas Baru Fix'!F534</f>
        <v>RENTAULI VALENROUS SIHOMBING</v>
      </c>
      <c r="F318" s="5" t="s">
        <v>25</v>
      </c>
    </row>
    <row r="319" spans="2:6" ht="15.75" customHeight="1" x14ac:dyDescent="0.3">
      <c r="B319" s="2">
        <v>318</v>
      </c>
      <c r="C319" s="7">
        <f>'[2]Kelas Baru Fix'!C535</f>
        <v>14099</v>
      </c>
      <c r="D319" s="8">
        <f>'[2]Kelas Baru Fix'!D535</f>
        <v>89761824</v>
      </c>
      <c r="E319" s="9" t="str">
        <f>'[2]Kelas Baru Fix'!F535</f>
        <v>RHISTY AGUSTINA</v>
      </c>
      <c r="F319" s="5" t="s">
        <v>25</v>
      </c>
    </row>
    <row r="320" spans="2:6" ht="15.75" customHeight="1" x14ac:dyDescent="0.3">
      <c r="B320" s="2">
        <v>319</v>
      </c>
      <c r="C320" s="7">
        <f>'[2]Kelas Baru Fix'!C536</f>
        <v>14113</v>
      </c>
      <c r="D320" s="8">
        <f>'[2]Kelas Baru Fix'!D536</f>
        <v>99246059</v>
      </c>
      <c r="E320" s="9" t="str">
        <f>'[2]Kelas Baru Fix'!F536</f>
        <v>SALWA RIZKIA AF</v>
      </c>
      <c r="F320" s="5" t="s">
        <v>25</v>
      </c>
    </row>
    <row r="321" spans="2:6" ht="15.75" customHeight="1" x14ac:dyDescent="0.3">
      <c r="B321" s="2">
        <v>320</v>
      </c>
      <c r="C321" s="7">
        <f>'[2]Kelas Baru Fix'!C537</f>
        <v>14147</v>
      </c>
      <c r="D321" s="8">
        <f>'[2]Kelas Baru Fix'!D537</f>
        <v>92843993</v>
      </c>
      <c r="E321" s="9" t="str">
        <f>'[2]Kelas Baru Fix'!F537</f>
        <v>TIARA RAHAYU</v>
      </c>
      <c r="F321" s="5" t="s">
        <v>25</v>
      </c>
    </row>
    <row r="322" spans="2:6" ht="15.75" customHeight="1" x14ac:dyDescent="0.3">
      <c r="B322" s="2">
        <v>321</v>
      </c>
      <c r="C322" s="7">
        <f>'[2]Kelas Baru Fix'!C538</f>
        <v>14163</v>
      </c>
      <c r="D322" s="8">
        <f>'[2]Kelas Baru Fix'!D538</f>
        <v>95112847</v>
      </c>
      <c r="E322" s="9" t="str">
        <f>'[2]Kelas Baru Fix'!F538</f>
        <v>YAHYA</v>
      </c>
      <c r="F322" s="5" t="s">
        <v>25</v>
      </c>
    </row>
    <row r="323" spans="2:6" ht="15.75" customHeight="1" x14ac:dyDescent="0.3">
      <c r="B323" s="2">
        <v>322</v>
      </c>
      <c r="C323" s="7">
        <f>'[2]Kelas Baru Fix'!C539</f>
        <v>14169</v>
      </c>
      <c r="D323" s="8">
        <f>'[2]Kelas Baru Fix'!D539</f>
        <v>960385999</v>
      </c>
      <c r="E323" s="9" t="str">
        <f>'[2]Kelas Baru Fix'!F539</f>
        <v>YOLANDA ARTUR PUTRI</v>
      </c>
      <c r="F323" s="5" t="s">
        <v>25</v>
      </c>
    </row>
    <row r="324" spans="2:6" ht="15.75" customHeight="1" x14ac:dyDescent="0.3">
      <c r="B324" s="2">
        <v>323</v>
      </c>
      <c r="C324" s="7">
        <f>'[2]Kelas Baru Fix'!C540</f>
        <v>14172</v>
      </c>
      <c r="D324" s="8">
        <f>'[2]Kelas Baru Fix'!D540</f>
        <v>86410729</v>
      </c>
      <c r="E324" s="9" t="str">
        <f>'[2]Kelas Baru Fix'!F540</f>
        <v>YURIKA DIMA SARI</v>
      </c>
      <c r="F324" s="5" t="s">
        <v>25</v>
      </c>
    </row>
    <row r="325" spans="2:6" ht="16.5" customHeight="1" x14ac:dyDescent="0.3">
      <c r="B325" s="2">
        <v>324</v>
      </c>
      <c r="C325" s="7">
        <f>'[2]Kelas Baru Fix'!C571</f>
        <v>14200</v>
      </c>
      <c r="D325" s="8" t="str">
        <f>'[2]Kelas Baru Fix'!D571</f>
        <v>0088702922</v>
      </c>
      <c r="E325" s="9" t="str">
        <f>'[2]Kelas Baru Fix'!F571</f>
        <v>ADIRA AHMAD NUGRAHA</v>
      </c>
      <c r="F325" s="5" t="s">
        <v>26</v>
      </c>
    </row>
    <row r="326" spans="2:6" ht="16.5" customHeight="1" x14ac:dyDescent="0.3">
      <c r="B326" s="2">
        <v>325</v>
      </c>
      <c r="C326" s="7">
        <f>'[2]Kelas Baru Fix'!C572</f>
        <v>13804</v>
      </c>
      <c r="D326" s="8">
        <f>'[2]Kelas Baru Fix'!D572</f>
        <v>92533605</v>
      </c>
      <c r="E326" s="9" t="str">
        <f>'[2]Kelas Baru Fix'!F572</f>
        <v>AHMAD INDRA JAUHARI</v>
      </c>
      <c r="F326" s="5" t="s">
        <v>26</v>
      </c>
    </row>
    <row r="327" spans="2:6" ht="16.5" customHeight="1" x14ac:dyDescent="0.3">
      <c r="B327" s="2">
        <v>326</v>
      </c>
      <c r="C327" s="7">
        <f>'[2]Kelas Baru Fix'!C573</f>
        <v>13806</v>
      </c>
      <c r="D327" s="8">
        <f>'[2]Kelas Baru Fix'!D573</f>
        <v>97715160</v>
      </c>
      <c r="E327" s="9" t="str">
        <f>'[2]Kelas Baru Fix'!F573</f>
        <v>AIDHA SHAFA KHOERUNISA</v>
      </c>
      <c r="F327" s="5" t="s">
        <v>26</v>
      </c>
    </row>
    <row r="328" spans="2:6" ht="16.5" customHeight="1" x14ac:dyDescent="0.3">
      <c r="B328" s="2">
        <v>327</v>
      </c>
      <c r="C328" s="7">
        <f>'[2]Kelas Baru Fix'!C574</f>
        <v>13820</v>
      </c>
      <c r="D328" s="8">
        <f>'[2]Kelas Baru Fix'!D574</f>
        <v>91590837</v>
      </c>
      <c r="E328" s="9" t="str">
        <f>'[2]Kelas Baru Fix'!F574</f>
        <v>ALYA NAFISA</v>
      </c>
      <c r="F328" s="5" t="s">
        <v>26</v>
      </c>
    </row>
    <row r="329" spans="2:6" ht="16.5" customHeight="1" x14ac:dyDescent="0.3">
      <c r="B329" s="2">
        <v>328</v>
      </c>
      <c r="C329" s="7">
        <f>'[2]Kelas Baru Fix'!C575</f>
        <v>13829</v>
      </c>
      <c r="D329" s="8">
        <f>'[2]Kelas Baru Fix'!D575</f>
        <v>92923514</v>
      </c>
      <c r="E329" s="9" t="str">
        <f>'[2]Kelas Baru Fix'!F575</f>
        <v>ANEIRA NURMA ZALIA</v>
      </c>
      <c r="F329" s="5" t="s">
        <v>26</v>
      </c>
    </row>
    <row r="330" spans="2:6" ht="16.5" customHeight="1" x14ac:dyDescent="0.3">
      <c r="B330" s="2">
        <v>329</v>
      </c>
      <c r="C330" s="7">
        <f>'[2]Kelas Baru Fix'!C576</f>
        <v>13834</v>
      </c>
      <c r="D330" s="8">
        <f>'[2]Kelas Baru Fix'!D576</f>
        <v>91582775</v>
      </c>
      <c r="E330" s="9" t="str">
        <f>'[2]Kelas Baru Fix'!F576</f>
        <v>ANGGUN PUTRI ASYIRAH</v>
      </c>
      <c r="F330" s="5" t="s">
        <v>26</v>
      </c>
    </row>
    <row r="331" spans="2:6" ht="16.5" customHeight="1" x14ac:dyDescent="0.3">
      <c r="B331" s="2">
        <v>330</v>
      </c>
      <c r="C331" s="7">
        <f>'[2]Kelas Baru Fix'!C577</f>
        <v>13844</v>
      </c>
      <c r="D331" s="8">
        <f>'[2]Kelas Baru Fix'!D577</f>
        <v>93136226</v>
      </c>
      <c r="E331" s="9" t="str">
        <f>'[2]Kelas Baru Fix'!F577</f>
        <v>ARRAUUF GUSTIAR PULAPI</v>
      </c>
      <c r="F331" s="5" t="s">
        <v>26</v>
      </c>
    </row>
    <row r="332" spans="2:6" ht="16.5" customHeight="1" x14ac:dyDescent="0.3">
      <c r="B332" s="2">
        <v>331</v>
      </c>
      <c r="C332" s="7">
        <f>'[2]Kelas Baru Fix'!C578</f>
        <v>13845</v>
      </c>
      <c r="D332" s="8">
        <f>'[2]Kelas Baru Fix'!D578</f>
        <v>95003600</v>
      </c>
      <c r="E332" s="9" t="str">
        <f>'[2]Kelas Baru Fix'!F578</f>
        <v>ARUM MAHAYATI</v>
      </c>
      <c r="F332" s="5" t="s">
        <v>26</v>
      </c>
    </row>
    <row r="333" spans="2:6" ht="16.5" customHeight="1" x14ac:dyDescent="0.3">
      <c r="B333" s="2">
        <v>332</v>
      </c>
      <c r="C333" s="7">
        <f>'[2]Kelas Baru Fix'!C579</f>
        <v>13847</v>
      </c>
      <c r="D333" s="8">
        <f>'[2]Kelas Baru Fix'!D579</f>
        <v>98504821</v>
      </c>
      <c r="E333" s="9" t="str">
        <f>'[2]Kelas Baru Fix'!F579</f>
        <v>ARYA HANIF SAPUTRA</v>
      </c>
      <c r="F333" s="5" t="s">
        <v>26</v>
      </c>
    </row>
    <row r="334" spans="2:6" ht="16.5" customHeight="1" x14ac:dyDescent="0.3">
      <c r="B334" s="2">
        <v>333</v>
      </c>
      <c r="C334" s="7">
        <f>'[2]Kelas Baru Fix'!C580</f>
        <v>13853</v>
      </c>
      <c r="D334" s="8">
        <f>'[2]Kelas Baru Fix'!D580</f>
        <v>89811399</v>
      </c>
      <c r="E334" s="9" t="str">
        <f>'[2]Kelas Baru Fix'!F580</f>
        <v>AULIA RAMADHANI</v>
      </c>
      <c r="F334" s="5" t="s">
        <v>26</v>
      </c>
    </row>
    <row r="335" spans="2:6" ht="16.5" customHeight="1" x14ac:dyDescent="0.3">
      <c r="B335" s="2">
        <v>334</v>
      </c>
      <c r="C335" s="7">
        <f>'[2]Kelas Baru Fix'!C581</f>
        <v>13858</v>
      </c>
      <c r="D335" s="8">
        <f>'[2]Kelas Baru Fix'!D581</f>
        <v>95593472</v>
      </c>
      <c r="E335" s="9" t="str">
        <f>'[2]Kelas Baru Fix'!F581</f>
        <v>AURA ALLEN CANTIKA</v>
      </c>
      <c r="F335" s="5" t="s">
        <v>26</v>
      </c>
    </row>
    <row r="336" spans="2:6" ht="16.5" customHeight="1" x14ac:dyDescent="0.3">
      <c r="B336" s="2">
        <v>335</v>
      </c>
      <c r="C336" s="7">
        <f>'[2]Kelas Baru Fix'!C582</f>
        <v>13871</v>
      </c>
      <c r="D336" s="8">
        <f>'[2]Kelas Baru Fix'!D582</f>
        <v>98671880</v>
      </c>
      <c r="E336" s="9" t="str">
        <f>'[2]Kelas Baru Fix'!F582</f>
        <v>BERA MEIDIANA</v>
      </c>
      <c r="F336" s="5" t="s">
        <v>26</v>
      </c>
    </row>
    <row r="337" spans="2:6" ht="16.5" customHeight="1" x14ac:dyDescent="0.3">
      <c r="B337" s="2">
        <v>336</v>
      </c>
      <c r="C337" s="7">
        <f>'[2]Kelas Baru Fix'!C583</f>
        <v>13874</v>
      </c>
      <c r="D337" s="8">
        <f>'[2]Kelas Baru Fix'!D583</f>
        <v>98228478</v>
      </c>
      <c r="E337" s="9" t="str">
        <f>'[2]Kelas Baru Fix'!F583</f>
        <v>BUNGA MAHARANI</v>
      </c>
      <c r="F337" s="5" t="s">
        <v>26</v>
      </c>
    </row>
    <row r="338" spans="2:6" ht="16.5" customHeight="1" x14ac:dyDescent="0.3">
      <c r="B338" s="2">
        <v>337</v>
      </c>
      <c r="C338" s="7">
        <f>'[2]Kelas Baru Fix'!C584</f>
        <v>13879</v>
      </c>
      <c r="D338" s="8">
        <f>'[2]Kelas Baru Fix'!D584</f>
        <v>99776226</v>
      </c>
      <c r="E338" s="9" t="str">
        <f>'[2]Kelas Baru Fix'!F584</f>
        <v>CHARISHA PUTRI</v>
      </c>
      <c r="F338" s="5" t="s">
        <v>26</v>
      </c>
    </row>
    <row r="339" spans="2:6" ht="16.5" customHeight="1" x14ac:dyDescent="0.3">
      <c r="B339" s="2">
        <v>338</v>
      </c>
      <c r="C339" s="7">
        <f>'[2]Kelas Baru Fix'!C585</f>
        <v>13906</v>
      </c>
      <c r="D339" s="8">
        <f>'[2]Kelas Baru Fix'!D585</f>
        <v>91484330</v>
      </c>
      <c r="E339" s="9" t="str">
        <f>'[2]Kelas Baru Fix'!F585</f>
        <v>DIFA RAISA PUTRA</v>
      </c>
      <c r="F339" s="5" t="s">
        <v>26</v>
      </c>
    </row>
    <row r="340" spans="2:6" ht="16.5" customHeight="1" x14ac:dyDescent="0.3">
      <c r="B340" s="2">
        <v>339</v>
      </c>
      <c r="C340" s="7">
        <f>'[2]Kelas Baru Fix'!C586</f>
        <v>13918</v>
      </c>
      <c r="D340" s="8">
        <f>'[2]Kelas Baru Fix'!D586</f>
        <v>83590924</v>
      </c>
      <c r="E340" s="9" t="str">
        <f>'[2]Kelas Baru Fix'!F586</f>
        <v>EDSEL ANDREYANTO</v>
      </c>
      <c r="F340" s="5" t="s">
        <v>26</v>
      </c>
    </row>
    <row r="341" spans="2:6" ht="16.5" customHeight="1" x14ac:dyDescent="0.3">
      <c r="B341" s="2">
        <v>340</v>
      </c>
      <c r="C341" s="7">
        <f>'[2]Kelas Baru Fix'!C587</f>
        <v>13922</v>
      </c>
      <c r="D341" s="8">
        <f>'[2]Kelas Baru Fix'!D587</f>
        <v>89675366</v>
      </c>
      <c r="E341" s="9" t="str">
        <f>'[2]Kelas Baru Fix'!F587</f>
        <v>EPANLI OKSYA AL FAKHRI</v>
      </c>
      <c r="F341" s="5" t="s">
        <v>26</v>
      </c>
    </row>
    <row r="342" spans="2:6" ht="16.5" customHeight="1" x14ac:dyDescent="0.3">
      <c r="B342" s="2">
        <v>341</v>
      </c>
      <c r="C342" s="7">
        <f>'[2]Kelas Baru Fix'!C588</f>
        <v>13933</v>
      </c>
      <c r="D342" s="8">
        <f>'[2]Kelas Baru Fix'!D588</f>
        <v>95531805</v>
      </c>
      <c r="E342" s="9" t="str">
        <f>'[2]Kelas Baru Fix'!F588</f>
        <v>FANNY FAZRIA ANDINI</v>
      </c>
      <c r="F342" s="5" t="s">
        <v>26</v>
      </c>
    </row>
    <row r="343" spans="2:6" ht="16.5" customHeight="1" x14ac:dyDescent="0.3">
      <c r="B343" s="2">
        <v>342</v>
      </c>
      <c r="C343" s="7">
        <f>'[2]Kelas Baru Fix'!C589</f>
        <v>13937</v>
      </c>
      <c r="D343" s="8">
        <f>'[2]Kelas Baru Fix'!D589</f>
        <v>99684934</v>
      </c>
      <c r="E343" s="9" t="str">
        <f>'[2]Kelas Baru Fix'!F589</f>
        <v>FEBRIANA</v>
      </c>
      <c r="F343" s="5" t="s">
        <v>26</v>
      </c>
    </row>
    <row r="344" spans="2:6" ht="16.5" customHeight="1" x14ac:dyDescent="0.3">
      <c r="B344" s="2">
        <v>343</v>
      </c>
      <c r="C344" s="7">
        <f>'[2]Kelas Baru Fix'!C590</f>
        <v>13954</v>
      </c>
      <c r="D344" s="8">
        <f>'[2]Kelas Baru Fix'!D590</f>
        <v>99183626</v>
      </c>
      <c r="E344" s="9" t="str">
        <f>'[2]Kelas Baru Fix'!F590</f>
        <v>GRACIA VANIA PRADITA</v>
      </c>
      <c r="F344" s="5" t="s">
        <v>26</v>
      </c>
    </row>
    <row r="345" spans="2:6" ht="16.5" customHeight="1" x14ac:dyDescent="0.3">
      <c r="B345" s="2">
        <v>344</v>
      </c>
      <c r="C345" s="7">
        <f>'[2]Kelas Baru Fix'!C591</f>
        <v>13961</v>
      </c>
      <c r="D345" s="8">
        <f>'[2]Kelas Baru Fix'!D591</f>
        <v>96353245</v>
      </c>
      <c r="E345" s="9" t="str">
        <f>'[2]Kelas Baru Fix'!F591</f>
        <v>HUWAIDA NUR ZAHWA</v>
      </c>
      <c r="F345" s="5" t="s">
        <v>26</v>
      </c>
    </row>
    <row r="346" spans="2:6" ht="16.5" customHeight="1" x14ac:dyDescent="0.3">
      <c r="B346" s="2">
        <v>345</v>
      </c>
      <c r="C346" s="7">
        <f>'[2]Kelas Baru Fix'!C592</f>
        <v>13992</v>
      </c>
      <c r="D346" s="8">
        <f>'[2]Kelas Baru Fix'!D592</f>
        <v>93375183</v>
      </c>
      <c r="E346" s="9" t="str">
        <f>'[2]Kelas Baru Fix'!F592</f>
        <v>KRISTINA AJENG SETIARINI</v>
      </c>
      <c r="F346" s="5" t="s">
        <v>26</v>
      </c>
    </row>
    <row r="347" spans="2:6" ht="16.5" customHeight="1" x14ac:dyDescent="0.3">
      <c r="B347" s="2">
        <v>346</v>
      </c>
      <c r="C347" s="7">
        <f>'[2]Kelas Baru Fix'!C593</f>
        <v>14007</v>
      </c>
      <c r="D347" s="8">
        <f>'[2]Kelas Baru Fix'!D593</f>
        <v>85484994</v>
      </c>
      <c r="E347" s="9" t="str">
        <f>'[2]Kelas Baru Fix'!F593</f>
        <v>MARIA TRI PURWANINGSIH</v>
      </c>
      <c r="F347" s="5" t="s">
        <v>26</v>
      </c>
    </row>
    <row r="348" spans="2:6" ht="16.5" customHeight="1" x14ac:dyDescent="0.3">
      <c r="B348" s="2">
        <v>347</v>
      </c>
      <c r="C348" s="7">
        <f>'[2]Kelas Baru Fix'!C594</f>
        <v>14013</v>
      </c>
      <c r="D348" s="8">
        <f>'[2]Kelas Baru Fix'!D594</f>
        <v>98817411</v>
      </c>
      <c r="E348" s="9" t="str">
        <f>'[2]Kelas Baru Fix'!F594</f>
        <v>MAYA SABRINA ALZAHRA</v>
      </c>
      <c r="F348" s="5" t="s">
        <v>26</v>
      </c>
    </row>
    <row r="349" spans="2:6" ht="16.5" customHeight="1" x14ac:dyDescent="0.3">
      <c r="B349" s="2">
        <v>348</v>
      </c>
      <c r="C349" s="7">
        <f>'[2]Kelas Baru Fix'!C595</f>
        <v>14023</v>
      </c>
      <c r="D349" s="8">
        <f>'[2]Kelas Baru Fix'!D595</f>
        <v>82045410</v>
      </c>
      <c r="E349" s="9" t="str">
        <f>'[2]Kelas Baru Fix'!F595</f>
        <v>MUHAMMAD AFDAL NUGRAHA</v>
      </c>
      <c r="F349" s="5" t="s">
        <v>26</v>
      </c>
    </row>
    <row r="350" spans="2:6" ht="16.5" customHeight="1" x14ac:dyDescent="0.3">
      <c r="B350" s="2">
        <v>349</v>
      </c>
      <c r="C350" s="7">
        <f>'[2]Kelas Baru Fix'!C596</f>
        <v>13652</v>
      </c>
      <c r="D350" s="8">
        <f>'[2]Kelas Baru Fix'!D596</f>
        <v>88205541</v>
      </c>
      <c r="E350" s="9" t="str">
        <f>'[2]Kelas Baru Fix'!F596</f>
        <v>MUHAMMAD KHADAFI</v>
      </c>
      <c r="F350" s="5" t="s">
        <v>26</v>
      </c>
    </row>
    <row r="351" spans="2:6" ht="16.5" customHeight="1" x14ac:dyDescent="0.3">
      <c r="B351" s="2">
        <v>350</v>
      </c>
      <c r="C351" s="7">
        <f>'[2]Kelas Baru Fix'!C597</f>
        <v>14036</v>
      </c>
      <c r="D351" s="8">
        <f>'[2]Kelas Baru Fix'!D597</f>
        <v>91990240</v>
      </c>
      <c r="E351" s="9" t="str">
        <f>'[2]Kelas Baru Fix'!F597</f>
        <v>MUZACKY ABDULLAH</v>
      </c>
      <c r="F351" s="5" t="s">
        <v>26</v>
      </c>
    </row>
    <row r="352" spans="2:6" ht="16.5" customHeight="1" x14ac:dyDescent="0.3">
      <c r="B352" s="2">
        <v>351</v>
      </c>
      <c r="C352" s="7">
        <f>'[2]Kelas Baru Fix'!C598</f>
        <v>14042</v>
      </c>
      <c r="D352" s="8">
        <f>'[2]Kelas Baru Fix'!D598</f>
        <v>94425233</v>
      </c>
      <c r="E352" s="9" t="str">
        <f>'[2]Kelas Baru Fix'!F598</f>
        <v>NADYA ANDINI</v>
      </c>
      <c r="F352" s="5" t="s">
        <v>26</v>
      </c>
    </row>
    <row r="353" spans="2:6" ht="16.5" customHeight="1" x14ac:dyDescent="0.3">
      <c r="B353" s="2">
        <v>352</v>
      </c>
      <c r="C353" s="7">
        <f>'[2]Kelas Baru Fix'!C599</f>
        <v>14052</v>
      </c>
      <c r="D353" s="8">
        <f>'[2]Kelas Baru Fix'!D599</f>
        <v>89033276</v>
      </c>
      <c r="E353" s="9" t="str">
        <f>'[2]Kelas Baru Fix'!F599</f>
        <v>NAZWA PUTRI CANTIKA</v>
      </c>
      <c r="F353" s="5" t="s">
        <v>26</v>
      </c>
    </row>
    <row r="354" spans="2:6" ht="16.5" customHeight="1" x14ac:dyDescent="0.3">
      <c r="B354" s="2">
        <v>353</v>
      </c>
      <c r="C354" s="7">
        <f>'[2]Kelas Baru Fix'!C600</f>
        <v>14064</v>
      </c>
      <c r="D354" s="8">
        <f>'[2]Kelas Baru Fix'!D600</f>
        <v>85146767</v>
      </c>
      <c r="E354" s="9" t="str">
        <f>'[2]Kelas Baru Fix'!F600</f>
        <v>PEBBY ZAHWA NURUL AULIA</v>
      </c>
      <c r="F354" s="5" t="s">
        <v>26</v>
      </c>
    </row>
    <row r="355" spans="2:6" ht="16.5" customHeight="1" x14ac:dyDescent="0.3">
      <c r="B355" s="2">
        <v>354</v>
      </c>
      <c r="C355" s="7">
        <f>'[2]Kelas Baru Fix'!C601</f>
        <v>14092</v>
      </c>
      <c r="D355" s="8">
        <f>'[2]Kelas Baru Fix'!D601</f>
        <v>98516828</v>
      </c>
      <c r="E355" s="9" t="str">
        <f>'[2]Kelas Baru Fix'!F601</f>
        <v>RERA CHANTIKA ZEMMA</v>
      </c>
      <c r="F355" s="5" t="s">
        <v>26</v>
      </c>
    </row>
    <row r="356" spans="2:6" ht="16.5" customHeight="1" x14ac:dyDescent="0.3">
      <c r="B356" s="2">
        <v>355</v>
      </c>
      <c r="C356" s="7">
        <f>'[2]Kelas Baru Fix'!C602</f>
        <v>14137</v>
      </c>
      <c r="D356" s="8">
        <f>'[2]Kelas Baru Fix'!D602</f>
        <v>97375398</v>
      </c>
      <c r="E356" s="9" t="str">
        <f>'[2]Kelas Baru Fix'!F602</f>
        <v>STEVINA SEYSA</v>
      </c>
      <c r="F356" s="5" t="s">
        <v>26</v>
      </c>
    </row>
    <row r="357" spans="2:6" ht="16.5" customHeight="1" x14ac:dyDescent="0.3">
      <c r="B357" s="2">
        <v>356</v>
      </c>
      <c r="C357" s="7">
        <f>'[2]Kelas Baru Fix'!C603</f>
        <v>14195</v>
      </c>
      <c r="D357" s="8" t="str">
        <f>'[2]Kelas Baru Fix'!D603</f>
        <v>0097973460</v>
      </c>
      <c r="E357" s="9" t="str">
        <f>'[2]Kelas Baru Fix'!F603</f>
        <v>SYIFA AZZAHRA</v>
      </c>
      <c r="F357" s="5" t="s">
        <v>26</v>
      </c>
    </row>
    <row r="358" spans="2:6" ht="16.5" customHeight="1" x14ac:dyDescent="0.3">
      <c r="B358" s="2">
        <v>357</v>
      </c>
      <c r="C358" s="7">
        <f>'[2]Kelas Baru Fix'!C604</f>
        <v>14149</v>
      </c>
      <c r="D358" s="8">
        <f>'[2]Kelas Baru Fix'!D604</f>
        <v>96415461</v>
      </c>
      <c r="E358" s="9" t="str">
        <f>'[2]Kelas Baru Fix'!F604</f>
        <v>TINANTI MORLINA</v>
      </c>
      <c r="F358" s="5" t="s">
        <v>26</v>
      </c>
    </row>
    <row r="359" spans="2:6" ht="16.5" customHeight="1" x14ac:dyDescent="0.3">
      <c r="B359" s="2">
        <v>358</v>
      </c>
      <c r="C359" s="7">
        <f>'[2]Kelas Baru Fix'!C605</f>
        <v>14165</v>
      </c>
      <c r="D359" s="8">
        <f>'[2]Kelas Baru Fix'!D605</f>
        <v>95892631</v>
      </c>
      <c r="E359" s="9" t="str">
        <f>'[2]Kelas Baru Fix'!F605</f>
        <v>YENSI DEBY TRIARTA</v>
      </c>
      <c r="F359" s="5" t="s">
        <v>26</v>
      </c>
    </row>
    <row r="360" spans="2:6" ht="16.5" customHeight="1" x14ac:dyDescent="0.3">
      <c r="B360" s="2">
        <v>359</v>
      </c>
      <c r="C360" s="7">
        <f>'[2]Kelas Baru Fix'!C636</f>
        <v>13793</v>
      </c>
      <c r="D360" s="8">
        <f>'[2]Kelas Baru Fix'!D636</f>
        <v>94440199</v>
      </c>
      <c r="E360" s="9" t="str">
        <f>'[2]Kelas Baru Fix'!F636</f>
        <v>A. GERHIN LANTARA</v>
      </c>
      <c r="F360" s="5" t="s">
        <v>27</v>
      </c>
    </row>
    <row r="361" spans="2:6" ht="16.5" customHeight="1" x14ac:dyDescent="0.3">
      <c r="B361" s="2">
        <v>360</v>
      </c>
      <c r="C361" s="7">
        <f>'[2]Kelas Baru Fix'!C637</f>
        <v>13802</v>
      </c>
      <c r="D361" s="8">
        <f>'[2]Kelas Baru Fix'!D637</f>
        <v>85963648</v>
      </c>
      <c r="E361" s="9" t="str">
        <f>'[2]Kelas Baru Fix'!F637</f>
        <v>AFTIRA ISMALA PUTRI</v>
      </c>
      <c r="F361" s="5" t="s">
        <v>27</v>
      </c>
    </row>
    <row r="362" spans="2:6" ht="16.5" customHeight="1" x14ac:dyDescent="0.3">
      <c r="B362" s="2">
        <v>361</v>
      </c>
      <c r="C362" s="7">
        <f>'[2]Kelas Baru Fix'!C638</f>
        <v>13809</v>
      </c>
      <c r="D362" s="8">
        <f>'[2]Kelas Baru Fix'!D638</f>
        <v>96529374</v>
      </c>
      <c r="E362" s="9" t="str">
        <f>'[2]Kelas Baru Fix'!F638</f>
        <v>AISYAH MAULINA ZUSA</v>
      </c>
      <c r="F362" s="5" t="s">
        <v>27</v>
      </c>
    </row>
    <row r="363" spans="2:6" ht="16.5" customHeight="1" x14ac:dyDescent="0.3">
      <c r="B363" s="2">
        <v>362</v>
      </c>
      <c r="C363" s="7">
        <f>'[2]Kelas Baru Fix'!C639</f>
        <v>13812</v>
      </c>
      <c r="D363" s="8">
        <f>'[2]Kelas Baru Fix'!D639</f>
        <v>82053044</v>
      </c>
      <c r="E363" s="9" t="str">
        <f>'[2]Kelas Baru Fix'!F639</f>
        <v>AKNES DWI NOVELISA</v>
      </c>
      <c r="F363" s="5" t="s">
        <v>27</v>
      </c>
    </row>
    <row r="364" spans="2:6" ht="16.5" customHeight="1" x14ac:dyDescent="0.3">
      <c r="B364" s="2">
        <v>363</v>
      </c>
      <c r="C364" s="7">
        <f>'[2]Kelas Baru Fix'!C640</f>
        <v>13813</v>
      </c>
      <c r="D364" s="8">
        <f>'[2]Kelas Baru Fix'!D640</f>
        <v>82714678</v>
      </c>
      <c r="E364" s="9" t="str">
        <f>'[2]Kelas Baru Fix'!F640</f>
        <v>AL VIERA OLYVIA</v>
      </c>
      <c r="F364" s="5" t="s">
        <v>27</v>
      </c>
    </row>
    <row r="365" spans="2:6" ht="16.5" customHeight="1" x14ac:dyDescent="0.3">
      <c r="B365" s="2">
        <v>364</v>
      </c>
      <c r="C365" s="7">
        <f>'[2]Kelas Baru Fix'!C641</f>
        <v>13821</v>
      </c>
      <c r="D365" s="8">
        <f>'[2]Kelas Baru Fix'!D641</f>
        <v>95853064</v>
      </c>
      <c r="E365" s="9" t="str">
        <f>'[2]Kelas Baru Fix'!F641</f>
        <v>ALYAA' NABIILAH</v>
      </c>
      <c r="F365" s="5" t="s">
        <v>27</v>
      </c>
    </row>
    <row r="366" spans="2:6" ht="16.5" customHeight="1" x14ac:dyDescent="0.3">
      <c r="B366" s="2">
        <v>365</v>
      </c>
      <c r="C366" s="7">
        <f>'[2]Kelas Baru Fix'!C642</f>
        <v>13823</v>
      </c>
      <c r="D366" s="8">
        <f>'[2]Kelas Baru Fix'!D642</f>
        <v>97208928</v>
      </c>
      <c r="E366" s="9" t="str">
        <f>'[2]Kelas Baru Fix'!F642</f>
        <v>AMANDA AYUNI PUTRI</v>
      </c>
      <c r="F366" s="5" t="s">
        <v>27</v>
      </c>
    </row>
    <row r="367" spans="2:6" ht="16.5" customHeight="1" x14ac:dyDescent="0.3">
      <c r="B367" s="2">
        <v>366</v>
      </c>
      <c r="C367" s="7">
        <f>'[2]Kelas Baru Fix'!C643</f>
        <v>13831</v>
      </c>
      <c r="D367" s="8">
        <f>'[2]Kelas Baru Fix'!D643</f>
        <v>96205443</v>
      </c>
      <c r="E367" s="9" t="str">
        <f>'[2]Kelas Baru Fix'!F643</f>
        <v>ANGELINA FITRIA</v>
      </c>
      <c r="F367" s="5" t="s">
        <v>27</v>
      </c>
    </row>
    <row r="368" spans="2:6" ht="16.5" customHeight="1" x14ac:dyDescent="0.3">
      <c r="B368" s="2">
        <v>367</v>
      </c>
      <c r="C368" s="7">
        <f>'[2]Kelas Baru Fix'!C644</f>
        <v>13838</v>
      </c>
      <c r="D368" s="8">
        <f>'[2]Kelas Baru Fix'!D644</f>
        <v>99584896</v>
      </c>
      <c r="E368" s="9" t="str">
        <f>'[2]Kelas Baru Fix'!F644</f>
        <v>ANNISA DIAN YUDANTO</v>
      </c>
      <c r="F368" s="5" t="s">
        <v>27</v>
      </c>
    </row>
    <row r="369" spans="2:6" ht="16.5" customHeight="1" x14ac:dyDescent="0.3">
      <c r="B369" s="2">
        <v>368</v>
      </c>
      <c r="C369" s="7">
        <f>'[2]Kelas Baru Fix'!C645</f>
        <v>13841</v>
      </c>
      <c r="D369" s="8">
        <f>'[2]Kelas Baru Fix'!D645</f>
        <v>94111355</v>
      </c>
      <c r="E369" s="9" t="str">
        <f>'[2]Kelas Baru Fix'!F645</f>
        <v>ARILLA SEPTIA RAMADHANI</v>
      </c>
      <c r="F369" s="5" t="s">
        <v>27</v>
      </c>
    </row>
    <row r="370" spans="2:6" ht="16.5" customHeight="1" x14ac:dyDescent="0.3">
      <c r="B370" s="2">
        <v>369</v>
      </c>
      <c r="C370" s="7">
        <f>'[2]Kelas Baru Fix'!C646</f>
        <v>13855</v>
      </c>
      <c r="D370" s="8">
        <f>'[2]Kelas Baru Fix'!D646</f>
        <v>94390852</v>
      </c>
      <c r="E370" s="9" t="str">
        <f>'[2]Kelas Baru Fix'!F646</f>
        <v>AULIA VIRGIN MEILITA</v>
      </c>
      <c r="F370" s="5" t="s">
        <v>27</v>
      </c>
    </row>
    <row r="371" spans="2:6" ht="16.5" customHeight="1" x14ac:dyDescent="0.3">
      <c r="B371" s="2">
        <v>370</v>
      </c>
      <c r="C371" s="7">
        <f>'[2]Kelas Baru Fix'!C647</f>
        <v>13881</v>
      </c>
      <c r="D371" s="8">
        <f>'[2]Kelas Baru Fix'!D647</f>
        <v>98985576</v>
      </c>
      <c r="E371" s="9" t="str">
        <f>'[2]Kelas Baru Fix'!F647</f>
        <v>CHIARA PALOMA SETYA</v>
      </c>
      <c r="F371" s="5" t="s">
        <v>27</v>
      </c>
    </row>
    <row r="372" spans="2:6" ht="16.5" customHeight="1" x14ac:dyDescent="0.3">
      <c r="B372" s="2">
        <v>371</v>
      </c>
      <c r="C372" s="7">
        <f>'[2]Kelas Baru Fix'!C648</f>
        <v>13914</v>
      </c>
      <c r="D372" s="8">
        <f>'[2]Kelas Baru Fix'!D648</f>
        <v>93651402</v>
      </c>
      <c r="E372" s="9" t="str">
        <f>'[2]Kelas Baru Fix'!F648</f>
        <v>DION NAEK MARCELLO</v>
      </c>
      <c r="F372" s="5" t="s">
        <v>27</v>
      </c>
    </row>
    <row r="373" spans="2:6" ht="16.5" customHeight="1" x14ac:dyDescent="0.3">
      <c r="B373" s="2">
        <v>372</v>
      </c>
      <c r="C373" s="7">
        <f>'[2]Kelas Baru Fix'!C649</f>
        <v>14594</v>
      </c>
      <c r="D373" s="8" t="str">
        <f>'[2]Kelas Baru Fix'!D649</f>
        <v>0096278490</v>
      </c>
      <c r="E373" s="9" t="str">
        <f>'[2]Kelas Baru Fix'!F649</f>
        <v>ELVHA RESTA ASWINRAHMADINI</v>
      </c>
      <c r="F373" s="5" t="s">
        <v>27</v>
      </c>
    </row>
    <row r="374" spans="2:6" ht="16.5" customHeight="1" x14ac:dyDescent="0.3">
      <c r="B374" s="2">
        <v>373</v>
      </c>
      <c r="C374" s="7">
        <f>'[2]Kelas Baru Fix'!C650</f>
        <v>13924</v>
      </c>
      <c r="D374" s="8">
        <f>'[2]Kelas Baru Fix'!D650</f>
        <v>91230092</v>
      </c>
      <c r="E374" s="9" t="str">
        <f>'[2]Kelas Baru Fix'!F650</f>
        <v>ETNESSIUS YUDHA SIH PRESENTIO</v>
      </c>
      <c r="F374" s="5" t="s">
        <v>27</v>
      </c>
    </row>
    <row r="375" spans="2:6" ht="16.5" customHeight="1" x14ac:dyDescent="0.3">
      <c r="B375" s="2">
        <v>374</v>
      </c>
      <c r="C375" s="7">
        <f>'[2]Kelas Baru Fix'!C651</f>
        <v>13931</v>
      </c>
      <c r="D375" s="8">
        <f>'[2]Kelas Baru Fix'!D651</f>
        <v>92824707</v>
      </c>
      <c r="E375" s="9" t="str">
        <f>'[2]Kelas Baru Fix'!F651</f>
        <v>FAKHRI ALBARRA AHMAD</v>
      </c>
      <c r="F375" s="5" t="s">
        <v>27</v>
      </c>
    </row>
    <row r="376" spans="2:6" ht="16.5" customHeight="1" x14ac:dyDescent="0.3">
      <c r="B376" s="2">
        <v>375</v>
      </c>
      <c r="C376" s="7">
        <f>'[2]Kelas Baru Fix'!C652</f>
        <v>14192</v>
      </c>
      <c r="D376" s="8" t="str">
        <f>'[2]Kelas Baru Fix'!D652</f>
        <v>0093861138</v>
      </c>
      <c r="E376" s="9" t="str">
        <f>'[2]Kelas Baru Fix'!F652</f>
        <v>GALEN FADIL ANGGARA</v>
      </c>
      <c r="F376" s="5" t="s">
        <v>27</v>
      </c>
    </row>
    <row r="377" spans="2:6" ht="16.5" customHeight="1" x14ac:dyDescent="0.3">
      <c r="B377" s="2">
        <v>376</v>
      </c>
      <c r="C377" s="7">
        <f>'[2]Kelas Baru Fix'!C653</f>
        <v>13958</v>
      </c>
      <c r="D377" s="8">
        <f>'[2]Kelas Baru Fix'!D653</f>
        <v>1470098666410</v>
      </c>
      <c r="E377" s="9" t="str">
        <f>'[2]Kelas Baru Fix'!F653</f>
        <v>HARYO BAGAS WICAKSONO</v>
      </c>
      <c r="F377" s="5" t="s">
        <v>27</v>
      </c>
    </row>
    <row r="378" spans="2:6" ht="16.5" customHeight="1" x14ac:dyDescent="0.3">
      <c r="B378" s="2">
        <v>377</v>
      </c>
      <c r="C378" s="7">
        <f>'[2]Kelas Baru Fix'!C654</f>
        <v>13975</v>
      </c>
      <c r="D378" s="8">
        <f>'[2]Kelas Baru Fix'!D654</f>
        <v>92912456</v>
      </c>
      <c r="E378" s="9" t="str">
        <f>'[2]Kelas Baru Fix'!F654</f>
        <v>JOICE MAY NANDA</v>
      </c>
      <c r="F378" s="5" t="s">
        <v>27</v>
      </c>
    </row>
    <row r="379" spans="2:6" ht="16.5" customHeight="1" x14ac:dyDescent="0.3">
      <c r="B379" s="2">
        <v>378</v>
      </c>
      <c r="C379" s="7">
        <f>'[2]Kelas Baru Fix'!C655</f>
        <v>13982</v>
      </c>
      <c r="D379" s="8">
        <f>'[2]Kelas Baru Fix'!D655</f>
        <v>92278395</v>
      </c>
      <c r="E379" s="9" t="str">
        <f>'[2]Kelas Baru Fix'!F655</f>
        <v>KAYLA RURI APRILIA</v>
      </c>
      <c r="F379" s="5" t="s">
        <v>27</v>
      </c>
    </row>
    <row r="380" spans="2:6" ht="16.5" customHeight="1" x14ac:dyDescent="0.3">
      <c r="B380" s="2">
        <v>379</v>
      </c>
      <c r="C380" s="7">
        <f>'[2]Kelas Baru Fix'!C656</f>
        <v>13990</v>
      </c>
      <c r="D380" s="8">
        <f>'[2]Kelas Baru Fix'!D656</f>
        <v>167990087330999</v>
      </c>
      <c r="E380" s="9" t="str">
        <f>'[2]Kelas Baru Fix'!F656</f>
        <v>KHANZA DIAH PARAMITA</v>
      </c>
      <c r="F380" s="5" t="s">
        <v>27</v>
      </c>
    </row>
    <row r="381" spans="2:6" ht="16.5" customHeight="1" x14ac:dyDescent="0.3">
      <c r="B381" s="2">
        <v>380</v>
      </c>
      <c r="C381" s="7">
        <f>'[2]Kelas Baru Fix'!C657</f>
        <v>13994</v>
      </c>
      <c r="D381" s="8">
        <f>'[2]Kelas Baru Fix'!D657</f>
        <v>98308354</v>
      </c>
      <c r="E381" s="9" t="str">
        <f>'[2]Kelas Baru Fix'!F657</f>
        <v>LIRA AMELDA JULYANI</v>
      </c>
      <c r="F381" s="5" t="s">
        <v>27</v>
      </c>
    </row>
    <row r="382" spans="2:6" ht="16.5" customHeight="1" x14ac:dyDescent="0.3">
      <c r="B382" s="2">
        <v>381</v>
      </c>
      <c r="C382" s="7">
        <f>'[2]Kelas Baru Fix'!C658</f>
        <v>14006</v>
      </c>
      <c r="D382" s="8">
        <f>'[2]Kelas Baru Fix'!D658</f>
        <v>97313197</v>
      </c>
      <c r="E382" s="9" t="str">
        <f>'[2]Kelas Baru Fix'!F658</f>
        <v>M.FEBRI LOGA FERNANDO</v>
      </c>
      <c r="F382" s="5" t="s">
        <v>27</v>
      </c>
    </row>
    <row r="383" spans="2:6" ht="16.5" customHeight="1" x14ac:dyDescent="0.3">
      <c r="B383" s="2">
        <v>382</v>
      </c>
      <c r="C383" s="7">
        <f>'[2]Kelas Baru Fix'!C659</f>
        <v>14011</v>
      </c>
      <c r="D383" s="8">
        <f>'[2]Kelas Baru Fix'!D659</f>
        <v>93880888</v>
      </c>
      <c r="E383" s="9" t="str">
        <f>'[2]Kelas Baru Fix'!F659</f>
        <v>MAULIDA SARAH AZARIA</v>
      </c>
      <c r="F383" s="5" t="s">
        <v>27</v>
      </c>
    </row>
    <row r="384" spans="2:6" ht="16.5" customHeight="1" x14ac:dyDescent="0.3">
      <c r="B384" s="2">
        <v>383</v>
      </c>
      <c r="C384" s="7">
        <f>'[2]Kelas Baru Fix'!C660</f>
        <v>14018</v>
      </c>
      <c r="D384" s="8">
        <f>'[2]Kelas Baru Fix'!D660</f>
        <v>93355348</v>
      </c>
      <c r="E384" s="9" t="str">
        <f>'[2]Kelas Baru Fix'!F660</f>
        <v>MIA DWI YUSMARETA SARI</v>
      </c>
      <c r="F384" s="5" t="s">
        <v>27</v>
      </c>
    </row>
    <row r="385" spans="2:6" ht="16.5" customHeight="1" x14ac:dyDescent="0.3">
      <c r="B385" s="2">
        <v>384</v>
      </c>
      <c r="C385" s="7">
        <f>'[2]Kelas Baru Fix'!C661</f>
        <v>14055</v>
      </c>
      <c r="D385" s="8">
        <f>'[2]Kelas Baru Fix'!D661</f>
        <v>92020452</v>
      </c>
      <c r="E385" s="9" t="str">
        <f>'[2]Kelas Baru Fix'!F661</f>
        <v>NEIHA DARA ANJANI</v>
      </c>
      <c r="F385" s="5" t="s">
        <v>27</v>
      </c>
    </row>
    <row r="386" spans="2:6" ht="16.5" customHeight="1" x14ac:dyDescent="0.3">
      <c r="B386" s="2">
        <v>385</v>
      </c>
      <c r="C386" s="7">
        <f>'[2]Kelas Baru Fix'!C662</f>
        <v>14066</v>
      </c>
      <c r="D386" s="8">
        <f>'[2]Kelas Baru Fix'!D662</f>
        <v>91671504</v>
      </c>
      <c r="E386" s="9" t="str">
        <f>'[2]Kelas Baru Fix'!F662</f>
        <v>PINDA TITIAN INSANI</v>
      </c>
      <c r="F386" s="5" t="s">
        <v>27</v>
      </c>
    </row>
    <row r="387" spans="2:6" ht="16.5" customHeight="1" x14ac:dyDescent="0.3">
      <c r="B387" s="2">
        <v>386</v>
      </c>
      <c r="C387" s="7">
        <f>'[2]Kelas Baru Fix'!C663</f>
        <v>14087</v>
      </c>
      <c r="D387" s="8">
        <f>'[2]Kelas Baru Fix'!D663</f>
        <v>83738876</v>
      </c>
      <c r="E387" s="9" t="str">
        <f>'[2]Kelas Baru Fix'!F663</f>
        <v>RASYID AL AJI</v>
      </c>
      <c r="F387" s="5" t="s">
        <v>27</v>
      </c>
    </row>
    <row r="388" spans="2:6" ht="16.5" customHeight="1" x14ac:dyDescent="0.3">
      <c r="B388" s="2">
        <v>387</v>
      </c>
      <c r="C388" s="7">
        <f>'[2]Kelas Baru Fix'!C664</f>
        <v>14138</v>
      </c>
      <c r="D388" s="8">
        <f>'[2]Kelas Baru Fix'!D664</f>
        <v>98655748</v>
      </c>
      <c r="E388" s="9" t="str">
        <f>'[2]Kelas Baru Fix'!F664</f>
        <v>SUCI SETIA MUKTI</v>
      </c>
      <c r="F388" s="5" t="s">
        <v>27</v>
      </c>
    </row>
    <row r="389" spans="2:6" ht="16.5" customHeight="1" x14ac:dyDescent="0.3">
      <c r="B389" s="2">
        <v>388</v>
      </c>
      <c r="C389" s="7">
        <f>'[2]Kelas Baru Fix'!C665</f>
        <v>14140</v>
      </c>
      <c r="D389" s="8">
        <f>'[2]Kelas Baru Fix'!D665</f>
        <v>96980562</v>
      </c>
      <c r="E389" s="9" t="str">
        <f>'[2]Kelas Baru Fix'!F665</f>
        <v>SYAKIRA HANISA</v>
      </c>
      <c r="F389" s="5" t="s">
        <v>27</v>
      </c>
    </row>
    <row r="390" spans="2:6" ht="16.5" customHeight="1" x14ac:dyDescent="0.3">
      <c r="B390" s="2">
        <v>389</v>
      </c>
      <c r="C390" s="7">
        <f>'[2]Kelas Baru Fix'!C666</f>
        <v>14150</v>
      </c>
      <c r="D390" s="8">
        <f>'[2]Kelas Baru Fix'!D666</f>
        <v>83416546</v>
      </c>
      <c r="E390" s="9" t="str">
        <f>'[2]Kelas Baru Fix'!F666</f>
        <v>TIO PRATAMA</v>
      </c>
      <c r="F390" s="5" t="s">
        <v>27</v>
      </c>
    </row>
    <row r="391" spans="2:6" ht="16.5" customHeight="1" x14ac:dyDescent="0.3">
      <c r="B391" s="2">
        <v>390</v>
      </c>
      <c r="C391" s="7">
        <f>'[2]Kelas Baru Fix'!C667</f>
        <v>14151</v>
      </c>
      <c r="D391" s="8">
        <f>'[2]Kelas Baru Fix'!D667</f>
        <v>81340988</v>
      </c>
      <c r="E391" s="9" t="str">
        <f>'[2]Kelas Baru Fix'!F667</f>
        <v>TIRTA ADI KUSUMA</v>
      </c>
      <c r="F391" s="5" t="s">
        <v>27</v>
      </c>
    </row>
    <row r="392" spans="2:6" ht="16.5" customHeight="1" x14ac:dyDescent="0.3">
      <c r="B392" s="2">
        <v>391</v>
      </c>
      <c r="C392" s="7">
        <f>'[2]Kelas Baru Fix'!C668</f>
        <v>14156</v>
      </c>
      <c r="D392" s="8">
        <f>'[2]Kelas Baru Fix'!D668</f>
        <v>94666123</v>
      </c>
      <c r="E392" s="9" t="str">
        <f>'[2]Kelas Baru Fix'!F668</f>
        <v>VINA AYUDEA</v>
      </c>
      <c r="F392" s="5" t="s">
        <v>27</v>
      </c>
    </row>
    <row r="393" spans="2:6" ht="16.5" customHeight="1" x14ac:dyDescent="0.3">
      <c r="B393" s="2">
        <v>392</v>
      </c>
      <c r="C393" s="7">
        <f>'[2]Kelas Baru Fix'!C669</f>
        <v>14167</v>
      </c>
      <c r="D393" s="8">
        <f>'[2]Kelas Baru Fix'!D669</f>
        <v>108352502</v>
      </c>
      <c r="E393" s="9" t="str">
        <f>'[2]Kelas Baru Fix'!F669</f>
        <v>YOAN VERINDRI</v>
      </c>
      <c r="F393" s="5" t="s">
        <v>27</v>
      </c>
    </row>
    <row r="394" spans="2:6" ht="16.5" customHeight="1" x14ac:dyDescent="0.3">
      <c r="B394" s="2">
        <v>393</v>
      </c>
      <c r="C394" s="7">
        <f>'[2]Kelas Baru Fix'!C670</f>
        <v>14171</v>
      </c>
      <c r="D394" s="8">
        <f>'[2]Kelas Baru Fix'!D670</f>
        <v>93950189</v>
      </c>
      <c r="E394" s="9" t="str">
        <f>'[2]Kelas Baru Fix'!F670</f>
        <v>YULIANA</v>
      </c>
      <c r="F394" s="5" t="s">
        <v>27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53"/>
  <sheetViews>
    <sheetView tabSelected="1" topLeftCell="A332" workbookViewId="0">
      <selection activeCell="B2" sqref="B2:B345"/>
    </sheetView>
  </sheetViews>
  <sheetFormatPr defaultRowHeight="14.4" x14ac:dyDescent="0.3"/>
  <cols>
    <col min="1" max="1" width="1.21875" customWidth="1"/>
    <col min="2" max="2" width="3.5546875" customWidth="1"/>
    <col min="3" max="3" width="4.77734375" customWidth="1"/>
    <col min="4" max="4" width="9.21875" customWidth="1"/>
    <col min="5" max="5" width="29.44140625" customWidth="1"/>
    <col min="6" max="6" width="13.5546875" customWidth="1"/>
    <col min="254" max="254" width="1.21875" customWidth="1"/>
    <col min="255" max="255" width="3.5546875" customWidth="1"/>
    <col min="256" max="256" width="4.77734375" customWidth="1"/>
    <col min="257" max="257" width="9.21875" customWidth="1"/>
    <col min="258" max="258" width="29.44140625" customWidth="1"/>
    <col min="259" max="262" width="13.5546875" customWidth="1"/>
    <col min="510" max="510" width="1.21875" customWidth="1"/>
    <col min="511" max="511" width="3.5546875" customWidth="1"/>
    <col min="512" max="512" width="4.77734375" customWidth="1"/>
    <col min="513" max="513" width="9.21875" customWidth="1"/>
    <col min="514" max="514" width="29.44140625" customWidth="1"/>
    <col min="515" max="518" width="13.5546875" customWidth="1"/>
    <col min="766" max="766" width="1.21875" customWidth="1"/>
    <col min="767" max="767" width="3.5546875" customWidth="1"/>
    <col min="768" max="768" width="4.77734375" customWidth="1"/>
    <col min="769" max="769" width="9.21875" customWidth="1"/>
    <col min="770" max="770" width="29.44140625" customWidth="1"/>
    <col min="771" max="774" width="13.5546875" customWidth="1"/>
    <col min="1022" max="1022" width="1.21875" customWidth="1"/>
    <col min="1023" max="1023" width="3.5546875" customWidth="1"/>
    <col min="1024" max="1024" width="4.77734375" customWidth="1"/>
    <col min="1025" max="1025" width="9.21875" customWidth="1"/>
    <col min="1026" max="1026" width="29.44140625" customWidth="1"/>
    <col min="1027" max="1030" width="13.5546875" customWidth="1"/>
    <col min="1278" max="1278" width="1.21875" customWidth="1"/>
    <col min="1279" max="1279" width="3.5546875" customWidth="1"/>
    <col min="1280" max="1280" width="4.77734375" customWidth="1"/>
    <col min="1281" max="1281" width="9.21875" customWidth="1"/>
    <col min="1282" max="1282" width="29.44140625" customWidth="1"/>
    <col min="1283" max="1286" width="13.5546875" customWidth="1"/>
    <col min="1534" max="1534" width="1.21875" customWidth="1"/>
    <col min="1535" max="1535" width="3.5546875" customWidth="1"/>
    <col min="1536" max="1536" width="4.77734375" customWidth="1"/>
    <col min="1537" max="1537" width="9.21875" customWidth="1"/>
    <col min="1538" max="1538" width="29.44140625" customWidth="1"/>
    <col min="1539" max="1542" width="13.5546875" customWidth="1"/>
    <col min="1790" max="1790" width="1.21875" customWidth="1"/>
    <col min="1791" max="1791" width="3.5546875" customWidth="1"/>
    <col min="1792" max="1792" width="4.77734375" customWidth="1"/>
    <col min="1793" max="1793" width="9.21875" customWidth="1"/>
    <col min="1794" max="1794" width="29.44140625" customWidth="1"/>
    <col min="1795" max="1798" width="13.5546875" customWidth="1"/>
    <col min="2046" max="2046" width="1.21875" customWidth="1"/>
    <col min="2047" max="2047" width="3.5546875" customWidth="1"/>
    <col min="2048" max="2048" width="4.77734375" customWidth="1"/>
    <col min="2049" max="2049" width="9.21875" customWidth="1"/>
    <col min="2050" max="2050" width="29.44140625" customWidth="1"/>
    <col min="2051" max="2054" width="13.5546875" customWidth="1"/>
    <col min="2302" max="2302" width="1.21875" customWidth="1"/>
    <col min="2303" max="2303" width="3.5546875" customWidth="1"/>
    <col min="2304" max="2304" width="4.77734375" customWidth="1"/>
    <col min="2305" max="2305" width="9.21875" customWidth="1"/>
    <col min="2306" max="2306" width="29.44140625" customWidth="1"/>
    <col min="2307" max="2310" width="13.5546875" customWidth="1"/>
    <col min="2558" max="2558" width="1.21875" customWidth="1"/>
    <col min="2559" max="2559" width="3.5546875" customWidth="1"/>
    <col min="2560" max="2560" width="4.77734375" customWidth="1"/>
    <col min="2561" max="2561" width="9.21875" customWidth="1"/>
    <col min="2562" max="2562" width="29.44140625" customWidth="1"/>
    <col min="2563" max="2566" width="13.5546875" customWidth="1"/>
    <col min="2814" max="2814" width="1.21875" customWidth="1"/>
    <col min="2815" max="2815" width="3.5546875" customWidth="1"/>
    <col min="2816" max="2816" width="4.77734375" customWidth="1"/>
    <col min="2817" max="2817" width="9.21875" customWidth="1"/>
    <col min="2818" max="2818" width="29.44140625" customWidth="1"/>
    <col min="2819" max="2822" width="13.5546875" customWidth="1"/>
    <col min="3070" max="3070" width="1.21875" customWidth="1"/>
    <col min="3071" max="3071" width="3.5546875" customWidth="1"/>
    <col min="3072" max="3072" width="4.77734375" customWidth="1"/>
    <col min="3073" max="3073" width="9.21875" customWidth="1"/>
    <col min="3074" max="3074" width="29.44140625" customWidth="1"/>
    <col min="3075" max="3078" width="13.5546875" customWidth="1"/>
    <col min="3326" max="3326" width="1.21875" customWidth="1"/>
    <col min="3327" max="3327" width="3.5546875" customWidth="1"/>
    <col min="3328" max="3328" width="4.77734375" customWidth="1"/>
    <col min="3329" max="3329" width="9.21875" customWidth="1"/>
    <col min="3330" max="3330" width="29.44140625" customWidth="1"/>
    <col min="3331" max="3334" width="13.5546875" customWidth="1"/>
    <col min="3582" max="3582" width="1.21875" customWidth="1"/>
    <col min="3583" max="3583" width="3.5546875" customWidth="1"/>
    <col min="3584" max="3584" width="4.77734375" customWidth="1"/>
    <col min="3585" max="3585" width="9.21875" customWidth="1"/>
    <col min="3586" max="3586" width="29.44140625" customWidth="1"/>
    <col min="3587" max="3590" width="13.5546875" customWidth="1"/>
    <col min="3838" max="3838" width="1.21875" customWidth="1"/>
    <col min="3839" max="3839" width="3.5546875" customWidth="1"/>
    <col min="3840" max="3840" width="4.77734375" customWidth="1"/>
    <col min="3841" max="3841" width="9.21875" customWidth="1"/>
    <col min="3842" max="3842" width="29.44140625" customWidth="1"/>
    <col min="3843" max="3846" width="13.5546875" customWidth="1"/>
    <col min="4094" max="4094" width="1.21875" customWidth="1"/>
    <col min="4095" max="4095" width="3.5546875" customWidth="1"/>
    <col min="4096" max="4096" width="4.77734375" customWidth="1"/>
    <col min="4097" max="4097" width="9.21875" customWidth="1"/>
    <col min="4098" max="4098" width="29.44140625" customWidth="1"/>
    <col min="4099" max="4102" width="13.5546875" customWidth="1"/>
    <col min="4350" max="4350" width="1.21875" customWidth="1"/>
    <col min="4351" max="4351" width="3.5546875" customWidth="1"/>
    <col min="4352" max="4352" width="4.77734375" customWidth="1"/>
    <col min="4353" max="4353" width="9.21875" customWidth="1"/>
    <col min="4354" max="4354" width="29.44140625" customWidth="1"/>
    <col min="4355" max="4358" width="13.5546875" customWidth="1"/>
    <col min="4606" max="4606" width="1.21875" customWidth="1"/>
    <col min="4607" max="4607" width="3.5546875" customWidth="1"/>
    <col min="4608" max="4608" width="4.77734375" customWidth="1"/>
    <col min="4609" max="4609" width="9.21875" customWidth="1"/>
    <col min="4610" max="4610" width="29.44140625" customWidth="1"/>
    <col min="4611" max="4614" width="13.5546875" customWidth="1"/>
    <col min="4862" max="4862" width="1.21875" customWidth="1"/>
    <col min="4863" max="4863" width="3.5546875" customWidth="1"/>
    <col min="4864" max="4864" width="4.77734375" customWidth="1"/>
    <col min="4865" max="4865" width="9.21875" customWidth="1"/>
    <col min="4866" max="4866" width="29.44140625" customWidth="1"/>
    <col min="4867" max="4870" width="13.5546875" customWidth="1"/>
    <col min="5118" max="5118" width="1.21875" customWidth="1"/>
    <col min="5119" max="5119" width="3.5546875" customWidth="1"/>
    <col min="5120" max="5120" width="4.77734375" customWidth="1"/>
    <col min="5121" max="5121" width="9.21875" customWidth="1"/>
    <col min="5122" max="5122" width="29.44140625" customWidth="1"/>
    <col min="5123" max="5126" width="13.5546875" customWidth="1"/>
    <col min="5374" max="5374" width="1.21875" customWidth="1"/>
    <col min="5375" max="5375" width="3.5546875" customWidth="1"/>
    <col min="5376" max="5376" width="4.77734375" customWidth="1"/>
    <col min="5377" max="5377" width="9.21875" customWidth="1"/>
    <col min="5378" max="5378" width="29.44140625" customWidth="1"/>
    <col min="5379" max="5382" width="13.5546875" customWidth="1"/>
    <col min="5630" max="5630" width="1.21875" customWidth="1"/>
    <col min="5631" max="5631" width="3.5546875" customWidth="1"/>
    <col min="5632" max="5632" width="4.77734375" customWidth="1"/>
    <col min="5633" max="5633" width="9.21875" customWidth="1"/>
    <col min="5634" max="5634" width="29.44140625" customWidth="1"/>
    <col min="5635" max="5638" width="13.5546875" customWidth="1"/>
    <col min="5886" max="5886" width="1.21875" customWidth="1"/>
    <col min="5887" max="5887" width="3.5546875" customWidth="1"/>
    <col min="5888" max="5888" width="4.77734375" customWidth="1"/>
    <col min="5889" max="5889" width="9.21875" customWidth="1"/>
    <col min="5890" max="5890" width="29.44140625" customWidth="1"/>
    <col min="5891" max="5894" width="13.5546875" customWidth="1"/>
    <col min="6142" max="6142" width="1.21875" customWidth="1"/>
    <col min="6143" max="6143" width="3.5546875" customWidth="1"/>
    <col min="6144" max="6144" width="4.77734375" customWidth="1"/>
    <col min="6145" max="6145" width="9.21875" customWidth="1"/>
    <col min="6146" max="6146" width="29.44140625" customWidth="1"/>
    <col min="6147" max="6150" width="13.5546875" customWidth="1"/>
    <col min="6398" max="6398" width="1.21875" customWidth="1"/>
    <col min="6399" max="6399" width="3.5546875" customWidth="1"/>
    <col min="6400" max="6400" width="4.77734375" customWidth="1"/>
    <col min="6401" max="6401" width="9.21875" customWidth="1"/>
    <col min="6402" max="6402" width="29.44140625" customWidth="1"/>
    <col min="6403" max="6406" width="13.5546875" customWidth="1"/>
    <col min="6654" max="6654" width="1.21875" customWidth="1"/>
    <col min="6655" max="6655" width="3.5546875" customWidth="1"/>
    <col min="6656" max="6656" width="4.77734375" customWidth="1"/>
    <col min="6657" max="6657" width="9.21875" customWidth="1"/>
    <col min="6658" max="6658" width="29.44140625" customWidth="1"/>
    <col min="6659" max="6662" width="13.5546875" customWidth="1"/>
    <col min="6910" max="6910" width="1.21875" customWidth="1"/>
    <col min="6911" max="6911" width="3.5546875" customWidth="1"/>
    <col min="6912" max="6912" width="4.77734375" customWidth="1"/>
    <col min="6913" max="6913" width="9.21875" customWidth="1"/>
    <col min="6914" max="6914" width="29.44140625" customWidth="1"/>
    <col min="6915" max="6918" width="13.5546875" customWidth="1"/>
    <col min="7166" max="7166" width="1.21875" customWidth="1"/>
    <col min="7167" max="7167" width="3.5546875" customWidth="1"/>
    <col min="7168" max="7168" width="4.77734375" customWidth="1"/>
    <col min="7169" max="7169" width="9.21875" customWidth="1"/>
    <col min="7170" max="7170" width="29.44140625" customWidth="1"/>
    <col min="7171" max="7174" width="13.5546875" customWidth="1"/>
    <col min="7422" max="7422" width="1.21875" customWidth="1"/>
    <col min="7423" max="7423" width="3.5546875" customWidth="1"/>
    <col min="7424" max="7424" width="4.77734375" customWidth="1"/>
    <col min="7425" max="7425" width="9.21875" customWidth="1"/>
    <col min="7426" max="7426" width="29.44140625" customWidth="1"/>
    <col min="7427" max="7430" width="13.5546875" customWidth="1"/>
    <col min="7678" max="7678" width="1.21875" customWidth="1"/>
    <col min="7679" max="7679" width="3.5546875" customWidth="1"/>
    <col min="7680" max="7680" width="4.77734375" customWidth="1"/>
    <col min="7681" max="7681" width="9.21875" customWidth="1"/>
    <col min="7682" max="7682" width="29.44140625" customWidth="1"/>
    <col min="7683" max="7686" width="13.5546875" customWidth="1"/>
    <col min="7934" max="7934" width="1.21875" customWidth="1"/>
    <col min="7935" max="7935" width="3.5546875" customWidth="1"/>
    <col min="7936" max="7936" width="4.77734375" customWidth="1"/>
    <col min="7937" max="7937" width="9.21875" customWidth="1"/>
    <col min="7938" max="7938" width="29.44140625" customWidth="1"/>
    <col min="7939" max="7942" width="13.5546875" customWidth="1"/>
    <col min="8190" max="8190" width="1.21875" customWidth="1"/>
    <col min="8191" max="8191" width="3.5546875" customWidth="1"/>
    <col min="8192" max="8192" width="4.77734375" customWidth="1"/>
    <col min="8193" max="8193" width="9.21875" customWidth="1"/>
    <col min="8194" max="8194" width="29.44140625" customWidth="1"/>
    <col min="8195" max="8198" width="13.5546875" customWidth="1"/>
    <col min="8446" max="8446" width="1.21875" customWidth="1"/>
    <col min="8447" max="8447" width="3.5546875" customWidth="1"/>
    <col min="8448" max="8448" width="4.77734375" customWidth="1"/>
    <col min="8449" max="8449" width="9.21875" customWidth="1"/>
    <col min="8450" max="8450" width="29.44140625" customWidth="1"/>
    <col min="8451" max="8454" width="13.5546875" customWidth="1"/>
    <col min="8702" max="8702" width="1.21875" customWidth="1"/>
    <col min="8703" max="8703" width="3.5546875" customWidth="1"/>
    <col min="8704" max="8704" width="4.77734375" customWidth="1"/>
    <col min="8705" max="8705" width="9.21875" customWidth="1"/>
    <col min="8706" max="8706" width="29.44140625" customWidth="1"/>
    <col min="8707" max="8710" width="13.5546875" customWidth="1"/>
    <col min="8958" max="8958" width="1.21875" customWidth="1"/>
    <col min="8959" max="8959" width="3.5546875" customWidth="1"/>
    <col min="8960" max="8960" width="4.77734375" customWidth="1"/>
    <col min="8961" max="8961" width="9.21875" customWidth="1"/>
    <col min="8962" max="8962" width="29.44140625" customWidth="1"/>
    <col min="8963" max="8966" width="13.5546875" customWidth="1"/>
    <col min="9214" max="9214" width="1.21875" customWidth="1"/>
    <col min="9215" max="9215" width="3.5546875" customWidth="1"/>
    <col min="9216" max="9216" width="4.77734375" customWidth="1"/>
    <col min="9217" max="9217" width="9.21875" customWidth="1"/>
    <col min="9218" max="9218" width="29.44140625" customWidth="1"/>
    <col min="9219" max="9222" width="13.5546875" customWidth="1"/>
    <col min="9470" max="9470" width="1.21875" customWidth="1"/>
    <col min="9471" max="9471" width="3.5546875" customWidth="1"/>
    <col min="9472" max="9472" width="4.77734375" customWidth="1"/>
    <col min="9473" max="9473" width="9.21875" customWidth="1"/>
    <col min="9474" max="9474" width="29.44140625" customWidth="1"/>
    <col min="9475" max="9478" width="13.5546875" customWidth="1"/>
    <col min="9726" max="9726" width="1.21875" customWidth="1"/>
    <col min="9727" max="9727" width="3.5546875" customWidth="1"/>
    <col min="9728" max="9728" width="4.77734375" customWidth="1"/>
    <col min="9729" max="9729" width="9.21875" customWidth="1"/>
    <col min="9730" max="9730" width="29.44140625" customWidth="1"/>
    <col min="9731" max="9734" width="13.5546875" customWidth="1"/>
    <col min="9982" max="9982" width="1.21875" customWidth="1"/>
    <col min="9983" max="9983" width="3.5546875" customWidth="1"/>
    <col min="9984" max="9984" width="4.77734375" customWidth="1"/>
    <col min="9985" max="9985" width="9.21875" customWidth="1"/>
    <col min="9986" max="9986" width="29.44140625" customWidth="1"/>
    <col min="9987" max="9990" width="13.5546875" customWidth="1"/>
    <col min="10238" max="10238" width="1.21875" customWidth="1"/>
    <col min="10239" max="10239" width="3.5546875" customWidth="1"/>
    <col min="10240" max="10240" width="4.77734375" customWidth="1"/>
    <col min="10241" max="10241" width="9.21875" customWidth="1"/>
    <col min="10242" max="10242" width="29.44140625" customWidth="1"/>
    <col min="10243" max="10246" width="13.5546875" customWidth="1"/>
    <col min="10494" max="10494" width="1.21875" customWidth="1"/>
    <col min="10495" max="10495" width="3.5546875" customWidth="1"/>
    <col min="10496" max="10496" width="4.77734375" customWidth="1"/>
    <col min="10497" max="10497" width="9.21875" customWidth="1"/>
    <col min="10498" max="10498" width="29.44140625" customWidth="1"/>
    <col min="10499" max="10502" width="13.5546875" customWidth="1"/>
    <col min="10750" max="10750" width="1.21875" customWidth="1"/>
    <col min="10751" max="10751" width="3.5546875" customWidth="1"/>
    <col min="10752" max="10752" width="4.77734375" customWidth="1"/>
    <col min="10753" max="10753" width="9.21875" customWidth="1"/>
    <col min="10754" max="10754" width="29.44140625" customWidth="1"/>
    <col min="10755" max="10758" width="13.5546875" customWidth="1"/>
    <col min="11006" max="11006" width="1.21875" customWidth="1"/>
    <col min="11007" max="11007" width="3.5546875" customWidth="1"/>
    <col min="11008" max="11008" width="4.77734375" customWidth="1"/>
    <col min="11009" max="11009" width="9.21875" customWidth="1"/>
    <col min="11010" max="11010" width="29.44140625" customWidth="1"/>
    <col min="11011" max="11014" width="13.5546875" customWidth="1"/>
    <col min="11262" max="11262" width="1.21875" customWidth="1"/>
    <col min="11263" max="11263" width="3.5546875" customWidth="1"/>
    <col min="11264" max="11264" width="4.77734375" customWidth="1"/>
    <col min="11265" max="11265" width="9.21875" customWidth="1"/>
    <col min="11266" max="11266" width="29.44140625" customWidth="1"/>
    <col min="11267" max="11270" width="13.5546875" customWidth="1"/>
    <col min="11518" max="11518" width="1.21875" customWidth="1"/>
    <col min="11519" max="11519" width="3.5546875" customWidth="1"/>
    <col min="11520" max="11520" width="4.77734375" customWidth="1"/>
    <col min="11521" max="11521" width="9.21875" customWidth="1"/>
    <col min="11522" max="11522" width="29.44140625" customWidth="1"/>
    <col min="11523" max="11526" width="13.5546875" customWidth="1"/>
    <col min="11774" max="11774" width="1.21875" customWidth="1"/>
    <col min="11775" max="11775" width="3.5546875" customWidth="1"/>
    <col min="11776" max="11776" width="4.77734375" customWidth="1"/>
    <col min="11777" max="11777" width="9.21875" customWidth="1"/>
    <col min="11778" max="11778" width="29.44140625" customWidth="1"/>
    <col min="11779" max="11782" width="13.5546875" customWidth="1"/>
    <col min="12030" max="12030" width="1.21875" customWidth="1"/>
    <col min="12031" max="12031" width="3.5546875" customWidth="1"/>
    <col min="12032" max="12032" width="4.77734375" customWidth="1"/>
    <col min="12033" max="12033" width="9.21875" customWidth="1"/>
    <col min="12034" max="12034" width="29.44140625" customWidth="1"/>
    <col min="12035" max="12038" width="13.5546875" customWidth="1"/>
    <col min="12286" max="12286" width="1.21875" customWidth="1"/>
    <col min="12287" max="12287" width="3.5546875" customWidth="1"/>
    <col min="12288" max="12288" width="4.77734375" customWidth="1"/>
    <col min="12289" max="12289" width="9.21875" customWidth="1"/>
    <col min="12290" max="12290" width="29.44140625" customWidth="1"/>
    <col min="12291" max="12294" width="13.5546875" customWidth="1"/>
    <col min="12542" max="12542" width="1.21875" customWidth="1"/>
    <col min="12543" max="12543" width="3.5546875" customWidth="1"/>
    <col min="12544" max="12544" width="4.77734375" customWidth="1"/>
    <col min="12545" max="12545" width="9.21875" customWidth="1"/>
    <col min="12546" max="12546" width="29.44140625" customWidth="1"/>
    <col min="12547" max="12550" width="13.5546875" customWidth="1"/>
    <col min="12798" max="12798" width="1.21875" customWidth="1"/>
    <col min="12799" max="12799" width="3.5546875" customWidth="1"/>
    <col min="12800" max="12800" width="4.77734375" customWidth="1"/>
    <col min="12801" max="12801" width="9.21875" customWidth="1"/>
    <col min="12802" max="12802" width="29.44140625" customWidth="1"/>
    <col min="12803" max="12806" width="13.5546875" customWidth="1"/>
    <col min="13054" max="13054" width="1.21875" customWidth="1"/>
    <col min="13055" max="13055" width="3.5546875" customWidth="1"/>
    <col min="13056" max="13056" width="4.77734375" customWidth="1"/>
    <col min="13057" max="13057" width="9.21875" customWidth="1"/>
    <col min="13058" max="13058" width="29.44140625" customWidth="1"/>
    <col min="13059" max="13062" width="13.5546875" customWidth="1"/>
    <col min="13310" max="13310" width="1.21875" customWidth="1"/>
    <col min="13311" max="13311" width="3.5546875" customWidth="1"/>
    <col min="13312" max="13312" width="4.77734375" customWidth="1"/>
    <col min="13313" max="13313" width="9.21875" customWidth="1"/>
    <col min="13314" max="13314" width="29.44140625" customWidth="1"/>
    <col min="13315" max="13318" width="13.5546875" customWidth="1"/>
    <col min="13566" max="13566" width="1.21875" customWidth="1"/>
    <col min="13567" max="13567" width="3.5546875" customWidth="1"/>
    <col min="13568" max="13568" width="4.77734375" customWidth="1"/>
    <col min="13569" max="13569" width="9.21875" customWidth="1"/>
    <col min="13570" max="13570" width="29.44140625" customWidth="1"/>
    <col min="13571" max="13574" width="13.5546875" customWidth="1"/>
    <col min="13822" max="13822" width="1.21875" customWidth="1"/>
    <col min="13823" max="13823" width="3.5546875" customWidth="1"/>
    <col min="13824" max="13824" width="4.77734375" customWidth="1"/>
    <col min="13825" max="13825" width="9.21875" customWidth="1"/>
    <col min="13826" max="13826" width="29.44140625" customWidth="1"/>
    <col min="13827" max="13830" width="13.5546875" customWidth="1"/>
    <col min="14078" max="14078" width="1.21875" customWidth="1"/>
    <col min="14079" max="14079" width="3.5546875" customWidth="1"/>
    <col min="14080" max="14080" width="4.77734375" customWidth="1"/>
    <col min="14081" max="14081" width="9.21875" customWidth="1"/>
    <col min="14082" max="14082" width="29.44140625" customWidth="1"/>
    <col min="14083" max="14086" width="13.5546875" customWidth="1"/>
    <col min="14334" max="14334" width="1.21875" customWidth="1"/>
    <col min="14335" max="14335" width="3.5546875" customWidth="1"/>
    <col min="14336" max="14336" width="4.77734375" customWidth="1"/>
    <col min="14337" max="14337" width="9.21875" customWidth="1"/>
    <col min="14338" max="14338" width="29.44140625" customWidth="1"/>
    <col min="14339" max="14342" width="13.5546875" customWidth="1"/>
    <col min="14590" max="14590" width="1.21875" customWidth="1"/>
    <col min="14591" max="14591" width="3.5546875" customWidth="1"/>
    <col min="14592" max="14592" width="4.77734375" customWidth="1"/>
    <col min="14593" max="14593" width="9.21875" customWidth="1"/>
    <col min="14594" max="14594" width="29.44140625" customWidth="1"/>
    <col min="14595" max="14598" width="13.5546875" customWidth="1"/>
    <col min="14846" max="14846" width="1.21875" customWidth="1"/>
    <col min="14847" max="14847" width="3.5546875" customWidth="1"/>
    <col min="14848" max="14848" width="4.77734375" customWidth="1"/>
    <col min="14849" max="14849" width="9.21875" customWidth="1"/>
    <col min="14850" max="14850" width="29.44140625" customWidth="1"/>
    <col min="14851" max="14854" width="13.5546875" customWidth="1"/>
    <col min="15102" max="15102" width="1.21875" customWidth="1"/>
    <col min="15103" max="15103" width="3.5546875" customWidth="1"/>
    <col min="15104" max="15104" width="4.77734375" customWidth="1"/>
    <col min="15105" max="15105" width="9.21875" customWidth="1"/>
    <col min="15106" max="15106" width="29.44140625" customWidth="1"/>
    <col min="15107" max="15110" width="13.5546875" customWidth="1"/>
    <col min="15358" max="15358" width="1.21875" customWidth="1"/>
    <col min="15359" max="15359" width="3.5546875" customWidth="1"/>
    <col min="15360" max="15360" width="4.77734375" customWidth="1"/>
    <col min="15361" max="15361" width="9.21875" customWidth="1"/>
    <col min="15362" max="15362" width="29.44140625" customWidth="1"/>
    <col min="15363" max="15366" width="13.5546875" customWidth="1"/>
    <col min="15614" max="15614" width="1.21875" customWidth="1"/>
    <col min="15615" max="15615" width="3.5546875" customWidth="1"/>
    <col min="15616" max="15616" width="4.77734375" customWidth="1"/>
    <col min="15617" max="15617" width="9.21875" customWidth="1"/>
    <col min="15618" max="15618" width="29.44140625" customWidth="1"/>
    <col min="15619" max="15622" width="13.5546875" customWidth="1"/>
    <col min="15870" max="15870" width="1.21875" customWidth="1"/>
    <col min="15871" max="15871" width="3.5546875" customWidth="1"/>
    <col min="15872" max="15872" width="4.77734375" customWidth="1"/>
    <col min="15873" max="15873" width="9.21875" customWidth="1"/>
    <col min="15874" max="15874" width="29.44140625" customWidth="1"/>
    <col min="15875" max="15878" width="13.5546875" customWidth="1"/>
    <col min="16126" max="16126" width="1.21875" customWidth="1"/>
    <col min="16127" max="16127" width="3.5546875" customWidth="1"/>
    <col min="16128" max="16128" width="4.77734375" customWidth="1"/>
    <col min="16129" max="16129" width="9.21875" customWidth="1"/>
    <col min="16130" max="16130" width="29.44140625" customWidth="1"/>
    <col min="16131" max="16134" width="13.5546875" customWidth="1"/>
  </cols>
  <sheetData>
    <row r="1" spans="2:6" ht="24.75" customHeight="1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2:6" ht="15.75" customHeight="1" x14ac:dyDescent="0.3">
      <c r="B2" s="2">
        <v>1</v>
      </c>
      <c r="C2" s="2">
        <f>'[3]Kelas Baru Lengkap'!F7</f>
        <v>13470</v>
      </c>
      <c r="D2" s="3">
        <f>'[3]Kelas Baru Lengkap'!G7</f>
        <v>82756141</v>
      </c>
      <c r="E2" s="4" t="str">
        <f>'[3]Kelas Baru Lengkap'!B7</f>
        <v>ARUM ZULYA MAWARNI</v>
      </c>
      <c r="F2" s="5" t="s">
        <v>28</v>
      </c>
    </row>
    <row r="3" spans="2:6" ht="15.75" customHeight="1" x14ac:dyDescent="0.3">
      <c r="B3" s="2">
        <v>2</v>
      </c>
      <c r="C3" s="2">
        <f>'[3]Kelas Baru Lengkap'!F8</f>
        <v>13475</v>
      </c>
      <c r="D3" s="3" t="str">
        <f>'[3]Kelas Baru Lengkap'!G8</f>
        <v>3085526353</v>
      </c>
      <c r="E3" s="4" t="str">
        <f>'[3]Kelas Baru Lengkap'!B8</f>
        <v>ASYIFA RAMLI</v>
      </c>
      <c r="F3" s="5" t="s">
        <v>28</v>
      </c>
    </row>
    <row r="4" spans="2:6" ht="15.75" customHeight="1" x14ac:dyDescent="0.3">
      <c r="B4" s="2">
        <v>3</v>
      </c>
      <c r="C4" s="2">
        <f>'[3]Kelas Baru Lengkap'!F9</f>
        <v>14186</v>
      </c>
      <c r="D4" s="3" t="str">
        <f>'[3]Kelas Baru Lengkap'!G9</f>
        <v>0081089768</v>
      </c>
      <c r="E4" s="4" t="str">
        <f>'[3]Kelas Baru Lengkap'!B9</f>
        <v>ATHIYA ZAHRATUSSHITA</v>
      </c>
      <c r="F4" s="5" t="s">
        <v>28</v>
      </c>
    </row>
    <row r="5" spans="2:6" ht="15.75" customHeight="1" x14ac:dyDescent="0.3">
      <c r="B5" s="2">
        <v>4</v>
      </c>
      <c r="C5" s="2">
        <f>'[3]Kelas Baru Lengkap'!F10</f>
        <v>13489</v>
      </c>
      <c r="D5" s="3">
        <f>'[3]Kelas Baru Lengkap'!G10</f>
        <v>89826367</v>
      </c>
      <c r="E5" s="4" t="str">
        <f>'[3]Kelas Baru Lengkap'!B10</f>
        <v>BINTANG ZACKY ALDIANSYAH</v>
      </c>
      <c r="F5" s="5" t="s">
        <v>28</v>
      </c>
    </row>
    <row r="6" spans="2:6" ht="15.75" customHeight="1" x14ac:dyDescent="0.3">
      <c r="B6" s="2">
        <v>5</v>
      </c>
      <c r="C6" s="2">
        <f>'[3]Kelas Baru Lengkap'!F11</f>
        <v>13499</v>
      </c>
      <c r="D6" s="3">
        <f>'[3]Kelas Baru Lengkap'!G11</f>
        <v>86895602</v>
      </c>
      <c r="E6" s="4" t="str">
        <f>'[3]Kelas Baru Lengkap'!B11</f>
        <v>CINTA AULIA ANNISA</v>
      </c>
      <c r="F6" s="5" t="s">
        <v>28</v>
      </c>
    </row>
    <row r="7" spans="2:6" ht="15.75" customHeight="1" x14ac:dyDescent="0.3">
      <c r="B7" s="2">
        <v>6</v>
      </c>
      <c r="C7" s="2">
        <f>'[3]Kelas Baru Lengkap'!F12</f>
        <v>13503</v>
      </c>
      <c r="D7" s="3">
        <f>'[3]Kelas Baru Lengkap'!G12</f>
        <v>82338901</v>
      </c>
      <c r="E7" s="4" t="str">
        <f>'[3]Kelas Baru Lengkap'!B12</f>
        <v>DAFFINA ZALIKHA SUSENO</v>
      </c>
      <c r="F7" s="5" t="s">
        <v>28</v>
      </c>
    </row>
    <row r="8" spans="2:6" ht="15.75" customHeight="1" x14ac:dyDescent="0.3">
      <c r="B8" s="2">
        <v>7</v>
      </c>
      <c r="C8" s="2">
        <f>'[3]Kelas Baru Lengkap'!F13</f>
        <v>13507</v>
      </c>
      <c r="D8" s="3">
        <f>'[3]Kelas Baru Lengkap'!G13</f>
        <v>85968969</v>
      </c>
      <c r="E8" s="4" t="str">
        <f>'[3]Kelas Baru Lengkap'!B13</f>
        <v>DERA ELFRANITA</v>
      </c>
      <c r="F8" s="5" t="s">
        <v>28</v>
      </c>
    </row>
    <row r="9" spans="2:6" ht="15.75" customHeight="1" x14ac:dyDescent="0.3">
      <c r="B9" s="2">
        <v>8</v>
      </c>
      <c r="C9" s="2">
        <f>'[3]Kelas Baru Lengkap'!F14</f>
        <v>13509</v>
      </c>
      <c r="D9" s="3">
        <f>'[3]Kelas Baru Lengkap'!G14</f>
        <v>83899469</v>
      </c>
      <c r="E9" s="4" t="str">
        <f>'[3]Kelas Baru Lengkap'!B14</f>
        <v>DEWI SRI ZAHRA</v>
      </c>
      <c r="F9" s="5" t="s">
        <v>28</v>
      </c>
    </row>
    <row r="10" spans="2:6" ht="15.75" customHeight="1" x14ac:dyDescent="0.3">
      <c r="B10" s="2">
        <v>9</v>
      </c>
      <c r="C10" s="2">
        <f>'[3]Kelas Baru Lengkap'!F15</f>
        <v>13510</v>
      </c>
      <c r="D10" s="3">
        <f>'[3]Kelas Baru Lengkap'!G15</f>
        <v>82918145</v>
      </c>
      <c r="E10" s="4" t="str">
        <f>'[3]Kelas Baru Lengkap'!B15</f>
        <v>DEYNA MEISY NUR AFRAH</v>
      </c>
      <c r="F10" s="5" t="s">
        <v>28</v>
      </c>
    </row>
    <row r="11" spans="2:6" ht="15.75" customHeight="1" x14ac:dyDescent="0.3">
      <c r="B11" s="2">
        <v>10</v>
      </c>
      <c r="C11" s="2">
        <f>'[3]Kelas Baru Lengkap'!F16</f>
        <v>13534</v>
      </c>
      <c r="D11" s="3">
        <f>'[3]Kelas Baru Lengkap'!G16</f>
        <v>89092268</v>
      </c>
      <c r="E11" s="4" t="str">
        <f>'[3]Kelas Baru Lengkap'!B16</f>
        <v>FAHRI JOAN CARLOS</v>
      </c>
      <c r="F11" s="5" t="s">
        <v>28</v>
      </c>
    </row>
    <row r="12" spans="2:6" ht="15.75" customHeight="1" x14ac:dyDescent="0.3">
      <c r="B12" s="2">
        <v>11</v>
      </c>
      <c r="C12" s="2">
        <f>'[3]Kelas Baru Lengkap'!F17</f>
        <v>13549</v>
      </c>
      <c r="D12" s="3">
        <f>'[3]Kelas Baru Lengkap'!G17</f>
        <v>81283458</v>
      </c>
      <c r="E12" s="4" t="str">
        <f>'[3]Kelas Baru Lengkap'!B17</f>
        <v>FINA SHINTA BELLA</v>
      </c>
      <c r="F12" s="5" t="s">
        <v>28</v>
      </c>
    </row>
    <row r="13" spans="2:6" ht="15.75" customHeight="1" x14ac:dyDescent="0.3">
      <c r="B13" s="2">
        <v>12</v>
      </c>
      <c r="C13" s="2">
        <f>'[3]Kelas Baru Lengkap'!F18</f>
        <v>13556</v>
      </c>
      <c r="D13" s="3">
        <f>'[3]Kelas Baru Lengkap'!G18</f>
        <v>87440881</v>
      </c>
      <c r="E13" s="4" t="str">
        <f>'[3]Kelas Baru Lengkap'!B18</f>
        <v>FITRI ARGITA</v>
      </c>
      <c r="F13" s="5" t="s">
        <v>28</v>
      </c>
    </row>
    <row r="14" spans="2:6" ht="15.75" customHeight="1" x14ac:dyDescent="0.3">
      <c r="B14" s="2">
        <v>13</v>
      </c>
      <c r="C14" s="2">
        <f>'[3]Kelas Baru Lengkap'!F19</f>
        <v>13562</v>
      </c>
      <c r="D14" s="3">
        <f>'[3]Kelas Baru Lengkap'!G19</f>
        <v>87783869</v>
      </c>
      <c r="E14" s="4" t="str">
        <f>'[3]Kelas Baru Lengkap'!B19</f>
        <v>GIEZTHA ALMAQ FHIRA REMONICA</v>
      </c>
      <c r="F14" s="5" t="s">
        <v>28</v>
      </c>
    </row>
    <row r="15" spans="2:6" ht="15.75" customHeight="1" x14ac:dyDescent="0.3">
      <c r="B15" s="2">
        <v>14</v>
      </c>
      <c r="C15" s="2">
        <f>'[3]Kelas Baru Lengkap'!F20</f>
        <v>14197</v>
      </c>
      <c r="D15" s="3">
        <f>'[3]Kelas Baru Lengkap'!G20</f>
        <v>86659073</v>
      </c>
      <c r="E15" s="4" t="str">
        <f>'[3]Kelas Baru Lengkap'!B20</f>
        <v>GRACE MIKHA DIAN ERLINA</v>
      </c>
      <c r="F15" s="5" t="s">
        <v>28</v>
      </c>
    </row>
    <row r="16" spans="2:6" ht="15.75" customHeight="1" x14ac:dyDescent="0.3">
      <c r="B16" s="2">
        <v>15</v>
      </c>
      <c r="C16" s="2">
        <f>'[3]Kelas Baru Lengkap'!F21</f>
        <v>13574</v>
      </c>
      <c r="D16" s="3">
        <f>'[3]Kelas Baru Lengkap'!G21</f>
        <v>86230863</v>
      </c>
      <c r="E16" s="4" t="str">
        <f>'[3]Kelas Baru Lengkap'!B21</f>
        <v>HENDRI PRATAMA</v>
      </c>
      <c r="F16" s="5" t="s">
        <v>28</v>
      </c>
    </row>
    <row r="17" spans="2:6" ht="15.75" customHeight="1" x14ac:dyDescent="0.3">
      <c r="B17" s="2">
        <v>16</v>
      </c>
      <c r="C17" s="2">
        <f>'[3]Kelas Baru Lengkap'!F22</f>
        <v>13580</v>
      </c>
      <c r="D17" s="3">
        <f>'[3]Kelas Baru Lengkap'!G22</f>
        <v>89401465</v>
      </c>
      <c r="E17" s="4" t="str">
        <f>'[3]Kelas Baru Lengkap'!B22</f>
        <v>IMELDA</v>
      </c>
      <c r="F17" s="5" t="s">
        <v>28</v>
      </c>
    </row>
    <row r="18" spans="2:6" ht="15.75" customHeight="1" x14ac:dyDescent="0.3">
      <c r="B18" s="2">
        <v>17</v>
      </c>
      <c r="C18" s="2">
        <f>'[3]Kelas Baru Lengkap'!F23</f>
        <v>13586</v>
      </c>
      <c r="D18" s="3">
        <f>'[3]Kelas Baru Lengkap'!G23</f>
        <v>74968383</v>
      </c>
      <c r="E18" s="4" t="str">
        <f>'[3]Kelas Baru Lengkap'!B23</f>
        <v>INDAH WULANDARI</v>
      </c>
      <c r="F18" s="5" t="s">
        <v>28</v>
      </c>
    </row>
    <row r="19" spans="2:6" ht="15.75" customHeight="1" x14ac:dyDescent="0.3">
      <c r="B19" s="2">
        <v>18</v>
      </c>
      <c r="C19" s="2">
        <f>'[3]Kelas Baru Lengkap'!F24</f>
        <v>13593</v>
      </c>
      <c r="D19" s="3">
        <f>'[3]Kelas Baru Lengkap'!G24</f>
        <v>85382041</v>
      </c>
      <c r="E19" s="4" t="str">
        <f>'[3]Kelas Baru Lengkap'!B24</f>
        <v>JENI RATNASARI</v>
      </c>
      <c r="F19" s="5" t="s">
        <v>28</v>
      </c>
    </row>
    <row r="20" spans="2:6" ht="15.75" customHeight="1" x14ac:dyDescent="0.3">
      <c r="B20" s="2">
        <v>19</v>
      </c>
      <c r="C20" s="2">
        <f>'[3]Kelas Baru Lengkap'!F25</f>
        <v>13595</v>
      </c>
      <c r="D20" s="3">
        <f>'[3]Kelas Baru Lengkap'!G25</f>
        <v>88628910</v>
      </c>
      <c r="E20" s="4" t="str">
        <f>'[3]Kelas Baru Lengkap'!B25</f>
        <v>JESICA CELSIA ARBI</v>
      </c>
      <c r="F20" s="5" t="s">
        <v>28</v>
      </c>
    </row>
    <row r="21" spans="2:6" ht="15.75" customHeight="1" x14ac:dyDescent="0.3">
      <c r="B21" s="2">
        <v>20</v>
      </c>
      <c r="C21" s="2">
        <f>'[3]Kelas Baru Lengkap'!F26</f>
        <v>13612</v>
      </c>
      <c r="D21" s="3">
        <f>'[3]Kelas Baru Lengkap'!G26</f>
        <v>87785696</v>
      </c>
      <c r="E21" s="4" t="str">
        <f>'[3]Kelas Baru Lengkap'!B26</f>
        <v>LOUIS MARIE EVIANA</v>
      </c>
      <c r="F21" s="5" t="s">
        <v>28</v>
      </c>
    </row>
    <row r="22" spans="2:6" ht="15.75" customHeight="1" x14ac:dyDescent="0.3">
      <c r="B22" s="2">
        <v>21</v>
      </c>
      <c r="C22" s="2">
        <f>'[3]Kelas Baru Lengkap'!F27</f>
        <v>13634</v>
      </c>
      <c r="D22" s="3">
        <f>'[3]Kelas Baru Lengkap'!G27</f>
        <v>84506568</v>
      </c>
      <c r="E22" s="4" t="str">
        <f>'[3]Kelas Baru Lengkap'!B27</f>
        <v>MASYITA FIRYANI BENYAL</v>
      </c>
      <c r="F22" s="5" t="s">
        <v>28</v>
      </c>
    </row>
    <row r="23" spans="2:6" ht="15.75" customHeight="1" x14ac:dyDescent="0.3">
      <c r="B23" s="2">
        <v>22</v>
      </c>
      <c r="C23" s="2">
        <f>'[3]Kelas Baru Lengkap'!F28</f>
        <v>13636</v>
      </c>
      <c r="D23" s="3">
        <f>'[3]Kelas Baru Lengkap'!G28</f>
        <v>85402645</v>
      </c>
      <c r="E23" s="4" t="str">
        <f>'[3]Kelas Baru Lengkap'!B28</f>
        <v>MEI JUNITA SALSABILA</v>
      </c>
      <c r="F23" s="5" t="s">
        <v>28</v>
      </c>
    </row>
    <row r="24" spans="2:6" ht="15.75" customHeight="1" x14ac:dyDescent="0.3">
      <c r="B24" s="2">
        <v>23</v>
      </c>
      <c r="C24" s="2">
        <f>'[3]Kelas Baru Lengkap'!F29</f>
        <v>13677</v>
      </c>
      <c r="D24" s="3">
        <f>'[3]Kelas Baru Lengkap'!G29</f>
        <v>73654521</v>
      </c>
      <c r="E24" s="4" t="str">
        <f>'[3]Kelas Baru Lengkap'!B29</f>
        <v>NAYLA NURUL AZIZAH</v>
      </c>
      <c r="F24" s="5" t="s">
        <v>28</v>
      </c>
    </row>
    <row r="25" spans="2:6" ht="15.75" customHeight="1" x14ac:dyDescent="0.3">
      <c r="B25" s="2">
        <v>24</v>
      </c>
      <c r="C25" s="2">
        <f>'[3]Kelas Baru Lengkap'!F30</f>
        <v>13678</v>
      </c>
      <c r="D25" s="3">
        <f>'[3]Kelas Baru Lengkap'!G30</f>
        <v>73618093</v>
      </c>
      <c r="E25" s="4" t="str">
        <f>'[3]Kelas Baru Lengkap'!B30</f>
        <v>NELISA PRATIWI</v>
      </c>
      <c r="F25" s="5" t="s">
        <v>28</v>
      </c>
    </row>
    <row r="26" spans="2:6" ht="15.75" customHeight="1" x14ac:dyDescent="0.3">
      <c r="B26" s="2">
        <v>25</v>
      </c>
      <c r="C26" s="2">
        <f>'[3]Kelas Baru Lengkap'!F31</f>
        <v>13682</v>
      </c>
      <c r="D26" s="3">
        <f>'[3]Kelas Baru Lengkap'!G31</f>
        <v>81667789</v>
      </c>
      <c r="E26" s="4" t="str">
        <f>'[3]Kelas Baru Lengkap'!B31</f>
        <v>NINDI PUTRI LESTARI</v>
      </c>
      <c r="F26" s="5" t="s">
        <v>28</v>
      </c>
    </row>
    <row r="27" spans="2:6" ht="15.75" customHeight="1" x14ac:dyDescent="0.3">
      <c r="B27" s="2">
        <v>26</v>
      </c>
      <c r="C27" s="2">
        <f>'[3]Kelas Baru Lengkap'!F32</f>
        <v>13704</v>
      </c>
      <c r="D27" s="3">
        <f>'[3]Kelas Baru Lengkap'!G32</f>
        <v>81954579</v>
      </c>
      <c r="E27" s="4" t="str">
        <f>'[3]Kelas Baru Lengkap'!B32</f>
        <v>RAISAL HILMI</v>
      </c>
      <c r="F27" s="5" t="s">
        <v>28</v>
      </c>
    </row>
    <row r="28" spans="2:6" ht="15.75" customHeight="1" x14ac:dyDescent="0.3">
      <c r="B28" s="2">
        <v>27</v>
      </c>
      <c r="C28" s="2">
        <f>'[3]Kelas Baru Lengkap'!F33</f>
        <v>13708</v>
      </c>
      <c r="D28" s="3">
        <f>'[3]Kelas Baru Lengkap'!G33</f>
        <v>85284766</v>
      </c>
      <c r="E28" s="4" t="str">
        <f>'[3]Kelas Baru Lengkap'!B33</f>
        <v>RASYA MAULIDA ANANTA</v>
      </c>
      <c r="F28" s="5" t="s">
        <v>28</v>
      </c>
    </row>
    <row r="29" spans="2:6" ht="15.75" customHeight="1" x14ac:dyDescent="0.3">
      <c r="B29" s="2">
        <v>28</v>
      </c>
      <c r="C29" s="2">
        <f>'[3]Kelas Baru Lengkap'!F34</f>
        <v>13709</v>
      </c>
      <c r="D29" s="3">
        <f>'[3]Kelas Baru Lengkap'!G34</f>
        <v>89669856</v>
      </c>
      <c r="E29" s="4" t="str">
        <f>'[3]Kelas Baru Lengkap'!B34</f>
        <v>RAYNA VELISYA MAYSARY</v>
      </c>
      <c r="F29" s="5" t="s">
        <v>28</v>
      </c>
    </row>
    <row r="30" spans="2:6" ht="15.75" customHeight="1" x14ac:dyDescent="0.3">
      <c r="B30" s="2">
        <v>29</v>
      </c>
      <c r="C30" s="2">
        <f>'[3]Kelas Baru Lengkap'!F35</f>
        <v>13711</v>
      </c>
      <c r="D30" s="3">
        <f>'[3]Kelas Baru Lengkap'!G35</f>
        <v>83659095</v>
      </c>
      <c r="E30" s="4" t="str">
        <f>'[3]Kelas Baru Lengkap'!B35</f>
        <v>REFTA KAMILA</v>
      </c>
      <c r="F30" s="5" t="s">
        <v>28</v>
      </c>
    </row>
    <row r="31" spans="2:6" ht="15.75" customHeight="1" x14ac:dyDescent="0.3">
      <c r="B31" s="2">
        <v>30</v>
      </c>
      <c r="C31" s="2">
        <f>'[3]Kelas Baru Lengkap'!F36</f>
        <v>13720</v>
      </c>
      <c r="D31" s="3">
        <f>'[3]Kelas Baru Lengkap'!G36</f>
        <v>82336850</v>
      </c>
      <c r="E31" s="4" t="str">
        <f>'[3]Kelas Baru Lengkap'!B36</f>
        <v>RIFA NURALISHA</v>
      </c>
      <c r="F31" s="5" t="s">
        <v>28</v>
      </c>
    </row>
    <row r="32" spans="2:6" ht="15.75" customHeight="1" x14ac:dyDescent="0.3">
      <c r="B32" s="2">
        <v>31</v>
      </c>
      <c r="C32" s="2">
        <f>'[3]Kelas Baru Lengkap'!F37</f>
        <v>13724</v>
      </c>
      <c r="D32" s="3">
        <f>'[3]Kelas Baru Lengkap'!G37</f>
        <v>79454695</v>
      </c>
      <c r="E32" s="4" t="str">
        <f>'[3]Kelas Baru Lengkap'!B37</f>
        <v>RISKI DEVINA VIDYAWATI</v>
      </c>
      <c r="F32" s="5" t="s">
        <v>28</v>
      </c>
    </row>
    <row r="33" spans="2:6" ht="15.75" customHeight="1" x14ac:dyDescent="0.3">
      <c r="B33" s="2">
        <v>32</v>
      </c>
      <c r="C33" s="2">
        <f>'[3]Kelas Baru Lengkap'!F38</f>
        <v>13739</v>
      </c>
      <c r="D33" s="3">
        <f>'[3]Kelas Baru Lengkap'!G38</f>
        <v>76154015</v>
      </c>
      <c r="E33" s="4" t="str">
        <f>'[3]Kelas Baru Lengkap'!B38</f>
        <v>SALSABILLA NOOR ALDA</v>
      </c>
      <c r="F33" s="5" t="s">
        <v>28</v>
      </c>
    </row>
    <row r="34" spans="2:6" ht="15.75" customHeight="1" x14ac:dyDescent="0.3">
      <c r="B34" s="2">
        <v>33</v>
      </c>
      <c r="C34" s="2">
        <f>'[3]Kelas Baru Lengkap'!F39</f>
        <v>13741</v>
      </c>
      <c r="D34" s="3">
        <f>'[3]Kelas Baru Lengkap'!G39</f>
        <v>84884456</v>
      </c>
      <c r="E34" s="4" t="str">
        <f>'[3]Kelas Baru Lengkap'!B39</f>
        <v>SASTRA FAJARWATI HAKIM</v>
      </c>
      <c r="F34" s="5" t="s">
        <v>28</v>
      </c>
    </row>
    <row r="35" spans="2:6" ht="15.75" customHeight="1" x14ac:dyDescent="0.3">
      <c r="B35" s="2">
        <v>34</v>
      </c>
      <c r="C35" s="2">
        <f>'[3]Kelas Baru Lengkap'!F40</f>
        <v>13751</v>
      </c>
      <c r="D35" s="3">
        <f>'[3]Kelas Baru Lengkap'!G40</f>
        <v>88758298</v>
      </c>
      <c r="E35" s="4" t="str">
        <f>'[3]Kelas Baru Lengkap'!B40</f>
        <v>SHALSYA BELLA BALKIS</v>
      </c>
      <c r="F35" s="5" t="s">
        <v>28</v>
      </c>
    </row>
    <row r="36" spans="2:6" ht="15.75" customHeight="1" x14ac:dyDescent="0.3">
      <c r="B36" s="2">
        <v>35</v>
      </c>
      <c r="C36" s="2">
        <f>'[3]Kelas Baru Lengkap'!F41</f>
        <v>13766</v>
      </c>
      <c r="D36" s="3">
        <f>'[3]Kelas Baru Lengkap'!G41</f>
        <v>82977918</v>
      </c>
      <c r="E36" s="4" t="str">
        <f>'[3]Kelas Baru Lengkap'!B41</f>
        <v>TALESHA</v>
      </c>
      <c r="F36" s="5" t="s">
        <v>28</v>
      </c>
    </row>
    <row r="37" spans="2:6" ht="15.75" customHeight="1" x14ac:dyDescent="0.3">
      <c r="B37" s="2">
        <v>36</v>
      </c>
      <c r="C37" s="2">
        <f>'[3]Kelas Baru Lengkap'!F42</f>
        <v>13771</v>
      </c>
      <c r="D37" s="3">
        <f>'[3]Kelas Baru Lengkap'!G42</f>
        <v>83770326</v>
      </c>
      <c r="E37" s="4" t="str">
        <f>'[3]Kelas Baru Lengkap'!B42</f>
        <v>TIARA RATU HALIMAH</v>
      </c>
      <c r="F37" s="5" t="s">
        <v>28</v>
      </c>
    </row>
    <row r="38" spans="2:6" ht="15.75" customHeight="1" x14ac:dyDescent="0.3">
      <c r="B38" s="2">
        <v>37</v>
      </c>
      <c r="C38" s="7">
        <f>'[3]Kelas Baru Lengkap'!F53</f>
        <v>14187</v>
      </c>
      <c r="D38" s="8">
        <f>'[3]Kelas Baru Lengkap'!G53</f>
        <v>86147558</v>
      </c>
      <c r="E38" s="9" t="str">
        <f>'[3]Kelas Baru Lengkap'!B53</f>
        <v>ADELIA KHANSA</v>
      </c>
      <c r="F38" s="5" t="s">
        <v>29</v>
      </c>
    </row>
    <row r="39" spans="2:6" ht="15.75" customHeight="1" x14ac:dyDescent="0.3">
      <c r="B39" s="2">
        <v>38</v>
      </c>
      <c r="C39" s="7">
        <f>'[3]Kelas Baru Lengkap'!F54</f>
        <v>13436</v>
      </c>
      <c r="D39" s="8">
        <f>'[3]Kelas Baru Lengkap'!G54</f>
        <v>93671915</v>
      </c>
      <c r="E39" s="9" t="str">
        <f>'[3]Kelas Baru Lengkap'!B54</f>
        <v>ADINDA DWI MEILIA</v>
      </c>
      <c r="F39" s="5" t="s">
        <v>29</v>
      </c>
    </row>
    <row r="40" spans="2:6" ht="15.75" customHeight="1" x14ac:dyDescent="0.3">
      <c r="B40" s="2">
        <v>39</v>
      </c>
      <c r="C40" s="7">
        <f>'[3]Kelas Baru Lengkap'!F55</f>
        <v>13446</v>
      </c>
      <c r="D40" s="8">
        <f>'[3]Kelas Baru Lengkap'!G55</f>
        <v>84151146</v>
      </c>
      <c r="E40" s="9" t="str">
        <f>'[3]Kelas Baru Lengkap'!B55</f>
        <v>AHMAD RIO PRAMANA</v>
      </c>
      <c r="F40" s="5" t="s">
        <v>29</v>
      </c>
    </row>
    <row r="41" spans="2:6" ht="15.75" customHeight="1" x14ac:dyDescent="0.3">
      <c r="B41" s="2">
        <v>40</v>
      </c>
      <c r="C41" s="7">
        <f>'[3]Kelas Baru Lengkap'!F56</f>
        <v>13474</v>
      </c>
      <c r="D41" s="8">
        <f>'[3]Kelas Baru Lengkap'!G56</f>
        <v>84406472</v>
      </c>
      <c r="E41" s="9" t="str">
        <f>'[3]Kelas Baru Lengkap'!B56</f>
        <v>ASYFA NUR FARIHA</v>
      </c>
      <c r="F41" s="5" t="s">
        <v>29</v>
      </c>
    </row>
    <row r="42" spans="2:6" ht="15.75" customHeight="1" x14ac:dyDescent="0.3">
      <c r="B42" s="2">
        <v>41</v>
      </c>
      <c r="C42" s="7">
        <f>'[3]Kelas Baru Lengkap'!F57</f>
        <v>13490</v>
      </c>
      <c r="D42" s="8">
        <f>'[3]Kelas Baru Lengkap'!G57</f>
        <v>77887310</v>
      </c>
      <c r="E42" s="9" t="str">
        <f>'[3]Kelas Baru Lengkap'!B57</f>
        <v>BRIGITA GEA INDRIYANTI</v>
      </c>
      <c r="F42" s="5" t="s">
        <v>29</v>
      </c>
    </row>
    <row r="43" spans="2:6" ht="15.75" customHeight="1" x14ac:dyDescent="0.3">
      <c r="B43" s="2">
        <v>42</v>
      </c>
      <c r="C43" s="7">
        <f>'[3]Kelas Baru Lengkap'!F58</f>
        <v>13495</v>
      </c>
      <c r="D43" s="8">
        <f>'[3]Kelas Baru Lengkap'!G58</f>
        <v>83501377</v>
      </c>
      <c r="E43" s="9" t="str">
        <f>'[3]Kelas Baru Lengkap'!B58</f>
        <v>CHEYSA AUFA ADER RIAS</v>
      </c>
      <c r="F43" s="5" t="s">
        <v>29</v>
      </c>
    </row>
    <row r="44" spans="2:6" ht="15.75" customHeight="1" x14ac:dyDescent="0.3">
      <c r="B44" s="2">
        <v>43</v>
      </c>
      <c r="C44" s="7">
        <f>'[3]Kelas Baru Lengkap'!F59</f>
        <v>13505</v>
      </c>
      <c r="D44" s="8">
        <f>'[3]Kelas Baru Lengkap'!G59</f>
        <v>81372117</v>
      </c>
      <c r="E44" s="9" t="str">
        <f>'[3]Kelas Baru Lengkap'!B59</f>
        <v>DELPIANI UFAIRAH SENDRINALINI</v>
      </c>
      <c r="F44" s="5" t="s">
        <v>29</v>
      </c>
    </row>
    <row r="45" spans="2:6" ht="15.75" customHeight="1" x14ac:dyDescent="0.3">
      <c r="B45" s="2">
        <v>44</v>
      </c>
      <c r="C45" s="7">
        <f>'[3]Kelas Baru Lengkap'!F60</f>
        <v>13506</v>
      </c>
      <c r="D45" s="8">
        <f>'[3]Kelas Baru Lengkap'!G60</f>
        <v>83502158</v>
      </c>
      <c r="E45" s="9" t="str">
        <f>'[3]Kelas Baru Lengkap'!B60</f>
        <v>DENTA FAHZRI RIZKINDA</v>
      </c>
      <c r="F45" s="5" t="s">
        <v>29</v>
      </c>
    </row>
    <row r="46" spans="2:6" ht="15.75" customHeight="1" x14ac:dyDescent="0.3">
      <c r="B46" s="2">
        <v>45</v>
      </c>
      <c r="C46" s="7">
        <f>'[3]Kelas Baru Lengkap'!F61</f>
        <v>13538</v>
      </c>
      <c r="D46" s="8">
        <f>'[3]Kelas Baru Lengkap'!G61</f>
        <v>83054917</v>
      </c>
      <c r="E46" s="9" t="str">
        <f>'[3]Kelas Baru Lengkap'!B61</f>
        <v>FAREN TAUFIQ FIRMANSYAH</v>
      </c>
      <c r="F46" s="5" t="s">
        <v>29</v>
      </c>
    </row>
    <row r="47" spans="2:6" ht="15.75" customHeight="1" x14ac:dyDescent="0.3">
      <c r="B47" s="2">
        <v>46</v>
      </c>
      <c r="C47" s="7">
        <f>'[3]Kelas Baru Lengkap'!F62</f>
        <v>13542</v>
      </c>
      <c r="D47" s="8">
        <f>'[3]Kelas Baru Lengkap'!G62</f>
        <v>94111864</v>
      </c>
      <c r="E47" s="9" t="str">
        <f>'[3]Kelas Baru Lengkap'!B62</f>
        <v>FATIH HAIDAR RAYYIS</v>
      </c>
      <c r="F47" s="5" t="s">
        <v>29</v>
      </c>
    </row>
    <row r="48" spans="2:6" ht="15.75" customHeight="1" x14ac:dyDescent="0.3">
      <c r="B48" s="2">
        <v>47</v>
      </c>
      <c r="C48" s="7">
        <f>'[3]Kelas Baru Lengkap'!F63</f>
        <v>13550</v>
      </c>
      <c r="D48" s="8">
        <f>'[3]Kelas Baru Lengkap'!G63</f>
        <v>85147665</v>
      </c>
      <c r="E48" s="9" t="str">
        <f>'[3]Kelas Baru Lengkap'!B63</f>
        <v>FIONA RARA HAFIDZAH</v>
      </c>
      <c r="F48" s="5" t="s">
        <v>29</v>
      </c>
    </row>
    <row r="49" spans="2:6" ht="15.75" customHeight="1" x14ac:dyDescent="0.3">
      <c r="B49" s="2">
        <v>48</v>
      </c>
      <c r="C49" s="7">
        <f>'[3]Kelas Baru Lengkap'!F64</f>
        <v>13557</v>
      </c>
      <c r="D49" s="8">
        <f>'[3]Kelas Baru Lengkap'!G64</f>
        <v>84671671</v>
      </c>
      <c r="E49" s="9" t="str">
        <f>'[3]Kelas Baru Lengkap'!B64</f>
        <v>FITRI OKTARIA</v>
      </c>
      <c r="F49" s="5" t="s">
        <v>29</v>
      </c>
    </row>
    <row r="50" spans="2:6" ht="15.75" customHeight="1" x14ac:dyDescent="0.3">
      <c r="B50" s="2">
        <v>49</v>
      </c>
      <c r="C50" s="7">
        <f>'[3]Kelas Baru Lengkap'!F65</f>
        <v>13568</v>
      </c>
      <c r="D50" s="8">
        <f>'[3]Kelas Baru Lengkap'!G65</f>
        <v>84754179</v>
      </c>
      <c r="E50" s="9" t="str">
        <f>'[3]Kelas Baru Lengkap'!B65</f>
        <v>HAFIZ ROKHA AZZUHRI</v>
      </c>
      <c r="F50" s="5" t="s">
        <v>29</v>
      </c>
    </row>
    <row r="51" spans="2:6" ht="15.75" customHeight="1" x14ac:dyDescent="0.3">
      <c r="B51" s="2">
        <v>50</v>
      </c>
      <c r="C51" s="7">
        <f>'[3]Kelas Baru Lengkap'!F66</f>
        <v>13571</v>
      </c>
      <c r="D51" s="8">
        <f>'[3]Kelas Baru Lengkap'!G66</f>
        <v>75315850</v>
      </c>
      <c r="E51" s="9" t="str">
        <f>'[3]Kelas Baru Lengkap'!B66</f>
        <v>HANIFAH DESVIHANIM</v>
      </c>
      <c r="F51" s="5" t="s">
        <v>29</v>
      </c>
    </row>
    <row r="52" spans="2:6" ht="15.75" customHeight="1" x14ac:dyDescent="0.3">
      <c r="B52" s="2">
        <v>51</v>
      </c>
      <c r="C52" s="7">
        <f>'[3]Kelas Baru Lengkap'!F67</f>
        <v>13573</v>
      </c>
      <c r="D52" s="8">
        <f>'[3]Kelas Baru Lengkap'!G67</f>
        <v>93195167</v>
      </c>
      <c r="E52" s="9" t="str">
        <f>'[3]Kelas Baru Lengkap'!B67</f>
        <v>HANUM FATIKHA GAZA</v>
      </c>
      <c r="F52" s="5" t="s">
        <v>29</v>
      </c>
    </row>
    <row r="53" spans="2:6" ht="15.75" customHeight="1" x14ac:dyDescent="0.3">
      <c r="B53" s="2">
        <v>52</v>
      </c>
      <c r="C53" s="7">
        <f>'[3]Kelas Baru Lengkap'!F68</f>
        <v>13578</v>
      </c>
      <c r="D53" s="8">
        <f>'[3]Kelas Baru Lengkap'!G68</f>
        <v>82621399</v>
      </c>
      <c r="E53" s="9" t="str">
        <f>'[3]Kelas Baru Lengkap'!B68</f>
        <v>ILHAM FAJAR AZHARI</v>
      </c>
      <c r="F53" s="5" t="s">
        <v>29</v>
      </c>
    </row>
    <row r="54" spans="2:6" ht="15.75" customHeight="1" x14ac:dyDescent="0.3">
      <c r="B54" s="2">
        <v>53</v>
      </c>
      <c r="C54" s="7">
        <f>'[3]Kelas Baru Lengkap'!F69</f>
        <v>13587</v>
      </c>
      <c r="D54" s="8">
        <f>'[3]Kelas Baru Lengkap'!G69</f>
        <v>78747118</v>
      </c>
      <c r="E54" s="9" t="str">
        <f>'[3]Kelas Baru Lengkap'!B69</f>
        <v>INDRI HOLIPA TUNNISAR</v>
      </c>
      <c r="F54" s="5" t="s">
        <v>29</v>
      </c>
    </row>
    <row r="55" spans="2:6" ht="15.75" customHeight="1" x14ac:dyDescent="0.3">
      <c r="B55" s="2">
        <v>54</v>
      </c>
      <c r="C55" s="7">
        <f>'[3]Kelas Baru Lengkap'!F70</f>
        <v>13602</v>
      </c>
      <c r="D55" s="8">
        <f>'[3]Kelas Baru Lengkap'!G70</f>
        <v>84414656</v>
      </c>
      <c r="E55" s="9" t="str">
        <f>'[3]Kelas Baru Lengkap'!B70</f>
        <v>KEYNA JASMINE AVICENNA</v>
      </c>
      <c r="F55" s="5" t="s">
        <v>29</v>
      </c>
    </row>
    <row r="56" spans="2:6" ht="15.75" customHeight="1" x14ac:dyDescent="0.3">
      <c r="B56" s="2">
        <v>55</v>
      </c>
      <c r="C56" s="7">
        <f>'[3]Kelas Baru Lengkap'!F71</f>
        <v>13611</v>
      </c>
      <c r="D56" s="8">
        <f>'[3]Kelas Baru Lengkap'!G71</f>
        <v>86459503</v>
      </c>
      <c r="E56" s="9" t="str">
        <f>'[3]Kelas Baru Lengkap'!B71</f>
        <v>LAURENCIA EVA AMELIA</v>
      </c>
      <c r="F56" s="5" t="s">
        <v>29</v>
      </c>
    </row>
    <row r="57" spans="2:6" ht="15.75" customHeight="1" x14ac:dyDescent="0.3">
      <c r="B57" s="2">
        <v>56</v>
      </c>
      <c r="C57" s="7">
        <f>'[3]Kelas Baru Lengkap'!F72</f>
        <v>13619</v>
      </c>
      <c r="D57" s="8">
        <f>'[3]Kelas Baru Lengkap'!G72</f>
        <v>89302464</v>
      </c>
      <c r="E57" s="9" t="str">
        <f>'[3]Kelas Baru Lengkap'!B72</f>
        <v>M. FARID FADLURRAHMAN</v>
      </c>
      <c r="F57" s="5" t="s">
        <v>29</v>
      </c>
    </row>
    <row r="58" spans="2:6" ht="15.75" customHeight="1" x14ac:dyDescent="0.3">
      <c r="B58" s="2">
        <v>57</v>
      </c>
      <c r="C58" s="7">
        <f>'[3]Kelas Baru Lengkap'!F73</f>
        <v>13631</v>
      </c>
      <c r="D58" s="8">
        <f>'[3]Kelas Baru Lengkap'!G73</f>
        <v>74662955</v>
      </c>
      <c r="E58" s="9" t="str">
        <f>'[3]Kelas Baru Lengkap'!B73</f>
        <v>MARIA GRESIA GALUH HARTIKANINGSIH</v>
      </c>
      <c r="F58" s="5" t="s">
        <v>29</v>
      </c>
    </row>
    <row r="59" spans="2:6" ht="15.75" customHeight="1" x14ac:dyDescent="0.3">
      <c r="B59" s="2">
        <v>58</v>
      </c>
      <c r="C59" s="7">
        <f>'[3]Kelas Baru Lengkap'!F74</f>
        <v>13645</v>
      </c>
      <c r="D59" s="8">
        <f>'[3]Kelas Baru Lengkap'!G74</f>
        <v>89601336</v>
      </c>
      <c r="E59" s="9" t="str">
        <f>'[3]Kelas Baru Lengkap'!B74</f>
        <v>MUHAMMAD AKBAR FIRDAUS</v>
      </c>
      <c r="F59" s="5" t="s">
        <v>29</v>
      </c>
    </row>
    <row r="60" spans="2:6" ht="15.75" customHeight="1" x14ac:dyDescent="0.3">
      <c r="B60" s="2">
        <v>59</v>
      </c>
      <c r="C60" s="7">
        <f>'[3]Kelas Baru Lengkap'!F75</f>
        <v>13661</v>
      </c>
      <c r="D60" s="8">
        <f>'[3]Kelas Baru Lengkap'!G75</f>
        <v>82901796</v>
      </c>
      <c r="E60" s="9" t="str">
        <f>'[3]Kelas Baru Lengkap'!B75</f>
        <v>MUTIARA APRILLYA SALSABILLAH</v>
      </c>
      <c r="F60" s="5" t="s">
        <v>29</v>
      </c>
    </row>
    <row r="61" spans="2:6" ht="15.75" customHeight="1" x14ac:dyDescent="0.3">
      <c r="B61" s="2">
        <v>60</v>
      </c>
      <c r="C61" s="7">
        <f>'[3]Kelas Baru Lengkap'!F76</f>
        <v>13665</v>
      </c>
      <c r="D61" s="8">
        <f>'[3]Kelas Baru Lengkap'!G76</f>
        <v>84284195</v>
      </c>
      <c r="E61" s="9" t="str">
        <f>'[3]Kelas Baru Lengkap'!B76</f>
        <v>NABILAH RATU SAKHI</v>
      </c>
      <c r="F61" s="5" t="s">
        <v>29</v>
      </c>
    </row>
    <row r="62" spans="2:6" ht="15.75" customHeight="1" x14ac:dyDescent="0.3">
      <c r="B62" s="2">
        <v>61</v>
      </c>
      <c r="C62" s="7">
        <f>'[3]Kelas Baru Lengkap'!F77</f>
        <v>13671</v>
      </c>
      <c r="D62" s="8">
        <f>'[3]Kelas Baru Lengkap'!G77</f>
        <v>85959444</v>
      </c>
      <c r="E62" s="9" t="str">
        <f>'[3]Kelas Baru Lengkap'!B77</f>
        <v>NAHYA MAULIKA</v>
      </c>
      <c r="F62" s="5" t="s">
        <v>29</v>
      </c>
    </row>
    <row r="63" spans="2:6" ht="15.75" customHeight="1" x14ac:dyDescent="0.3">
      <c r="B63" s="2">
        <v>62</v>
      </c>
      <c r="C63" s="7">
        <f>'[3]Kelas Baru Lengkap'!F78</f>
        <v>13679</v>
      </c>
      <c r="D63" s="8">
        <f>'[3]Kelas Baru Lengkap'!G78</f>
        <v>85961303</v>
      </c>
      <c r="E63" s="9" t="str">
        <f>'[3]Kelas Baru Lengkap'!B78</f>
        <v>NI NYOMAN VIRLA APRILIA</v>
      </c>
      <c r="F63" s="5" t="s">
        <v>29</v>
      </c>
    </row>
    <row r="64" spans="2:6" ht="15.75" customHeight="1" x14ac:dyDescent="0.3">
      <c r="B64" s="2">
        <v>63</v>
      </c>
      <c r="C64" s="7">
        <f>'[3]Kelas Baru Lengkap'!F79</f>
        <v>13694</v>
      </c>
      <c r="D64" s="8">
        <f>'[3]Kelas Baru Lengkap'!G79</f>
        <v>84401412</v>
      </c>
      <c r="E64" s="9" t="str">
        <f>'[3]Kelas Baru Lengkap'!B79</f>
        <v>PANJI PRATAMA</v>
      </c>
      <c r="F64" s="5" t="s">
        <v>29</v>
      </c>
    </row>
    <row r="65" spans="2:6" ht="15.75" customHeight="1" x14ac:dyDescent="0.3">
      <c r="B65" s="2">
        <v>64</v>
      </c>
      <c r="C65" s="7">
        <f>'[3]Kelas Baru Lengkap'!F80</f>
        <v>13696</v>
      </c>
      <c r="D65" s="8">
        <f>'[3]Kelas Baru Lengkap'!G80</f>
        <v>86406774</v>
      </c>
      <c r="E65" s="9" t="str">
        <f>'[3]Kelas Baru Lengkap'!B80</f>
        <v>PUTERI AULIA</v>
      </c>
      <c r="F65" s="5" t="s">
        <v>29</v>
      </c>
    </row>
    <row r="66" spans="2:6" ht="15.75" customHeight="1" x14ac:dyDescent="0.3">
      <c r="B66" s="2">
        <v>65</v>
      </c>
      <c r="C66" s="7">
        <f>'[3]Kelas Baru Lengkap'!F81</f>
        <v>13697</v>
      </c>
      <c r="D66" s="8">
        <f>'[3]Kelas Baru Lengkap'!G81</f>
        <v>84875868</v>
      </c>
      <c r="E66" s="9" t="str">
        <f>'[3]Kelas Baru Lengkap'!B81</f>
        <v>QEISYA RAMA DITA</v>
      </c>
      <c r="F66" s="5" t="s">
        <v>29</v>
      </c>
    </row>
    <row r="67" spans="2:6" ht="15.75" customHeight="1" x14ac:dyDescent="0.3">
      <c r="B67" s="2">
        <v>66</v>
      </c>
      <c r="C67" s="7">
        <f>'[3]Kelas Baru Lengkap'!F82</f>
        <v>13702</v>
      </c>
      <c r="D67" s="8">
        <f>'[3]Kelas Baru Lengkap'!G82</f>
        <v>82457738</v>
      </c>
      <c r="E67" s="9" t="str">
        <f>'[3]Kelas Baru Lengkap'!B82</f>
        <v>RAHMA AULIASARI</v>
      </c>
      <c r="F67" s="5" t="s">
        <v>29</v>
      </c>
    </row>
    <row r="68" spans="2:6" ht="15.75" customHeight="1" x14ac:dyDescent="0.3">
      <c r="B68" s="2">
        <v>67</v>
      </c>
      <c r="C68" s="7">
        <f>'[3]Kelas Baru Lengkap'!F83</f>
        <v>13752</v>
      </c>
      <c r="D68" s="8">
        <f>'[3]Kelas Baru Lengkap'!G83</f>
        <v>87690349</v>
      </c>
      <c r="E68" s="9" t="str">
        <f>'[3]Kelas Baru Lengkap'!B83</f>
        <v>SHEBIKA AUBINAFA</v>
      </c>
      <c r="F68" s="5" t="s">
        <v>29</v>
      </c>
    </row>
    <row r="69" spans="2:6" ht="15.75" customHeight="1" x14ac:dyDescent="0.3">
      <c r="B69" s="2">
        <v>68</v>
      </c>
      <c r="C69" s="7">
        <f>'[3]Kelas Baru Lengkap'!F84</f>
        <v>13759</v>
      </c>
      <c r="D69" s="8">
        <f>'[3]Kelas Baru Lengkap'!G84</f>
        <v>78350090</v>
      </c>
      <c r="E69" s="9" t="str">
        <f>'[3]Kelas Baru Lengkap'!B84</f>
        <v>SINDI DWI EFRYLIA</v>
      </c>
      <c r="F69" s="5" t="s">
        <v>29</v>
      </c>
    </row>
    <row r="70" spans="2:6" ht="15.75" customHeight="1" x14ac:dyDescent="0.3">
      <c r="B70" s="2">
        <v>69</v>
      </c>
      <c r="C70" s="7">
        <f>'[3]Kelas Baru Lengkap'!F85</f>
        <v>13781</v>
      </c>
      <c r="D70" s="8">
        <f>'[3]Kelas Baru Lengkap'!G85</f>
        <v>84556390</v>
      </c>
      <c r="E70" s="9" t="str">
        <f>'[3]Kelas Baru Lengkap'!B85</f>
        <v>WIHARNI EKA PRATIWI</v>
      </c>
      <c r="F70" s="5" t="s">
        <v>29</v>
      </c>
    </row>
    <row r="71" spans="2:6" ht="15.75" customHeight="1" x14ac:dyDescent="0.3">
      <c r="B71" s="2">
        <v>70</v>
      </c>
      <c r="C71" s="7">
        <f>'[3]Kelas Baru Lengkap'!F86</f>
        <v>13787</v>
      </c>
      <c r="D71" s="8">
        <f>'[3]Kelas Baru Lengkap'!G86</f>
        <v>85410053</v>
      </c>
      <c r="E71" s="9" t="str">
        <f>'[3]Kelas Baru Lengkap'!B86</f>
        <v>ZESSICA APRILIA</v>
      </c>
      <c r="F71" s="5" t="s">
        <v>29</v>
      </c>
    </row>
    <row r="72" spans="2:6" ht="15.75" customHeight="1" x14ac:dyDescent="0.3">
      <c r="B72" s="2">
        <v>71</v>
      </c>
      <c r="C72" s="7">
        <f>'[3]Kelas Baru Lengkap'!F101</f>
        <v>13448</v>
      </c>
      <c r="D72" s="8">
        <f>'[3]Kelas Baru Lengkap'!G101</f>
        <v>81857596</v>
      </c>
      <c r="E72" s="9" t="str">
        <f>'[3]Kelas Baru Lengkap'!B101</f>
        <v>AIDA LUTHFI SYLVIA</v>
      </c>
      <c r="F72" s="5" t="s">
        <v>30</v>
      </c>
    </row>
    <row r="73" spans="2:6" ht="15.75" customHeight="1" x14ac:dyDescent="0.3">
      <c r="B73" s="2">
        <v>72</v>
      </c>
      <c r="C73" s="7">
        <f>'[3]Kelas Baru Lengkap'!F102</f>
        <v>13791</v>
      </c>
      <c r="D73" s="8">
        <f>'[3]Kelas Baru Lengkap'!G102</f>
        <v>83057642</v>
      </c>
      <c r="E73" s="9" t="str">
        <f>'[3]Kelas Baru Lengkap'!B102</f>
        <v>ALDO SAPUTRA</v>
      </c>
      <c r="F73" s="5" t="s">
        <v>30</v>
      </c>
    </row>
    <row r="74" spans="2:6" ht="15.75" customHeight="1" x14ac:dyDescent="0.3">
      <c r="B74" s="2">
        <v>73</v>
      </c>
      <c r="C74" s="7">
        <f>'[3]Kelas Baru Lengkap'!F103</f>
        <v>13462</v>
      </c>
      <c r="D74" s="8">
        <f>'[3]Kelas Baru Lengkap'!G103</f>
        <v>82360321</v>
      </c>
      <c r="E74" s="9" t="str">
        <f>'[3]Kelas Baru Lengkap'!B103</f>
        <v>ANISA DWI CAHYANI</v>
      </c>
      <c r="F74" s="5" t="s">
        <v>30</v>
      </c>
    </row>
    <row r="75" spans="2:6" ht="15.75" customHeight="1" x14ac:dyDescent="0.3">
      <c r="B75" s="2">
        <v>74</v>
      </c>
      <c r="C75" s="7">
        <f>'[3]Kelas Baru Lengkap'!F104</f>
        <v>13464</v>
      </c>
      <c r="D75" s="8">
        <f>'[3]Kelas Baru Lengkap'!G104</f>
        <v>72740453</v>
      </c>
      <c r="E75" s="9" t="str">
        <f>'[3]Kelas Baru Lengkap'!B104</f>
        <v>ARESTA CIA ROTEXA</v>
      </c>
      <c r="F75" s="5" t="s">
        <v>30</v>
      </c>
    </row>
    <row r="76" spans="2:6" ht="15.75" customHeight="1" x14ac:dyDescent="0.3">
      <c r="B76" s="2">
        <v>75</v>
      </c>
      <c r="C76" s="7">
        <f>'[3]Kelas Baru Lengkap'!F105</f>
        <v>13469</v>
      </c>
      <c r="D76" s="8">
        <f>'[3]Kelas Baru Lengkap'!G105</f>
        <v>89320928</v>
      </c>
      <c r="E76" s="9" t="str">
        <f>'[3]Kelas Baru Lengkap'!B105</f>
        <v>ARUM MAR'ATU WAKHIDAH</v>
      </c>
      <c r="F76" s="5" t="s">
        <v>30</v>
      </c>
    </row>
    <row r="77" spans="2:6" ht="15.75" customHeight="1" x14ac:dyDescent="0.3">
      <c r="B77" s="2">
        <v>76</v>
      </c>
      <c r="C77" s="7">
        <f>'[3]Kelas Baru Lengkap'!F106</f>
        <v>13479</v>
      </c>
      <c r="D77" s="8">
        <f>'[3]Kelas Baru Lengkap'!G106</f>
        <v>86576745</v>
      </c>
      <c r="E77" s="9" t="str">
        <f>'[3]Kelas Baru Lengkap'!B106</f>
        <v>AYU LADY LESTARI</v>
      </c>
      <c r="F77" s="5" t="s">
        <v>30</v>
      </c>
    </row>
    <row r="78" spans="2:6" ht="15.75" customHeight="1" x14ac:dyDescent="0.3">
      <c r="B78" s="2">
        <v>77</v>
      </c>
      <c r="C78" s="7">
        <f>'[3]Kelas Baru Lengkap'!F107</f>
        <v>13483</v>
      </c>
      <c r="D78" s="8">
        <f>'[3]Kelas Baru Lengkap'!G107</f>
        <v>86255081</v>
      </c>
      <c r="E78" s="9" t="str">
        <f>'[3]Kelas Baru Lengkap'!B107</f>
        <v>BIANCA NADINE CALLYSTA</v>
      </c>
      <c r="F78" s="5" t="s">
        <v>30</v>
      </c>
    </row>
    <row r="79" spans="2:6" ht="15.75" customHeight="1" x14ac:dyDescent="0.3">
      <c r="B79" s="2">
        <v>78</v>
      </c>
      <c r="C79" s="7">
        <f>'[3]Kelas Baru Lengkap'!F108</f>
        <v>13488</v>
      </c>
      <c r="D79" s="8">
        <f>'[3]Kelas Baru Lengkap'!G108</f>
        <v>76251226</v>
      </c>
      <c r="E79" s="9" t="str">
        <f>'[3]Kelas Baru Lengkap'!B108</f>
        <v>BINTANG REYISYHA</v>
      </c>
      <c r="F79" s="5" t="s">
        <v>30</v>
      </c>
    </row>
    <row r="80" spans="2:6" ht="15.75" customHeight="1" x14ac:dyDescent="0.3">
      <c r="B80" s="2">
        <v>79</v>
      </c>
      <c r="C80" s="7">
        <f>'[3]Kelas Baru Lengkap'!F109</f>
        <v>13493</v>
      </c>
      <c r="D80" s="8">
        <f>'[3]Kelas Baru Lengkap'!G109</f>
        <v>89407304</v>
      </c>
      <c r="E80" s="9" t="str">
        <f>'[3]Kelas Baru Lengkap'!B109</f>
        <v>CHARISSA ARISTA SAPUTRI</v>
      </c>
      <c r="F80" s="5" t="s">
        <v>30</v>
      </c>
    </row>
    <row r="81" spans="2:6" ht="15.75" customHeight="1" x14ac:dyDescent="0.3">
      <c r="B81" s="2">
        <v>80</v>
      </c>
      <c r="C81" s="7">
        <f>'[3]Kelas Baru Lengkap'!F110</f>
        <v>13504</v>
      </c>
      <c r="D81" s="8">
        <f>'[3]Kelas Baru Lengkap'!G110</f>
        <v>83792791</v>
      </c>
      <c r="E81" s="9" t="str">
        <f>'[3]Kelas Baru Lengkap'!B110</f>
        <v>DELFIA DARA DETA</v>
      </c>
      <c r="F81" s="5" t="s">
        <v>30</v>
      </c>
    </row>
    <row r="82" spans="2:6" ht="15.75" customHeight="1" x14ac:dyDescent="0.3">
      <c r="B82" s="2">
        <v>81</v>
      </c>
      <c r="C82" s="7">
        <f>'[3]Kelas Baru Lengkap'!F111</f>
        <v>13564</v>
      </c>
      <c r="D82" s="8">
        <f>'[3]Kelas Baru Lengkap'!G111</f>
        <v>84681497</v>
      </c>
      <c r="E82" s="9" t="str">
        <f>'[3]Kelas Baru Lengkap'!B111</f>
        <v>GISELA ANJANI</v>
      </c>
      <c r="F82" s="5" t="s">
        <v>30</v>
      </c>
    </row>
    <row r="83" spans="2:6" ht="15.75" customHeight="1" x14ac:dyDescent="0.3">
      <c r="B83" s="2">
        <v>82</v>
      </c>
      <c r="C83" s="7">
        <f>'[3]Kelas Baru Lengkap'!F112</f>
        <v>13575</v>
      </c>
      <c r="D83" s="8">
        <f>'[3]Kelas Baru Lengkap'!G112</f>
        <v>87165800</v>
      </c>
      <c r="E83" s="9" t="str">
        <f>'[3]Kelas Baru Lengkap'!B112</f>
        <v>HEVINA ZULFA SHOFIANA</v>
      </c>
      <c r="F83" s="5" t="s">
        <v>30</v>
      </c>
    </row>
    <row r="84" spans="2:6" ht="15.75" customHeight="1" x14ac:dyDescent="0.3">
      <c r="B84" s="2">
        <v>83</v>
      </c>
      <c r="C84" s="7">
        <f>'[3]Kelas Baru Lengkap'!F113</f>
        <v>13576</v>
      </c>
      <c r="D84" s="8">
        <f>'[3]Kelas Baru Lengkap'!G113</f>
        <v>85034645</v>
      </c>
      <c r="E84" s="9" t="str">
        <f>'[3]Kelas Baru Lengkap'!B113</f>
        <v>ICA NURUL AZKIYA</v>
      </c>
      <c r="F84" s="5" t="s">
        <v>30</v>
      </c>
    </row>
    <row r="85" spans="2:6" ht="15.75" customHeight="1" x14ac:dyDescent="0.3">
      <c r="B85" s="2">
        <v>84</v>
      </c>
      <c r="C85" s="7">
        <f>'[3]Kelas Baru Lengkap'!F114</f>
        <v>13599</v>
      </c>
      <c r="D85" s="8">
        <f>'[3]Kelas Baru Lengkap'!G114</f>
        <v>82917695</v>
      </c>
      <c r="E85" s="9" t="str">
        <f>'[3]Kelas Baru Lengkap'!B114</f>
        <v>KEISHA ARISKA SYIFA</v>
      </c>
      <c r="F85" s="5" t="s">
        <v>30</v>
      </c>
    </row>
    <row r="86" spans="2:6" ht="15.75" customHeight="1" x14ac:dyDescent="0.3">
      <c r="B86" s="2">
        <v>85</v>
      </c>
      <c r="C86" s="7">
        <f>'[3]Kelas Baru Lengkap'!F115</f>
        <v>13627</v>
      </c>
      <c r="D86" s="8">
        <f>'[3]Kelas Baru Lengkap'!G115</f>
        <v>86141505</v>
      </c>
      <c r="E86" s="9" t="str">
        <f>'[3]Kelas Baru Lengkap'!B115</f>
        <v>M.FAREL AS'SYFA</v>
      </c>
      <c r="F86" s="5" t="s">
        <v>30</v>
      </c>
    </row>
    <row r="87" spans="2:6" ht="15.75" customHeight="1" x14ac:dyDescent="0.3">
      <c r="B87" s="2">
        <v>86</v>
      </c>
      <c r="C87" s="7">
        <f>'[3]Kelas Baru Lengkap'!F116</f>
        <v>13638</v>
      </c>
      <c r="D87" s="8">
        <f>'[3]Kelas Baru Lengkap'!G116</f>
        <v>81485605</v>
      </c>
      <c r="E87" s="9" t="str">
        <f>'[3]Kelas Baru Lengkap'!B116</f>
        <v>MELINDA CLAUDIA SYAFIRA</v>
      </c>
      <c r="F87" s="5" t="s">
        <v>30</v>
      </c>
    </row>
    <row r="88" spans="2:6" ht="15.75" customHeight="1" x14ac:dyDescent="0.3">
      <c r="B88" s="2">
        <v>87</v>
      </c>
      <c r="C88" s="7">
        <f>'[3]Kelas Baru Lengkap'!F117</f>
        <v>13640</v>
      </c>
      <c r="D88" s="8">
        <f>'[3]Kelas Baru Lengkap'!G117</f>
        <v>81061074</v>
      </c>
      <c r="E88" s="9" t="str">
        <f>'[3]Kelas Baru Lengkap'!B117</f>
        <v>MIFTAKHUL KHOIRULDINA</v>
      </c>
      <c r="F88" s="5" t="s">
        <v>30</v>
      </c>
    </row>
    <row r="89" spans="2:6" ht="15.75" customHeight="1" x14ac:dyDescent="0.3">
      <c r="B89" s="2">
        <v>88</v>
      </c>
      <c r="C89" s="7">
        <f>'[3]Kelas Baru Lengkap'!F118</f>
        <v>13650</v>
      </c>
      <c r="D89" s="8">
        <f>'[3]Kelas Baru Lengkap'!G118</f>
        <v>72596231</v>
      </c>
      <c r="E89" s="9" t="str">
        <f>'[3]Kelas Baru Lengkap'!B118</f>
        <v>MUHAMMAD FAIZ NAUFAL</v>
      </c>
      <c r="F89" s="5" t="s">
        <v>30</v>
      </c>
    </row>
    <row r="90" spans="2:6" ht="15.75" customHeight="1" x14ac:dyDescent="0.3">
      <c r="B90" s="2">
        <v>89</v>
      </c>
      <c r="C90" s="7">
        <f>'[3]Kelas Baru Lengkap'!F119</f>
        <v>13662</v>
      </c>
      <c r="D90" s="8">
        <f>'[3]Kelas Baru Lengkap'!G119</f>
        <v>94773653</v>
      </c>
      <c r="E90" s="9" t="str">
        <f>'[3]Kelas Baru Lengkap'!B119</f>
        <v>MUTIARA SALSA DHIYANTI</v>
      </c>
      <c r="F90" s="5" t="s">
        <v>30</v>
      </c>
    </row>
    <row r="91" spans="2:6" ht="15.75" customHeight="1" x14ac:dyDescent="0.3">
      <c r="B91" s="2">
        <v>90</v>
      </c>
      <c r="C91" s="7">
        <f>'[3]Kelas Baru Lengkap'!F120</f>
        <v>13664</v>
      </c>
      <c r="D91" s="8">
        <f>'[3]Kelas Baru Lengkap'!G120</f>
        <v>86811188</v>
      </c>
      <c r="E91" s="9" t="str">
        <f>'[3]Kelas Baru Lengkap'!B120</f>
        <v>NABILA MARTA SEKAR ARUM</v>
      </c>
      <c r="F91" s="5" t="s">
        <v>30</v>
      </c>
    </row>
    <row r="92" spans="2:6" ht="15.75" customHeight="1" x14ac:dyDescent="0.3">
      <c r="B92" s="2">
        <v>91</v>
      </c>
      <c r="C92" s="7">
        <f>'[3]Kelas Baru Lengkap'!F121</f>
        <v>13680</v>
      </c>
      <c r="D92" s="8">
        <f>'[3]Kelas Baru Lengkap'!G121</f>
        <v>72575501</v>
      </c>
      <c r="E92" s="9" t="str">
        <f>'[3]Kelas Baru Lengkap'!B121</f>
        <v>NIA ARDANIASIH</v>
      </c>
      <c r="F92" s="5" t="s">
        <v>30</v>
      </c>
    </row>
    <row r="93" spans="2:6" ht="15.75" customHeight="1" x14ac:dyDescent="0.3">
      <c r="B93" s="2">
        <v>92</v>
      </c>
      <c r="C93" s="7">
        <f>'[3]Kelas Baru Lengkap'!F122</f>
        <v>13710</v>
      </c>
      <c r="D93" s="8">
        <f>'[3]Kelas Baru Lengkap'!G122</f>
        <v>84189159</v>
      </c>
      <c r="E93" s="9" t="str">
        <f>'[3]Kelas Baru Lengkap'!B122</f>
        <v>RAYSA SYIFA SALSABILA</v>
      </c>
      <c r="F93" s="5" t="s">
        <v>30</v>
      </c>
    </row>
    <row r="94" spans="2:6" ht="15.75" customHeight="1" x14ac:dyDescent="0.3">
      <c r="B94" s="2">
        <v>93</v>
      </c>
      <c r="C94" s="7">
        <f>'[3]Kelas Baru Lengkap'!F123</f>
        <v>13715</v>
      </c>
      <c r="D94" s="8">
        <f>'[3]Kelas Baru Lengkap'!G123</f>
        <v>71656696</v>
      </c>
      <c r="E94" s="9" t="str">
        <f>'[3]Kelas Baru Lengkap'!B123</f>
        <v>REVALIA AMANDA SALSABILA</v>
      </c>
      <c r="F94" s="5" t="s">
        <v>30</v>
      </c>
    </row>
    <row r="95" spans="2:6" ht="15.75" customHeight="1" x14ac:dyDescent="0.3">
      <c r="B95" s="2">
        <v>94</v>
      </c>
      <c r="C95" s="7">
        <f>'[3]Kelas Baru Lengkap'!F124</f>
        <v>13735</v>
      </c>
      <c r="D95" s="8">
        <f>'[3]Kelas Baru Lengkap'!G124</f>
        <v>71779560</v>
      </c>
      <c r="E95" s="9" t="str">
        <f>'[3]Kelas Baru Lengkap'!B124</f>
        <v>SABILA FITRI ANDARA</v>
      </c>
      <c r="F95" s="5" t="s">
        <v>30</v>
      </c>
    </row>
    <row r="96" spans="2:6" ht="15.75" customHeight="1" x14ac:dyDescent="0.3">
      <c r="B96" s="2">
        <v>95</v>
      </c>
      <c r="C96" s="7">
        <f>'[3]Kelas Baru Lengkap'!F125</f>
        <v>13747</v>
      </c>
      <c r="D96" s="8">
        <f>'[3]Kelas Baru Lengkap'!G125</f>
        <v>89351955</v>
      </c>
      <c r="E96" s="9" t="str">
        <f>'[3]Kelas Baru Lengkap'!B125</f>
        <v>SEPTIANA RAMADHANI</v>
      </c>
      <c r="F96" s="5" t="s">
        <v>30</v>
      </c>
    </row>
    <row r="97" spans="2:6" ht="15.75" customHeight="1" x14ac:dyDescent="0.3">
      <c r="B97" s="2">
        <v>96</v>
      </c>
      <c r="C97" s="7">
        <f>'[3]Kelas Baru Lengkap'!F126</f>
        <v>13753</v>
      </c>
      <c r="D97" s="8">
        <f>'[3]Kelas Baru Lengkap'!G126</f>
        <v>88604604</v>
      </c>
      <c r="E97" s="9" t="str">
        <f>'[3]Kelas Baru Lengkap'!B126</f>
        <v>SHEIRA AYU ANDINI</v>
      </c>
      <c r="F97" s="5" t="s">
        <v>30</v>
      </c>
    </row>
    <row r="98" spans="2:6" ht="15.75" customHeight="1" x14ac:dyDescent="0.3">
      <c r="B98" s="2">
        <v>97</v>
      </c>
      <c r="C98" s="7">
        <f>'[3]Kelas Baru Lengkap'!F127</f>
        <v>13756</v>
      </c>
      <c r="D98" s="8">
        <f>'[3]Kelas Baru Lengkap'!G127</f>
        <v>81283960</v>
      </c>
      <c r="E98" s="9" t="str">
        <f>'[3]Kelas Baru Lengkap'!B127</f>
        <v>SIDNEY ASTRELA EDA CELESTA</v>
      </c>
      <c r="F98" s="5" t="s">
        <v>30</v>
      </c>
    </row>
    <row r="99" spans="2:6" ht="15.75" customHeight="1" x14ac:dyDescent="0.3">
      <c r="B99" s="2">
        <v>98</v>
      </c>
      <c r="C99" s="7">
        <f>'[3]Kelas Baru Lengkap'!F128</f>
        <v>13757</v>
      </c>
      <c r="D99" s="8">
        <f>'[3]Kelas Baru Lengkap'!G128</f>
        <v>83561204</v>
      </c>
      <c r="E99" s="9" t="str">
        <f>'[3]Kelas Baru Lengkap'!B128</f>
        <v>SILVANA CINTA</v>
      </c>
      <c r="F99" s="5" t="s">
        <v>30</v>
      </c>
    </row>
    <row r="100" spans="2:6" ht="15.75" customHeight="1" x14ac:dyDescent="0.3">
      <c r="B100" s="2">
        <v>99</v>
      </c>
      <c r="C100" s="7">
        <f>'[3]Kelas Baru Lengkap'!F129</f>
        <v>13764</v>
      </c>
      <c r="D100" s="8">
        <f>'[3]Kelas Baru Lengkap'!G129</f>
        <v>82488474</v>
      </c>
      <c r="E100" s="9" t="str">
        <f>'[3]Kelas Baru Lengkap'!B129</f>
        <v>SYAIFUDIN ZUHRI</v>
      </c>
      <c r="F100" s="5" t="s">
        <v>30</v>
      </c>
    </row>
    <row r="101" spans="2:6" ht="15.75" customHeight="1" x14ac:dyDescent="0.3">
      <c r="B101" s="2">
        <v>100</v>
      </c>
      <c r="C101" s="7">
        <f>'[3]Kelas Baru Lengkap'!F130</f>
        <v>13769</v>
      </c>
      <c r="D101" s="8">
        <f>'[3]Kelas Baru Lengkap'!G130</f>
        <v>84603616</v>
      </c>
      <c r="E101" s="9" t="str">
        <f>'[3]Kelas Baru Lengkap'!B130</f>
        <v>THIRZA ARNINDYA</v>
      </c>
      <c r="F101" s="5" t="s">
        <v>30</v>
      </c>
    </row>
    <row r="102" spans="2:6" ht="15.75" customHeight="1" x14ac:dyDescent="0.3">
      <c r="B102" s="2">
        <v>101</v>
      </c>
      <c r="C102" s="7">
        <f>'[3]Kelas Baru Lengkap'!F131</f>
        <v>13770</v>
      </c>
      <c r="D102" s="8">
        <f>'[3]Kelas Baru Lengkap'!G131</f>
        <v>72331878</v>
      </c>
      <c r="E102" s="9" t="str">
        <f>'[3]Kelas Baru Lengkap'!B131</f>
        <v>TIA RAHAYU</v>
      </c>
      <c r="F102" s="5" t="s">
        <v>30</v>
      </c>
    </row>
    <row r="103" spans="2:6" ht="15.75" customHeight="1" x14ac:dyDescent="0.3">
      <c r="B103" s="2">
        <v>102</v>
      </c>
      <c r="C103" s="7">
        <f>'[3]Kelas Baru Lengkap'!F132</f>
        <v>13774</v>
      </c>
      <c r="D103" s="8">
        <f>'[3]Kelas Baru Lengkap'!G132</f>
        <v>88989602</v>
      </c>
      <c r="E103" s="9" t="str">
        <f>'[3]Kelas Baru Lengkap'!B132</f>
        <v>VEZA RIANI PUTRI</v>
      </c>
      <c r="F103" s="5" t="s">
        <v>30</v>
      </c>
    </row>
    <row r="104" spans="2:6" ht="15.75" customHeight="1" x14ac:dyDescent="0.3">
      <c r="B104" s="2">
        <v>103</v>
      </c>
      <c r="C104" s="7">
        <f>'[3]Kelas Baru Lengkap'!F133</f>
        <v>13780</v>
      </c>
      <c r="D104" s="8">
        <f>'[3]Kelas Baru Lengkap'!G133</f>
        <v>88577060</v>
      </c>
      <c r="E104" s="9" t="str">
        <f>'[3]Kelas Baru Lengkap'!B133</f>
        <v>WAYAN SANDAT</v>
      </c>
      <c r="F104" s="5" t="s">
        <v>30</v>
      </c>
    </row>
    <row r="105" spans="2:6" ht="15.75" customHeight="1" x14ac:dyDescent="0.3">
      <c r="B105" s="2">
        <v>104</v>
      </c>
      <c r="C105" s="7">
        <f>'[3]Kelas Baru Lengkap'!F134</f>
        <v>13782</v>
      </c>
      <c r="D105" s="8">
        <f>'[3]Kelas Baru Lengkap'!G134</f>
        <v>72675085</v>
      </c>
      <c r="E105" s="9" t="str">
        <f>'[3]Kelas Baru Lengkap'!B134</f>
        <v>YOHANA DEVI SETIAWATI</v>
      </c>
      <c r="F105" s="5" t="s">
        <v>30</v>
      </c>
    </row>
    <row r="106" spans="2:6" ht="15.75" customHeight="1" x14ac:dyDescent="0.3">
      <c r="B106" s="2">
        <v>105</v>
      </c>
      <c r="C106" s="7">
        <f>'[3]Kelas Baru Lengkap'!F135</f>
        <v>13785</v>
      </c>
      <c r="D106" s="8">
        <f>'[3]Kelas Baru Lengkap'!G135</f>
        <v>81884632</v>
      </c>
      <c r="E106" s="9" t="str">
        <f>'[3]Kelas Baru Lengkap'!B135</f>
        <v>YUSUF ADI SAPUTRA</v>
      </c>
      <c r="F106" s="5" t="s">
        <v>30</v>
      </c>
    </row>
    <row r="107" spans="2:6" ht="15.75" customHeight="1" x14ac:dyDescent="0.3">
      <c r="B107" s="2">
        <v>106</v>
      </c>
      <c r="C107" s="7">
        <f>'[3]Kelas Baru Lengkap'!F136</f>
        <v>13786</v>
      </c>
      <c r="D107" s="8">
        <f>'[3]Kelas Baru Lengkap'!G136</f>
        <v>82501228</v>
      </c>
      <c r="E107" s="9" t="str">
        <f>'[3]Kelas Baru Lengkap'!B136</f>
        <v>ZAHRA TUSITA</v>
      </c>
      <c r="F107" s="5" t="s">
        <v>30</v>
      </c>
    </row>
    <row r="108" spans="2:6" ht="15.75" customHeight="1" x14ac:dyDescent="0.3">
      <c r="B108" s="2">
        <v>107</v>
      </c>
      <c r="C108" s="7">
        <f>'[3]Kelas Baru Lengkap'!F150</f>
        <v>13438</v>
      </c>
      <c r="D108" s="12">
        <f>'[3]Kelas Baru Lengkap'!G150</f>
        <v>82045048</v>
      </c>
      <c r="E108" s="9" t="str">
        <f>'[3]Kelas Baru Lengkap'!B150</f>
        <v>ADIS AUDYA AZAHRA</v>
      </c>
      <c r="F108" s="5" t="s">
        <v>31</v>
      </c>
    </row>
    <row r="109" spans="2:6" ht="15.75" customHeight="1" x14ac:dyDescent="0.3">
      <c r="B109" s="2">
        <v>108</v>
      </c>
      <c r="C109" s="7">
        <f>'[3]Kelas Baru Lengkap'!F151</f>
        <v>13452</v>
      </c>
      <c r="D109" s="12">
        <f>'[3]Kelas Baru Lengkap'!G151</f>
        <v>82507834</v>
      </c>
      <c r="E109" s="9" t="str">
        <f>'[3]Kelas Baru Lengkap'!B151</f>
        <v>ALMA CHORRYZA</v>
      </c>
      <c r="F109" s="5" t="s">
        <v>31</v>
      </c>
    </row>
    <row r="110" spans="2:6" ht="15.75" customHeight="1" x14ac:dyDescent="0.3">
      <c r="B110" s="2">
        <v>109</v>
      </c>
      <c r="C110" s="7">
        <f>'[3]Kelas Baru Lengkap'!F152</f>
        <v>13456</v>
      </c>
      <c r="D110" s="12">
        <f>'[3]Kelas Baru Lengkap'!G152</f>
        <v>85025994</v>
      </c>
      <c r="E110" s="9" t="str">
        <f>'[3]Kelas Baru Lengkap'!B152</f>
        <v>ALYA AZKA RAMEYZA</v>
      </c>
      <c r="F110" s="5" t="s">
        <v>31</v>
      </c>
    </row>
    <row r="111" spans="2:6" ht="15.75" customHeight="1" x14ac:dyDescent="0.3">
      <c r="B111" s="2">
        <v>110</v>
      </c>
      <c r="C111" s="7">
        <f>'[3]Kelas Baru Lengkap'!F153</f>
        <v>13478</v>
      </c>
      <c r="D111" s="12">
        <f>'[3]Kelas Baru Lengkap'!G153</f>
        <v>82622608</v>
      </c>
      <c r="E111" s="9" t="str">
        <f>'[3]Kelas Baru Lengkap'!B153</f>
        <v>AULIA FAHRIZA</v>
      </c>
      <c r="F111" s="5" t="s">
        <v>31</v>
      </c>
    </row>
    <row r="112" spans="2:6" ht="15.75" customHeight="1" x14ac:dyDescent="0.3">
      <c r="B112" s="2">
        <v>111</v>
      </c>
      <c r="C112" s="7">
        <f>'[3]Kelas Baru Lengkap'!F154</f>
        <v>13494</v>
      </c>
      <c r="D112" s="12">
        <f>'[3]Kelas Baru Lengkap'!G154</f>
        <v>83105017</v>
      </c>
      <c r="E112" s="9" t="str">
        <f>'[3]Kelas Baru Lengkap'!B154</f>
        <v>CHELSHE ADELIA PUTRI</v>
      </c>
      <c r="F112" s="5" t="s">
        <v>31</v>
      </c>
    </row>
    <row r="113" spans="2:6" ht="15.75" customHeight="1" x14ac:dyDescent="0.3">
      <c r="B113" s="2">
        <v>112</v>
      </c>
      <c r="C113" s="7">
        <f>'[3]Kelas Baru Lengkap'!F155</f>
        <v>13496</v>
      </c>
      <c r="D113" s="12">
        <f>'[3]Kelas Baru Lengkap'!G155</f>
        <v>86615216</v>
      </c>
      <c r="E113" s="9" t="str">
        <f>'[3]Kelas Baru Lengkap'!B155</f>
        <v>CHINDO AUNILA</v>
      </c>
      <c r="F113" s="5" t="s">
        <v>31</v>
      </c>
    </row>
    <row r="114" spans="2:6" ht="15.75" customHeight="1" x14ac:dyDescent="0.3">
      <c r="B114" s="2">
        <v>113</v>
      </c>
      <c r="C114" s="7">
        <f>'[3]Kelas Baru Lengkap'!F156</f>
        <v>13501</v>
      </c>
      <c r="D114" s="12">
        <f>'[3]Kelas Baru Lengkap'!G156</f>
        <v>82261356</v>
      </c>
      <c r="E114" s="9" t="str">
        <f>'[3]Kelas Baru Lengkap'!B156</f>
        <v>COSY GANIY FARISA</v>
      </c>
      <c r="F114" s="5" t="s">
        <v>31</v>
      </c>
    </row>
    <row r="115" spans="2:6" ht="15.75" customHeight="1" x14ac:dyDescent="0.3">
      <c r="B115" s="2">
        <v>114</v>
      </c>
      <c r="C115" s="7">
        <f>'[3]Kelas Baru Lengkap'!F157</f>
        <v>13523</v>
      </c>
      <c r="D115" s="12">
        <f>'[3]Kelas Baru Lengkap'!G157</f>
        <v>72856828</v>
      </c>
      <c r="E115" s="9" t="str">
        <f>'[3]Kelas Baru Lengkap'!B157</f>
        <v>DYAH FITRI AYUNINGTYAS</v>
      </c>
      <c r="F115" s="5" t="s">
        <v>31</v>
      </c>
    </row>
    <row r="116" spans="2:6" ht="15.75" customHeight="1" x14ac:dyDescent="0.3">
      <c r="B116" s="2">
        <v>115</v>
      </c>
      <c r="C116" s="7">
        <f>'[3]Kelas Baru Lengkap'!F158</f>
        <v>13545</v>
      </c>
      <c r="D116" s="12">
        <f>'[3]Kelas Baru Lengkap'!G158</f>
        <v>78501673</v>
      </c>
      <c r="E116" s="9" t="str">
        <f>'[3]Kelas Baru Lengkap'!B158</f>
        <v>FERDI PRASETIA</v>
      </c>
      <c r="F116" s="5" t="s">
        <v>31</v>
      </c>
    </row>
    <row r="117" spans="2:6" ht="15.75" customHeight="1" x14ac:dyDescent="0.3">
      <c r="B117" s="2">
        <v>116</v>
      </c>
      <c r="C117" s="7">
        <f>'[3]Kelas Baru Lengkap'!F159</f>
        <v>13560</v>
      </c>
      <c r="D117" s="12">
        <f>'[3]Kelas Baru Lengkap'!G159</f>
        <v>85936764</v>
      </c>
      <c r="E117" s="9" t="str">
        <f>'[3]Kelas Baru Lengkap'!B159</f>
        <v>GHIATSA ADIBA PUTRI</v>
      </c>
      <c r="F117" s="5" t="s">
        <v>31</v>
      </c>
    </row>
    <row r="118" spans="2:6" ht="15.75" customHeight="1" x14ac:dyDescent="0.3">
      <c r="B118" s="2">
        <v>117</v>
      </c>
      <c r="C118" s="7">
        <f>'[3]Kelas Baru Lengkap'!F160</f>
        <v>13563</v>
      </c>
      <c r="D118" s="12">
        <f>'[3]Kelas Baru Lengkap'!G160</f>
        <v>76111431</v>
      </c>
      <c r="E118" s="9" t="str">
        <f>'[3]Kelas Baru Lengkap'!B160</f>
        <v>GINA FITRIA HAPSARI PALUPI</v>
      </c>
      <c r="F118" s="5" t="s">
        <v>31</v>
      </c>
    </row>
    <row r="119" spans="2:6" ht="15.75" customHeight="1" x14ac:dyDescent="0.3">
      <c r="B119" s="2">
        <v>118</v>
      </c>
      <c r="C119" s="7">
        <f>'[3]Kelas Baru Lengkap'!F161</f>
        <v>13591</v>
      </c>
      <c r="D119" s="12">
        <f>'[3]Kelas Baru Lengkap'!G161</f>
        <v>78867094</v>
      </c>
      <c r="E119" s="9" t="str">
        <f>'[3]Kelas Baru Lengkap'!B161</f>
        <v>JEHAN RAMADANI</v>
      </c>
      <c r="F119" s="5" t="s">
        <v>31</v>
      </c>
    </row>
    <row r="120" spans="2:6" ht="15.75" customHeight="1" x14ac:dyDescent="0.3">
      <c r="B120" s="2">
        <v>119</v>
      </c>
      <c r="C120" s="7">
        <f>'[3]Kelas Baru Lengkap'!F162</f>
        <v>14189</v>
      </c>
      <c r="D120" s="12">
        <f>'[3]Kelas Baru Lengkap'!G162</f>
        <v>71058289</v>
      </c>
      <c r="E120" s="9" t="str">
        <f>'[3]Kelas Baru Lengkap'!B162</f>
        <v>KAISYA ZAHRIA RAMADHANI</v>
      </c>
      <c r="F120" s="5" t="s">
        <v>31</v>
      </c>
    </row>
    <row r="121" spans="2:6" ht="15.75" customHeight="1" x14ac:dyDescent="0.3">
      <c r="B121" s="2">
        <v>120</v>
      </c>
      <c r="C121" s="7">
        <f>'[3]Kelas Baru Lengkap'!F163</f>
        <v>13601</v>
      </c>
      <c r="D121" s="12">
        <f>'[3]Kelas Baru Lengkap'!G163</f>
        <v>82237939</v>
      </c>
      <c r="E121" s="9" t="str">
        <f>'[3]Kelas Baru Lengkap'!B163</f>
        <v>KELVIN APRIANDA</v>
      </c>
      <c r="F121" s="5" t="s">
        <v>31</v>
      </c>
    </row>
    <row r="122" spans="2:6" ht="15.75" customHeight="1" x14ac:dyDescent="0.3">
      <c r="B122" s="2">
        <v>121</v>
      </c>
      <c r="C122" s="7">
        <f>'[3]Kelas Baru Lengkap'!F164</f>
        <v>13610</v>
      </c>
      <c r="D122" s="12">
        <f>'[3]Kelas Baru Lengkap'!G164</f>
        <v>86247277</v>
      </c>
      <c r="E122" s="9" t="str">
        <f>'[3]Kelas Baru Lengkap'!B164</f>
        <v>LATIFA KHUSNUL KHOTIMAH</v>
      </c>
      <c r="F122" s="5" t="s">
        <v>31</v>
      </c>
    </row>
    <row r="123" spans="2:6" ht="15.75" customHeight="1" x14ac:dyDescent="0.3">
      <c r="B123" s="2">
        <v>122</v>
      </c>
      <c r="C123" s="7">
        <f>'[3]Kelas Baru Lengkap'!F165</f>
        <v>13614</v>
      </c>
      <c r="D123" s="12">
        <f>'[3]Kelas Baru Lengkap'!G165</f>
        <v>78411200</v>
      </c>
      <c r="E123" s="9" t="str">
        <f>'[3]Kelas Baru Lengkap'!B165</f>
        <v>LULUK MUTHOHAROH</v>
      </c>
      <c r="F123" s="5" t="s">
        <v>31</v>
      </c>
    </row>
    <row r="124" spans="2:6" ht="15.75" customHeight="1" x14ac:dyDescent="0.3">
      <c r="B124" s="2">
        <v>123</v>
      </c>
      <c r="C124" s="7">
        <f>'[3]Kelas Baru Lengkap'!F166</f>
        <v>13620</v>
      </c>
      <c r="D124" s="12">
        <f>'[3]Kelas Baru Lengkap'!G166</f>
        <v>85813906</v>
      </c>
      <c r="E124" s="9" t="str">
        <f>'[3]Kelas Baru Lengkap'!B166</f>
        <v>M. FARROS ISHAQ</v>
      </c>
      <c r="F124" s="5" t="s">
        <v>31</v>
      </c>
    </row>
    <row r="125" spans="2:6" ht="15.75" customHeight="1" x14ac:dyDescent="0.3">
      <c r="B125" s="2">
        <v>124</v>
      </c>
      <c r="C125" s="7">
        <f>'[3]Kelas Baru Lengkap'!F167</f>
        <v>13623</v>
      </c>
      <c r="D125" s="12">
        <f>'[3]Kelas Baru Lengkap'!G167</f>
        <v>85050027</v>
      </c>
      <c r="E125" s="9" t="str">
        <f>'[3]Kelas Baru Lengkap'!B167</f>
        <v>M. IQBAL BAGAS KARA</v>
      </c>
      <c r="F125" s="5" t="s">
        <v>31</v>
      </c>
    </row>
    <row r="126" spans="2:6" ht="15.75" customHeight="1" x14ac:dyDescent="0.3">
      <c r="B126" s="2">
        <v>125</v>
      </c>
      <c r="C126" s="7">
        <f>'[3]Kelas Baru Lengkap'!F168</f>
        <v>13626</v>
      </c>
      <c r="D126" s="12">
        <f>'[3]Kelas Baru Lengkap'!G168</f>
        <v>75047912</v>
      </c>
      <c r="E126" s="9" t="str">
        <f>'[3]Kelas Baru Lengkap'!B168</f>
        <v>M. ZEMA BASMAR</v>
      </c>
      <c r="F126" s="5" t="s">
        <v>31</v>
      </c>
    </row>
    <row r="127" spans="2:6" ht="15.75" customHeight="1" x14ac:dyDescent="0.3">
      <c r="B127" s="2">
        <v>126</v>
      </c>
      <c r="C127" s="7">
        <f>'[3]Kelas Baru Lengkap'!F169</f>
        <v>13632</v>
      </c>
      <c r="D127" s="12">
        <f>'[3]Kelas Baru Lengkap'!G169</f>
        <v>88232519</v>
      </c>
      <c r="E127" s="9" t="str">
        <f>'[3]Kelas Baru Lengkap'!B169</f>
        <v>MARLAINA LAURA</v>
      </c>
      <c r="F127" s="5" t="s">
        <v>31</v>
      </c>
    </row>
    <row r="128" spans="2:6" ht="15.75" customHeight="1" x14ac:dyDescent="0.3">
      <c r="B128" s="2">
        <v>127</v>
      </c>
      <c r="C128" s="7">
        <f>'[3]Kelas Baru Lengkap'!F170</f>
        <v>13633</v>
      </c>
      <c r="D128" s="12">
        <f>'[3]Kelas Baru Lengkap'!G170</f>
        <v>89709020</v>
      </c>
      <c r="E128" s="9" t="str">
        <f>'[3]Kelas Baru Lengkap'!B170</f>
        <v>MARSYA ADELLYA HAFIFA</v>
      </c>
      <c r="F128" s="5" t="s">
        <v>31</v>
      </c>
    </row>
    <row r="129" spans="2:6" ht="15.75" customHeight="1" x14ac:dyDescent="0.3">
      <c r="B129" s="2">
        <v>128</v>
      </c>
      <c r="C129" s="7">
        <f>'[3]Kelas Baru Lengkap'!F171</f>
        <v>13658</v>
      </c>
      <c r="D129" s="12">
        <f>'[3]Kelas Baru Lengkap'!G171</f>
        <v>84812936</v>
      </c>
      <c r="E129" s="9" t="str">
        <f>'[3]Kelas Baru Lengkap'!B171</f>
        <v>MUHAMMAD SEINA ARBANSYA</v>
      </c>
      <c r="F129" s="5" t="s">
        <v>31</v>
      </c>
    </row>
    <row r="130" spans="2:6" ht="15.75" customHeight="1" x14ac:dyDescent="0.3">
      <c r="B130" s="2">
        <v>129</v>
      </c>
      <c r="C130" s="7">
        <f>'[3]Kelas Baru Lengkap'!F172</f>
        <v>13668</v>
      </c>
      <c r="D130" s="12">
        <f>'[3]Kelas Baru Lengkap'!G172</f>
        <v>73159798</v>
      </c>
      <c r="E130" s="9" t="str">
        <f>'[3]Kelas Baru Lengkap'!B172</f>
        <v>NADILA</v>
      </c>
      <c r="F130" s="5" t="s">
        <v>31</v>
      </c>
    </row>
    <row r="131" spans="2:6" ht="15.75" customHeight="1" x14ac:dyDescent="0.3">
      <c r="B131" s="2">
        <v>130</v>
      </c>
      <c r="C131" s="7">
        <f>'[3]Kelas Baru Lengkap'!F173</f>
        <v>13670</v>
      </c>
      <c r="D131" s="12">
        <f>'[3]Kelas Baru Lengkap'!G173</f>
        <v>88573591</v>
      </c>
      <c r="E131" s="9" t="str">
        <f>'[3]Kelas Baru Lengkap'!B173</f>
        <v>NADYA ADELLIA</v>
      </c>
      <c r="F131" s="5" t="s">
        <v>31</v>
      </c>
    </row>
    <row r="132" spans="2:6" ht="15.75" customHeight="1" x14ac:dyDescent="0.3">
      <c r="B132" s="2">
        <v>131</v>
      </c>
      <c r="C132" s="7">
        <f>'[3]Kelas Baru Lengkap'!F174</f>
        <v>13672</v>
      </c>
      <c r="D132" s="12">
        <f>'[3]Kelas Baru Lengkap'!G174</f>
        <v>72550254</v>
      </c>
      <c r="E132" s="9" t="str">
        <f>'[3]Kelas Baru Lengkap'!B174</f>
        <v>NAJA FADILLAH SONNA</v>
      </c>
      <c r="F132" s="5" t="s">
        <v>31</v>
      </c>
    </row>
    <row r="133" spans="2:6" ht="15.75" customHeight="1" x14ac:dyDescent="0.3">
      <c r="B133" s="2">
        <v>132</v>
      </c>
      <c r="C133" s="7">
        <f>'[3]Kelas Baru Lengkap'!F175</f>
        <v>13676</v>
      </c>
      <c r="D133" s="12">
        <f>'[3]Kelas Baru Lengkap'!G175</f>
        <v>73501951</v>
      </c>
      <c r="E133" s="9" t="str">
        <f>'[3]Kelas Baru Lengkap'!B175</f>
        <v>NAYLA AYU SALSABILA</v>
      </c>
      <c r="F133" s="5" t="s">
        <v>31</v>
      </c>
    </row>
    <row r="134" spans="2:6" ht="15.75" customHeight="1" x14ac:dyDescent="0.3">
      <c r="B134" s="2">
        <v>133</v>
      </c>
      <c r="C134" s="7">
        <f>'[3]Kelas Baru Lengkap'!F176</f>
        <v>13685</v>
      </c>
      <c r="D134" s="12" t="str">
        <f>'[3]Kelas Baru Lengkap'!G176</f>
        <v>0091559022</v>
      </c>
      <c r="E134" s="9" t="str">
        <f>'[3]Kelas Baru Lengkap'!B176</f>
        <v>NOVI LIZA AZAHRI</v>
      </c>
      <c r="F134" s="5" t="s">
        <v>31</v>
      </c>
    </row>
    <row r="135" spans="2:6" ht="15.75" customHeight="1" x14ac:dyDescent="0.3">
      <c r="B135" s="2">
        <v>134</v>
      </c>
      <c r="C135" s="7">
        <f>'[3]Kelas Baru Lengkap'!F177</f>
        <v>13686</v>
      </c>
      <c r="D135" s="12">
        <f>'[3]Kelas Baru Lengkap'!G177</f>
        <v>89935099</v>
      </c>
      <c r="E135" s="9" t="str">
        <f>'[3]Kelas Baru Lengkap'!B177</f>
        <v>NUR SABILA INDAH</v>
      </c>
      <c r="F135" s="5" t="s">
        <v>31</v>
      </c>
    </row>
    <row r="136" spans="2:6" ht="15.75" customHeight="1" x14ac:dyDescent="0.3">
      <c r="B136" s="2">
        <v>135</v>
      </c>
      <c r="C136" s="7">
        <f>'[3]Kelas Baru Lengkap'!F178</f>
        <v>13690</v>
      </c>
      <c r="D136" s="12">
        <f>'[3]Kelas Baru Lengkap'!G178</f>
        <v>73562492</v>
      </c>
      <c r="E136" s="9" t="str">
        <f>'[3]Kelas Baru Lengkap'!B178</f>
        <v>OLIVIA</v>
      </c>
      <c r="F136" s="5" t="s">
        <v>31</v>
      </c>
    </row>
    <row r="137" spans="2:6" ht="15.75" customHeight="1" x14ac:dyDescent="0.3">
      <c r="B137" s="2">
        <v>136</v>
      </c>
      <c r="C137" s="7">
        <f>'[3]Kelas Baru Lengkap'!F179</f>
        <v>13728</v>
      </c>
      <c r="D137" s="12">
        <f>'[3]Kelas Baru Lengkap'!G179</f>
        <v>85664663</v>
      </c>
      <c r="E137" s="9" t="str">
        <f>'[3]Kelas Baru Lengkap'!B179</f>
        <v>RISYA AIDA SETIANI</v>
      </c>
      <c r="F137" s="5" t="s">
        <v>31</v>
      </c>
    </row>
    <row r="138" spans="2:6" ht="15.75" customHeight="1" x14ac:dyDescent="0.3">
      <c r="B138" s="2">
        <v>137</v>
      </c>
      <c r="C138" s="7">
        <f>'[3]Kelas Baru Lengkap'!F180</f>
        <v>13734</v>
      </c>
      <c r="D138" s="12">
        <f>'[3]Kelas Baru Lengkap'!G180</f>
        <v>89163952</v>
      </c>
      <c r="E138" s="9" t="str">
        <f>'[3]Kelas Baru Lengkap'!B180</f>
        <v>RONALD RAMADHAN</v>
      </c>
      <c r="F138" s="5" t="s">
        <v>31</v>
      </c>
    </row>
    <row r="139" spans="2:6" ht="15.75" customHeight="1" x14ac:dyDescent="0.3">
      <c r="B139" s="2">
        <v>138</v>
      </c>
      <c r="C139" s="7">
        <f>'[3]Kelas Baru Lengkap'!F181</f>
        <v>14196</v>
      </c>
      <c r="D139" s="12" t="str">
        <f>'[3]Kelas Baru Lengkap'!G181</f>
        <v>0067256873</v>
      </c>
      <c r="E139" s="9" t="str">
        <f>'[3]Kelas Baru Lengkap'!B181</f>
        <v>ROYBIN ALANSO</v>
      </c>
      <c r="F139" s="5" t="s">
        <v>31</v>
      </c>
    </row>
    <row r="140" spans="2:6" ht="15.75" customHeight="1" x14ac:dyDescent="0.3">
      <c r="B140" s="2">
        <v>139</v>
      </c>
      <c r="C140" s="7">
        <f>'[3]Kelas Baru Lengkap'!F182</f>
        <v>13740</v>
      </c>
      <c r="D140" s="12">
        <f>'[3]Kelas Baru Lengkap'!G182</f>
        <v>88257596</v>
      </c>
      <c r="E140" s="9" t="str">
        <f>'[3]Kelas Baru Lengkap'!B182</f>
        <v>SARAH ASSAJIDA</v>
      </c>
      <c r="F140" s="5" t="s">
        <v>31</v>
      </c>
    </row>
    <row r="141" spans="2:6" ht="15.75" customHeight="1" x14ac:dyDescent="0.3">
      <c r="B141" s="2">
        <v>140</v>
      </c>
      <c r="C141" s="7">
        <f>'[3]Kelas Baru Lengkap'!F183</f>
        <v>13742</v>
      </c>
      <c r="D141" s="12">
        <f>'[3]Kelas Baru Lengkap'!G183</f>
        <v>86667539</v>
      </c>
      <c r="E141" s="9" t="str">
        <f>'[3]Kelas Baru Lengkap'!B183</f>
        <v>SATIYA JUNENDA</v>
      </c>
      <c r="F141" s="5" t="s">
        <v>31</v>
      </c>
    </row>
    <row r="142" spans="2:6" ht="15.75" customHeight="1" x14ac:dyDescent="0.3">
      <c r="B142" s="2">
        <v>141</v>
      </c>
      <c r="C142" s="7">
        <f>'[3]Kelas Baru Lengkap'!F184</f>
        <v>13754</v>
      </c>
      <c r="D142" s="12">
        <f>'[3]Kelas Baru Lengkap'!G184</f>
        <v>88104927</v>
      </c>
      <c r="E142" s="9" t="str">
        <f>'[3]Kelas Baru Lengkap'!B184</f>
        <v>SHEIRA DIAS NADILA</v>
      </c>
      <c r="F142" s="5" t="s">
        <v>31</v>
      </c>
    </row>
    <row r="143" spans="2:6" ht="15.75" customHeight="1" x14ac:dyDescent="0.3">
      <c r="B143" s="2">
        <v>142</v>
      </c>
      <c r="C143" s="7">
        <f>'[3]Kelas Baru Lengkap'!F185</f>
        <v>13776</v>
      </c>
      <c r="D143" s="12">
        <f>'[3]Kelas Baru Lengkap'!G185</f>
        <v>71084801</v>
      </c>
      <c r="E143" s="9" t="str">
        <f>'[3]Kelas Baru Lengkap'!B185</f>
        <v>WAFIQA ADHA KHOIRUNISA</v>
      </c>
      <c r="F143" s="5" t="s">
        <v>31</v>
      </c>
    </row>
    <row r="144" spans="2:6" ht="15.75" customHeight="1" x14ac:dyDescent="0.3">
      <c r="B144" s="2">
        <v>143</v>
      </c>
      <c r="C144" s="7">
        <f>'[3]Kelas Baru Lengkap'!F196</f>
        <v>13433</v>
      </c>
      <c r="D144" s="8">
        <f>'[3]Kelas Baru Lengkap'!G196</f>
        <v>84709598</v>
      </c>
      <c r="E144" s="9" t="str">
        <f>'[3]Kelas Baru Lengkap'!B196</f>
        <v>ABDI NOLAN AL FATHIR</v>
      </c>
      <c r="F144" s="5" t="s">
        <v>32</v>
      </c>
    </row>
    <row r="145" spans="2:6" ht="15.75" customHeight="1" x14ac:dyDescent="0.3">
      <c r="B145" s="2">
        <v>144</v>
      </c>
      <c r="C145" s="7">
        <f>'[3]Kelas Baru Lengkap'!F197</f>
        <v>13434</v>
      </c>
      <c r="D145" s="8">
        <f>'[3]Kelas Baru Lengkap'!G197</f>
        <v>89768405</v>
      </c>
      <c r="E145" s="9" t="str">
        <f>'[3]Kelas Baru Lengkap'!B197</f>
        <v>ABY ARGA PERMANA</v>
      </c>
      <c r="F145" s="5" t="s">
        <v>32</v>
      </c>
    </row>
    <row r="146" spans="2:6" ht="15.75" customHeight="1" x14ac:dyDescent="0.3">
      <c r="B146" s="2">
        <v>145</v>
      </c>
      <c r="C146" s="7">
        <f>'[3]Kelas Baru Lengkap'!F198</f>
        <v>13444</v>
      </c>
      <c r="D146" s="8">
        <f>'[3]Kelas Baru Lengkap'!G198</f>
        <v>77622730</v>
      </c>
      <c r="E146" s="9" t="str">
        <f>'[3]Kelas Baru Lengkap'!B198</f>
        <v>AHMAD FAUZI</v>
      </c>
      <c r="F146" s="5" t="s">
        <v>32</v>
      </c>
    </row>
    <row r="147" spans="2:6" ht="15.75" customHeight="1" x14ac:dyDescent="0.3">
      <c r="B147" s="2">
        <v>146</v>
      </c>
      <c r="C147" s="7">
        <f>'[3]Kelas Baru Lengkap'!F199</f>
        <v>13451</v>
      </c>
      <c r="D147" s="8">
        <f>'[3]Kelas Baru Lengkap'!G199</f>
        <v>73594513</v>
      </c>
      <c r="E147" s="9" t="str">
        <f>'[3]Kelas Baru Lengkap'!B199</f>
        <v>ALLIYA PERMATA ASHAR</v>
      </c>
      <c r="F147" s="5" t="s">
        <v>32</v>
      </c>
    </row>
    <row r="148" spans="2:6" ht="15.75" customHeight="1" x14ac:dyDescent="0.3">
      <c r="B148" s="2">
        <v>147</v>
      </c>
      <c r="C148" s="7">
        <f>'[3]Kelas Baru Lengkap'!F200</f>
        <v>13460</v>
      </c>
      <c r="D148" s="8">
        <f>'[3]Kelas Baru Lengkap'!G200</f>
        <v>74387168</v>
      </c>
      <c r="E148" s="9" t="str">
        <f>'[3]Kelas Baru Lengkap'!B200</f>
        <v>ANINDA FITRI</v>
      </c>
      <c r="F148" s="5" t="s">
        <v>32</v>
      </c>
    </row>
    <row r="149" spans="2:6" ht="15.75" customHeight="1" x14ac:dyDescent="0.3">
      <c r="B149" s="2">
        <v>148</v>
      </c>
      <c r="C149" s="7">
        <f>'[3]Kelas Baru Lengkap'!F201</f>
        <v>13465</v>
      </c>
      <c r="D149" s="8">
        <f>'[3]Kelas Baru Lengkap'!G201</f>
        <v>82017811</v>
      </c>
      <c r="E149" s="9" t="str">
        <f>'[3]Kelas Baru Lengkap'!B201</f>
        <v>ARIEF WIJAKSONO</v>
      </c>
      <c r="F149" s="5" t="s">
        <v>32</v>
      </c>
    </row>
    <row r="150" spans="2:6" ht="15.75" customHeight="1" x14ac:dyDescent="0.3">
      <c r="B150" s="2">
        <v>149</v>
      </c>
      <c r="C150" s="7">
        <f>'[3]Kelas Baru Lengkap'!F202</f>
        <v>13482</v>
      </c>
      <c r="D150" s="8">
        <f>'[3]Kelas Baru Lengkap'!G202</f>
        <v>87501350</v>
      </c>
      <c r="E150" s="9" t="str">
        <f>'[3]Kelas Baru Lengkap'!B202</f>
        <v>BALKIS INAYAH SALSABILA</v>
      </c>
      <c r="F150" s="5" t="s">
        <v>32</v>
      </c>
    </row>
    <row r="151" spans="2:6" ht="15.75" customHeight="1" x14ac:dyDescent="0.3">
      <c r="B151" s="2">
        <v>150</v>
      </c>
      <c r="C151" s="7">
        <f>'[3]Kelas Baru Lengkap'!F203</f>
        <v>13500</v>
      </c>
      <c r="D151" s="8">
        <f>'[3]Kelas Baru Lengkap'!G203</f>
        <v>89253643</v>
      </c>
      <c r="E151" s="9" t="str">
        <f>'[3]Kelas Baru Lengkap'!B203</f>
        <v>CIPTA JAGAT RANGKUTI</v>
      </c>
      <c r="F151" s="5" t="s">
        <v>32</v>
      </c>
    </row>
    <row r="152" spans="2:6" ht="15.75" customHeight="1" x14ac:dyDescent="0.3">
      <c r="B152" s="2">
        <v>151</v>
      </c>
      <c r="C152" s="7">
        <f>'[3]Kelas Baru Lengkap'!F204</f>
        <v>13511</v>
      </c>
      <c r="D152" s="8">
        <f>'[3]Kelas Baru Lengkap'!G204</f>
        <v>88574221</v>
      </c>
      <c r="E152" s="9" t="str">
        <f>'[3]Kelas Baru Lengkap'!B204</f>
        <v>DIAH NURMALASARI</v>
      </c>
      <c r="F152" s="5" t="s">
        <v>32</v>
      </c>
    </row>
    <row r="153" spans="2:6" ht="15.75" customHeight="1" x14ac:dyDescent="0.3">
      <c r="B153" s="2">
        <v>152</v>
      </c>
      <c r="C153" s="7">
        <f>'[3]Kelas Baru Lengkap'!F205</f>
        <v>13514</v>
      </c>
      <c r="D153" s="8">
        <f>'[3]Kelas Baru Lengkap'!G205</f>
        <v>89917350</v>
      </c>
      <c r="E153" s="9" t="str">
        <f>'[3]Kelas Baru Lengkap'!B205</f>
        <v>DIANA ADIWIDYA PUTRI</v>
      </c>
      <c r="F153" s="5" t="s">
        <v>32</v>
      </c>
    </row>
    <row r="154" spans="2:6" ht="15.75" customHeight="1" x14ac:dyDescent="0.3">
      <c r="B154" s="2">
        <v>153</v>
      </c>
      <c r="C154" s="7">
        <f>'[3]Kelas Baru Lengkap'!F206</f>
        <v>13516</v>
      </c>
      <c r="D154" s="8">
        <f>'[3]Kelas Baru Lengkap'!G206</f>
        <v>72908223</v>
      </c>
      <c r="E154" s="9" t="str">
        <f>'[3]Kelas Baru Lengkap'!B206</f>
        <v>DISCA LIU LIA</v>
      </c>
      <c r="F154" s="5" t="s">
        <v>32</v>
      </c>
    </row>
    <row r="155" spans="2:6" ht="15.75" customHeight="1" x14ac:dyDescent="0.3">
      <c r="B155" s="2">
        <v>154</v>
      </c>
      <c r="C155" s="7">
        <f>'[3]Kelas Baru Lengkap'!F207</f>
        <v>13540</v>
      </c>
      <c r="D155" s="8">
        <f>'[3]Kelas Baru Lengkap'!G207</f>
        <v>79216582</v>
      </c>
      <c r="E155" s="9" t="str">
        <f>'[3]Kelas Baru Lengkap'!B207</f>
        <v>FASKAL RAMADHAN</v>
      </c>
      <c r="F155" s="5" t="s">
        <v>32</v>
      </c>
    </row>
    <row r="156" spans="2:6" ht="15.75" customHeight="1" x14ac:dyDescent="0.3">
      <c r="B156" s="2">
        <v>155</v>
      </c>
      <c r="C156" s="7">
        <f>'[3]Kelas Baru Lengkap'!F208</f>
        <v>13569</v>
      </c>
      <c r="D156" s="8">
        <f>'[3]Kelas Baru Lengkap'!G208</f>
        <v>78163446</v>
      </c>
      <c r="E156" s="9" t="str">
        <f>'[3]Kelas Baru Lengkap'!B208</f>
        <v>HAIKAL DICKY DWI JAYA</v>
      </c>
      <c r="F156" s="5" t="s">
        <v>32</v>
      </c>
    </row>
    <row r="157" spans="2:6" ht="15.75" customHeight="1" x14ac:dyDescent="0.3">
      <c r="B157" s="2">
        <v>156</v>
      </c>
      <c r="C157" s="7">
        <f>'[3]Kelas Baru Lengkap'!F209</f>
        <v>13577</v>
      </c>
      <c r="D157" s="8">
        <f>'[3]Kelas Baru Lengkap'!G209</f>
        <v>74589517</v>
      </c>
      <c r="E157" s="9" t="str">
        <f>'[3]Kelas Baru Lengkap'!B209</f>
        <v>IKHWAN ERDIWINATA</v>
      </c>
      <c r="F157" s="5" t="s">
        <v>32</v>
      </c>
    </row>
    <row r="158" spans="2:6" ht="15.75" customHeight="1" x14ac:dyDescent="0.3">
      <c r="B158" s="2">
        <v>157</v>
      </c>
      <c r="C158" s="7">
        <f>'[3]Kelas Baru Lengkap'!F210</f>
        <v>13579</v>
      </c>
      <c r="D158" s="8">
        <f>'[3]Kelas Baru Lengkap'!G210</f>
        <v>85629562</v>
      </c>
      <c r="E158" s="9" t="str">
        <f>'[3]Kelas Baru Lengkap'!B210</f>
        <v>IMAM ARSYA</v>
      </c>
      <c r="F158" s="5" t="s">
        <v>32</v>
      </c>
    </row>
    <row r="159" spans="2:6" ht="15.75" customHeight="1" x14ac:dyDescent="0.3">
      <c r="B159" s="2">
        <v>158</v>
      </c>
      <c r="C159" s="7">
        <f>'[3]Kelas Baru Lengkap'!F211</f>
        <v>13600</v>
      </c>
      <c r="D159" s="8">
        <f>'[3]Kelas Baru Lengkap'!G211</f>
        <v>82234229</v>
      </c>
      <c r="E159" s="9" t="str">
        <f>'[3]Kelas Baru Lengkap'!B211</f>
        <v>KEISYA SYAHID FEBRIANI</v>
      </c>
      <c r="F159" s="5" t="s">
        <v>32</v>
      </c>
    </row>
    <row r="160" spans="2:6" ht="15.75" customHeight="1" x14ac:dyDescent="0.3">
      <c r="B160" s="2">
        <v>159</v>
      </c>
      <c r="C160" s="7">
        <f>'[3]Kelas Baru Lengkap'!F212</f>
        <v>13609</v>
      </c>
      <c r="D160" s="8">
        <f>'[3]Kelas Baru Lengkap'!G212</f>
        <v>95190726</v>
      </c>
      <c r="E160" s="9" t="str">
        <f>'[3]Kelas Baru Lengkap'!B212</f>
        <v>KINANTI SETIA ANGGRAENI</v>
      </c>
      <c r="F160" s="5" t="s">
        <v>32</v>
      </c>
    </row>
    <row r="161" spans="2:6" ht="15.75" customHeight="1" x14ac:dyDescent="0.3">
      <c r="B161" s="2">
        <v>160</v>
      </c>
      <c r="C161" s="7">
        <f>'[3]Kelas Baru Lengkap'!F213</f>
        <v>13618</v>
      </c>
      <c r="D161" s="8">
        <f>'[3]Kelas Baru Lengkap'!G213</f>
        <v>71170832</v>
      </c>
      <c r="E161" s="9" t="str">
        <f>'[3]Kelas Baru Lengkap'!B213</f>
        <v>M. FAHRI RIDUAN</v>
      </c>
      <c r="F161" s="5" t="s">
        <v>32</v>
      </c>
    </row>
    <row r="162" spans="2:6" ht="15.75" customHeight="1" x14ac:dyDescent="0.3">
      <c r="B162" s="2">
        <v>161</v>
      </c>
      <c r="C162" s="7">
        <f>'[3]Kelas Baru Lengkap'!F214</f>
        <v>13621</v>
      </c>
      <c r="D162" s="8">
        <f>'[3]Kelas Baru Lengkap'!G214</f>
        <v>72354357</v>
      </c>
      <c r="E162" s="9" t="str">
        <f>'[3]Kelas Baru Lengkap'!B214</f>
        <v>M. GILANG RAMADHAN</v>
      </c>
      <c r="F162" s="5" t="s">
        <v>32</v>
      </c>
    </row>
    <row r="163" spans="2:6" ht="15.75" customHeight="1" x14ac:dyDescent="0.3">
      <c r="B163" s="2">
        <v>162</v>
      </c>
      <c r="C163" s="7">
        <f>'[3]Kelas Baru Lengkap'!F215</f>
        <v>13625</v>
      </c>
      <c r="D163" s="8">
        <f>'[3]Kelas Baru Lengkap'!G215</f>
        <v>83457805</v>
      </c>
      <c r="E163" s="9" t="str">
        <f>'[3]Kelas Baru Lengkap'!B215</f>
        <v>M. YUSUF AL JABAR</v>
      </c>
      <c r="F163" s="5" t="s">
        <v>32</v>
      </c>
    </row>
    <row r="164" spans="2:6" ht="15.75" customHeight="1" x14ac:dyDescent="0.3">
      <c r="B164" s="2">
        <v>163</v>
      </c>
      <c r="C164" s="7">
        <f>'[3]Kelas Baru Lengkap'!F216</f>
        <v>13628</v>
      </c>
      <c r="D164" s="8">
        <f>'[3]Kelas Baru Lengkap'!G216</f>
        <v>81053858</v>
      </c>
      <c r="E164" s="9" t="str">
        <f>'[3]Kelas Baru Lengkap'!B216</f>
        <v>M.RAHEXSA FREDERIKO PUTRA</v>
      </c>
      <c r="F164" s="5" t="s">
        <v>32</v>
      </c>
    </row>
    <row r="165" spans="2:6" ht="15.75" customHeight="1" x14ac:dyDescent="0.3">
      <c r="B165" s="2">
        <v>164</v>
      </c>
      <c r="C165" s="7">
        <f>'[3]Kelas Baru Lengkap'!F217</f>
        <v>13641</v>
      </c>
      <c r="D165" s="8">
        <f>'[3]Kelas Baru Lengkap'!G217</f>
        <v>82278759</v>
      </c>
      <c r="E165" s="9" t="str">
        <f>'[3]Kelas Baru Lengkap'!B217</f>
        <v>MIKHAIL MUHAMMAD</v>
      </c>
      <c r="F165" s="5" t="s">
        <v>32</v>
      </c>
    </row>
    <row r="166" spans="2:6" ht="15.75" customHeight="1" x14ac:dyDescent="0.3">
      <c r="B166" s="2">
        <v>165</v>
      </c>
      <c r="C166" s="7">
        <f>'[3]Kelas Baru Lengkap'!F218</f>
        <v>13642</v>
      </c>
      <c r="D166" s="8">
        <f>'[3]Kelas Baru Lengkap'!G218</f>
        <v>81069336</v>
      </c>
      <c r="E166" s="9" t="str">
        <f>'[3]Kelas Baru Lengkap'!B218</f>
        <v>MOULY FITRIA NOMAYRA</v>
      </c>
      <c r="F166" s="5" t="s">
        <v>32</v>
      </c>
    </row>
    <row r="167" spans="2:6" ht="15.75" customHeight="1" x14ac:dyDescent="0.3">
      <c r="B167" s="2">
        <v>166</v>
      </c>
      <c r="C167" s="7">
        <f>'[3]Kelas Baru Lengkap'!F219</f>
        <v>13647</v>
      </c>
      <c r="D167" s="8">
        <f>'[3]Kelas Baru Lengkap'!G219</f>
        <v>89073603</v>
      </c>
      <c r="E167" s="9" t="str">
        <f>'[3]Kelas Baru Lengkap'!B219</f>
        <v>MUHAMMAD BIMO PUTRA RIYANTO</v>
      </c>
      <c r="F167" s="5" t="s">
        <v>32</v>
      </c>
    </row>
    <row r="168" spans="2:6" ht="15.75" customHeight="1" x14ac:dyDescent="0.3">
      <c r="B168" s="2">
        <v>167</v>
      </c>
      <c r="C168" s="7">
        <f>'[3]Kelas Baru Lengkap'!F220</f>
        <v>13695</v>
      </c>
      <c r="D168" s="8">
        <f>'[3]Kelas Baru Lengkap'!G220</f>
        <v>85341308</v>
      </c>
      <c r="E168" s="9" t="str">
        <f>'[3]Kelas Baru Lengkap'!B220</f>
        <v>PARLITA DANIYATI</v>
      </c>
      <c r="F168" s="5" t="s">
        <v>32</v>
      </c>
    </row>
    <row r="169" spans="2:6" ht="15.75" customHeight="1" x14ac:dyDescent="0.3">
      <c r="B169" s="2">
        <v>168</v>
      </c>
      <c r="C169" s="7">
        <f>'[3]Kelas Baru Lengkap'!F221</f>
        <v>13703</v>
      </c>
      <c r="D169" s="8">
        <f>'[3]Kelas Baru Lengkap'!G221</f>
        <v>74254882</v>
      </c>
      <c r="E169" s="9" t="str">
        <f>'[3]Kelas Baru Lengkap'!B221</f>
        <v>RAHMAH AVIVA AZZAHRA</v>
      </c>
      <c r="F169" s="5" t="s">
        <v>32</v>
      </c>
    </row>
    <row r="170" spans="2:6" ht="15.75" customHeight="1" x14ac:dyDescent="0.3">
      <c r="B170" s="2">
        <v>169</v>
      </c>
      <c r="C170" s="7">
        <f>'[3]Kelas Baru Lengkap'!F222</f>
        <v>13707</v>
      </c>
      <c r="D170" s="8">
        <f>'[3]Kelas Baru Lengkap'!G222</f>
        <v>76676912</v>
      </c>
      <c r="E170" s="9" t="str">
        <f>'[3]Kelas Baru Lengkap'!B222</f>
        <v>RASYA ATHA GANDI</v>
      </c>
      <c r="F170" s="5" t="s">
        <v>32</v>
      </c>
    </row>
    <row r="171" spans="2:6" ht="15.75" customHeight="1" x14ac:dyDescent="0.3">
      <c r="B171" s="2">
        <v>170</v>
      </c>
      <c r="C171" s="7">
        <f>'[3]Kelas Baru Lengkap'!F223</f>
        <v>13721</v>
      </c>
      <c r="D171" s="8">
        <f>'[3]Kelas Baru Lengkap'!G223</f>
        <v>87482778</v>
      </c>
      <c r="E171" s="9" t="str">
        <f>'[3]Kelas Baru Lengkap'!B223</f>
        <v>RIFA RIANSYAH ADHITIA PUTRA</v>
      </c>
      <c r="F171" s="5" t="s">
        <v>32</v>
      </c>
    </row>
    <row r="172" spans="2:6" ht="15.75" customHeight="1" x14ac:dyDescent="0.3">
      <c r="B172" s="2">
        <v>171</v>
      </c>
      <c r="C172" s="7">
        <f>'[3]Kelas Baru Lengkap'!F224</f>
        <v>13733</v>
      </c>
      <c r="D172" s="8">
        <f>'[3]Kelas Baru Lengkap'!G224</f>
        <v>81449703</v>
      </c>
      <c r="E172" s="9" t="str">
        <f>'[3]Kelas Baru Lengkap'!B224</f>
        <v>ROFII ALGHOFARI</v>
      </c>
      <c r="F172" s="5" t="s">
        <v>32</v>
      </c>
    </row>
    <row r="173" spans="2:6" ht="15.75" customHeight="1" x14ac:dyDescent="0.3">
      <c r="B173" s="2">
        <v>172</v>
      </c>
      <c r="C173" s="7">
        <f>'[3]Kelas Baru Lengkap'!F225</f>
        <v>13744</v>
      </c>
      <c r="D173" s="8">
        <f>'[3]Kelas Baru Lengkap'!G225</f>
        <v>89368030</v>
      </c>
      <c r="E173" s="9" t="str">
        <f>'[3]Kelas Baru Lengkap'!B225</f>
        <v>SELI AGUSTINA</v>
      </c>
      <c r="F173" s="5" t="s">
        <v>32</v>
      </c>
    </row>
    <row r="174" spans="2:6" ht="15.75" customHeight="1" x14ac:dyDescent="0.3">
      <c r="B174" s="2">
        <v>173</v>
      </c>
      <c r="C174" s="7">
        <f>'[3]Kelas Baru Lengkap'!F226</f>
        <v>13762</v>
      </c>
      <c r="D174" s="8">
        <f>'[3]Kelas Baru Lengkap'!G226</f>
        <v>76345011</v>
      </c>
      <c r="E174" s="9" t="str">
        <f>'[3]Kelas Baru Lengkap'!B226</f>
        <v>SYAFIRA QHISA WULANDARI</v>
      </c>
      <c r="F174" s="5" t="s">
        <v>32</v>
      </c>
    </row>
    <row r="175" spans="2:6" ht="15.75" customHeight="1" x14ac:dyDescent="0.3">
      <c r="B175" s="2">
        <v>174</v>
      </c>
      <c r="C175" s="7">
        <f>'[3]Kelas Baru Lengkap'!F227</f>
        <v>13767</v>
      </c>
      <c r="D175" s="8">
        <f>'[3]Kelas Baru Lengkap'!G227</f>
        <v>88876427</v>
      </c>
      <c r="E175" s="9" t="str">
        <f>'[3]Kelas Baru Lengkap'!B227</f>
        <v>TASYA NURFADILA</v>
      </c>
      <c r="F175" s="5" t="s">
        <v>32</v>
      </c>
    </row>
    <row r="176" spans="2:6" ht="15.75" customHeight="1" x14ac:dyDescent="0.3">
      <c r="B176" s="2">
        <v>175</v>
      </c>
      <c r="C176" s="7">
        <f>'[3]Kelas Baru Lengkap'!F228</f>
        <v>13768</v>
      </c>
      <c r="D176" s="8">
        <f>'[3]Kelas Baru Lengkap'!G228</f>
        <v>89123374</v>
      </c>
      <c r="E176" s="9" t="str">
        <f>'[3]Kelas Baru Lengkap'!B228</f>
        <v>TEGAR WIRATAMA</v>
      </c>
      <c r="F176" s="5" t="s">
        <v>32</v>
      </c>
    </row>
    <row r="177" spans="2:6" ht="15.75" customHeight="1" x14ac:dyDescent="0.3">
      <c r="B177" s="2">
        <v>176</v>
      </c>
      <c r="C177" s="7">
        <f>'[3]Kelas Baru Lengkap'!F244</f>
        <v>13432</v>
      </c>
      <c r="D177" s="13">
        <f>'[3]Kelas Baru Lengkap'!G244</f>
        <v>85077093</v>
      </c>
      <c r="E177" s="9" t="str">
        <f>'[3]Kelas Baru Lengkap'!B244</f>
        <v>A. DAFA MUZAQI</v>
      </c>
      <c r="F177" s="5" t="s">
        <v>33</v>
      </c>
    </row>
    <row r="178" spans="2:6" ht="15.75" customHeight="1" x14ac:dyDescent="0.3">
      <c r="B178" s="2">
        <v>177</v>
      </c>
      <c r="C178" s="7">
        <f>'[3]Kelas Baru Lengkap'!F245</f>
        <v>13440</v>
      </c>
      <c r="D178" s="13">
        <f>'[3]Kelas Baru Lengkap'!G245</f>
        <v>838841256</v>
      </c>
      <c r="E178" s="9" t="str">
        <f>'[3]Kelas Baru Lengkap'!B245</f>
        <v>ADITYO AZRY NUGROHO</v>
      </c>
      <c r="F178" s="5" t="s">
        <v>33</v>
      </c>
    </row>
    <row r="179" spans="2:6" ht="15.75" customHeight="1" x14ac:dyDescent="0.3">
      <c r="B179" s="2">
        <v>178</v>
      </c>
      <c r="C179" s="7">
        <f>'[3]Kelas Baru Lengkap'!F246</f>
        <v>13445</v>
      </c>
      <c r="D179" s="13">
        <f>'[3]Kelas Baru Lengkap'!G246</f>
        <v>78707987</v>
      </c>
      <c r="E179" s="9" t="str">
        <f>'[3]Kelas Baru Lengkap'!B246</f>
        <v>AHMAD RAFFI</v>
      </c>
      <c r="F179" s="5" t="s">
        <v>33</v>
      </c>
    </row>
    <row r="180" spans="2:6" ht="15.75" customHeight="1" x14ac:dyDescent="0.3">
      <c r="B180" s="2">
        <v>179</v>
      </c>
      <c r="C180" s="7">
        <f>'[3]Kelas Baru Lengkap'!F247</f>
        <v>13447</v>
      </c>
      <c r="D180" s="13">
        <f>'[3]Kelas Baru Lengkap'!G247</f>
        <v>85650827</v>
      </c>
      <c r="E180" s="9" t="str">
        <f>'[3]Kelas Baru Lengkap'!B247</f>
        <v>AHMAD ZAKY</v>
      </c>
      <c r="F180" s="5" t="s">
        <v>33</v>
      </c>
    </row>
    <row r="181" spans="2:6" ht="15.75" customHeight="1" x14ac:dyDescent="0.3">
      <c r="B181" s="2">
        <v>180</v>
      </c>
      <c r="C181" s="7">
        <f>'[3]Kelas Baru Lengkap'!F248</f>
        <v>13458</v>
      </c>
      <c r="D181" s="13">
        <f>'[3]Kelas Baru Lengkap'!G248</f>
        <v>85710516</v>
      </c>
      <c r="E181" s="9" t="str">
        <f>'[3]Kelas Baru Lengkap'!B248</f>
        <v>ANESA DEA AURA</v>
      </c>
      <c r="F181" s="5" t="s">
        <v>33</v>
      </c>
    </row>
    <row r="182" spans="2:6" ht="15.75" customHeight="1" x14ac:dyDescent="0.3">
      <c r="B182" s="2">
        <v>181</v>
      </c>
      <c r="C182" s="7">
        <f>'[3]Kelas Baru Lengkap'!F249</f>
        <v>13461</v>
      </c>
      <c r="D182" s="13">
        <f>'[3]Kelas Baru Lengkap'!G249</f>
        <v>88487649</v>
      </c>
      <c r="E182" s="9" t="str">
        <f>'[3]Kelas Baru Lengkap'!B249</f>
        <v>ANIS HAFIFAH</v>
      </c>
      <c r="F182" s="5" t="s">
        <v>33</v>
      </c>
    </row>
    <row r="183" spans="2:6" ht="15.75" customHeight="1" x14ac:dyDescent="0.3">
      <c r="B183" s="2">
        <v>182</v>
      </c>
      <c r="C183" s="7">
        <f>'[3]Kelas Baru Lengkap'!F250</f>
        <v>13477</v>
      </c>
      <c r="D183" s="13">
        <f>'[3]Kelas Baru Lengkap'!G250</f>
        <v>74093692</v>
      </c>
      <c r="E183" s="9" t="str">
        <f>'[3]Kelas Baru Lengkap'!B250</f>
        <v>ATINA</v>
      </c>
      <c r="F183" s="5" t="s">
        <v>33</v>
      </c>
    </row>
    <row r="184" spans="2:6" ht="15.75" customHeight="1" x14ac:dyDescent="0.3">
      <c r="B184" s="2">
        <v>183</v>
      </c>
      <c r="C184" s="7">
        <f>'[3]Kelas Baru Lengkap'!F251</f>
        <v>13498</v>
      </c>
      <c r="D184" s="13">
        <f>'[3]Kelas Baru Lengkap'!G251</f>
        <v>84669069</v>
      </c>
      <c r="E184" s="9" t="str">
        <f>'[3]Kelas Baru Lengkap'!B251</f>
        <v>CINTA AGUSTIN LESTARI</v>
      </c>
      <c r="F184" s="5" t="s">
        <v>33</v>
      </c>
    </row>
    <row r="185" spans="2:6" ht="15.75" customHeight="1" x14ac:dyDescent="0.3">
      <c r="B185" s="2">
        <v>184</v>
      </c>
      <c r="C185" s="7">
        <f>'[3]Kelas Baru Lengkap'!F252</f>
        <v>13520</v>
      </c>
      <c r="D185" s="13">
        <f>'[3]Kelas Baru Lengkap'!G252</f>
        <v>83430107</v>
      </c>
      <c r="E185" s="9" t="str">
        <f>'[3]Kelas Baru Lengkap'!B252</f>
        <v>DONA OLIVIA JUNITA</v>
      </c>
      <c r="F185" s="5" t="s">
        <v>33</v>
      </c>
    </row>
    <row r="186" spans="2:6" ht="15.75" customHeight="1" x14ac:dyDescent="0.3">
      <c r="B186" s="2">
        <v>185</v>
      </c>
      <c r="C186" s="7">
        <f>'[3]Kelas Baru Lengkap'!F253</f>
        <v>13525</v>
      </c>
      <c r="D186" s="13">
        <f>'[3]Kelas Baru Lengkap'!G253</f>
        <v>76062760</v>
      </c>
      <c r="E186" s="9" t="str">
        <f>'[3]Kelas Baru Lengkap'!B253</f>
        <v>EFFRILA ARTHA MECHA PUTRI</v>
      </c>
      <c r="F186" s="5" t="s">
        <v>33</v>
      </c>
    </row>
    <row r="187" spans="2:6" ht="15.75" customHeight="1" x14ac:dyDescent="0.3">
      <c r="B187" s="2">
        <v>186</v>
      </c>
      <c r="C187" s="7">
        <f>'[3]Kelas Baru Lengkap'!F254</f>
        <v>13528</v>
      </c>
      <c r="D187" s="13">
        <f>'[3]Kelas Baru Lengkap'!G254</f>
        <v>85188429</v>
      </c>
      <c r="E187" s="9" t="str">
        <f>'[3]Kelas Baru Lengkap'!B254</f>
        <v>ELYZA DEWI KUSUMA</v>
      </c>
      <c r="F187" s="5" t="s">
        <v>33</v>
      </c>
    </row>
    <row r="188" spans="2:6" ht="15.75" customHeight="1" x14ac:dyDescent="0.3">
      <c r="B188" s="2">
        <v>187</v>
      </c>
      <c r="C188" s="7">
        <f>'[3]Kelas Baru Lengkap'!F255</f>
        <v>13536</v>
      </c>
      <c r="D188" s="13">
        <f>'[3]Kelas Baru Lengkap'!G255</f>
        <v>86287110</v>
      </c>
      <c r="E188" s="9" t="str">
        <f>'[3]Kelas Baru Lengkap'!B255</f>
        <v>FAQIH AZKA</v>
      </c>
      <c r="F188" s="5" t="s">
        <v>33</v>
      </c>
    </row>
    <row r="189" spans="2:6" ht="15.75" customHeight="1" x14ac:dyDescent="0.3">
      <c r="B189" s="2">
        <v>188</v>
      </c>
      <c r="C189" s="7">
        <f>'[3]Kelas Baru Lengkap'!F256</f>
        <v>13539</v>
      </c>
      <c r="D189" s="13">
        <f>'[3]Kelas Baru Lengkap'!G256</f>
        <v>86441049</v>
      </c>
      <c r="E189" s="9" t="str">
        <f>'[3]Kelas Baru Lengkap'!B256</f>
        <v>FARRAS AFIF AR RAZAN</v>
      </c>
      <c r="F189" s="5" t="s">
        <v>33</v>
      </c>
    </row>
    <row r="190" spans="2:6" ht="15.75" customHeight="1" x14ac:dyDescent="0.3">
      <c r="B190" s="2">
        <v>189</v>
      </c>
      <c r="C190" s="7">
        <f>'[3]Kelas Baru Lengkap'!F257</f>
        <v>13543</v>
      </c>
      <c r="D190" s="13">
        <f>'[3]Kelas Baru Lengkap'!G257</f>
        <v>93171553</v>
      </c>
      <c r="E190" s="9" t="str">
        <f>'[3]Kelas Baru Lengkap'!B257</f>
        <v>FEBBY TRI ANDITA</v>
      </c>
      <c r="F190" s="5" t="s">
        <v>33</v>
      </c>
    </row>
    <row r="191" spans="2:6" ht="15.75" customHeight="1" x14ac:dyDescent="0.3">
      <c r="B191" s="2">
        <v>190</v>
      </c>
      <c r="C191" s="7">
        <f>'[3]Kelas Baru Lengkap'!F258</f>
        <v>13553</v>
      </c>
      <c r="D191" s="13">
        <f>'[3]Kelas Baru Lengkap'!G258</f>
        <v>82662325</v>
      </c>
      <c r="E191" s="9" t="str">
        <f>'[3]Kelas Baru Lengkap'!B258</f>
        <v>FIRDAUS PRASETYO</v>
      </c>
      <c r="F191" s="5" t="s">
        <v>33</v>
      </c>
    </row>
    <row r="192" spans="2:6" ht="15.75" customHeight="1" x14ac:dyDescent="0.3">
      <c r="B192" s="2">
        <v>191</v>
      </c>
      <c r="C192" s="7">
        <f>'[3]Kelas Baru Lengkap'!F259</f>
        <v>13554</v>
      </c>
      <c r="D192" s="13">
        <f>'[3]Kelas Baru Lengkap'!G259</f>
        <v>87953107</v>
      </c>
      <c r="E192" s="9" t="str">
        <f>'[3]Kelas Baru Lengkap'!B259</f>
        <v>FIRDHA AGUSTINA</v>
      </c>
      <c r="F192" s="5" t="s">
        <v>33</v>
      </c>
    </row>
    <row r="193" spans="2:6" ht="15.75" customHeight="1" x14ac:dyDescent="0.3">
      <c r="B193" s="2">
        <v>192</v>
      </c>
      <c r="C193" s="7">
        <f>'[3]Kelas Baru Lengkap'!F260</f>
        <v>13585</v>
      </c>
      <c r="D193" s="13">
        <f>'[3]Kelas Baru Lengkap'!G260</f>
        <v>76767092</v>
      </c>
      <c r="E193" s="9" t="str">
        <f>'[3]Kelas Baru Lengkap'!B260</f>
        <v>INDAH PERMATA SARI</v>
      </c>
      <c r="F193" s="5" t="s">
        <v>33</v>
      </c>
    </row>
    <row r="194" spans="2:6" ht="15.75" customHeight="1" x14ac:dyDescent="0.3">
      <c r="B194" s="2">
        <v>193</v>
      </c>
      <c r="C194" s="7">
        <f>'[3]Kelas Baru Lengkap'!F261</f>
        <v>13608</v>
      </c>
      <c r="D194" s="13">
        <f>'[3]Kelas Baru Lengkap'!G261</f>
        <v>84713010</v>
      </c>
      <c r="E194" s="9" t="str">
        <f>'[3]Kelas Baru Lengkap'!B261</f>
        <v>KHOLIZATUL NUR LAYLY</v>
      </c>
      <c r="F194" s="5" t="s">
        <v>33</v>
      </c>
    </row>
    <row r="195" spans="2:6" ht="15.75" customHeight="1" x14ac:dyDescent="0.3">
      <c r="B195" s="2">
        <v>194</v>
      </c>
      <c r="C195" s="7">
        <f>'[3]Kelas Baru Lengkap'!F262</f>
        <v>13622</v>
      </c>
      <c r="D195" s="13">
        <f>'[3]Kelas Baru Lengkap'!G262</f>
        <v>83310514</v>
      </c>
      <c r="E195" s="9" t="str">
        <f>'[3]Kelas Baru Lengkap'!B262</f>
        <v>M. ICHSANUDDIN YUSUF</v>
      </c>
      <c r="F195" s="5" t="s">
        <v>33</v>
      </c>
    </row>
    <row r="196" spans="2:6" ht="15.75" customHeight="1" x14ac:dyDescent="0.3">
      <c r="B196" s="2">
        <v>195</v>
      </c>
      <c r="C196" s="7">
        <f>'[3]Kelas Baru Lengkap'!F263</f>
        <v>13653</v>
      </c>
      <c r="D196" s="13">
        <f>'[3]Kelas Baru Lengkap'!G263</f>
        <v>88311099</v>
      </c>
      <c r="E196" s="9" t="str">
        <f>'[3]Kelas Baru Lengkap'!B263</f>
        <v>MUHAMMAD LOGA HERNANDA</v>
      </c>
      <c r="F196" s="5" t="s">
        <v>33</v>
      </c>
    </row>
    <row r="197" spans="2:6" ht="15.75" customHeight="1" x14ac:dyDescent="0.3">
      <c r="B197" s="2">
        <v>196</v>
      </c>
      <c r="C197" s="7">
        <f>'[3]Kelas Baru Lengkap'!F264</f>
        <v>13666</v>
      </c>
      <c r="D197" s="13">
        <f>'[3]Kelas Baru Lengkap'!G264</f>
        <v>81184151</v>
      </c>
      <c r="E197" s="9" t="str">
        <f>'[3]Kelas Baru Lengkap'!B264</f>
        <v>NABILLA GITA MAULIA</v>
      </c>
      <c r="F197" s="5" t="s">
        <v>33</v>
      </c>
    </row>
    <row r="198" spans="2:6" ht="15.75" customHeight="1" x14ac:dyDescent="0.3">
      <c r="B198" s="2">
        <v>197</v>
      </c>
      <c r="C198" s="7">
        <f>'[3]Kelas Baru Lengkap'!F265</f>
        <v>13669</v>
      </c>
      <c r="D198" s="13">
        <f>'[3]Kelas Baru Lengkap'!G265</f>
        <v>89738703</v>
      </c>
      <c r="E198" s="9" t="str">
        <f>'[3]Kelas Baru Lengkap'!B265</f>
        <v>NADINE RAHMAWATI</v>
      </c>
      <c r="F198" s="5" t="s">
        <v>33</v>
      </c>
    </row>
    <row r="199" spans="2:6" ht="15.75" customHeight="1" x14ac:dyDescent="0.3">
      <c r="B199" s="2">
        <v>198</v>
      </c>
      <c r="C199" s="7">
        <f>'[3]Kelas Baru Lengkap'!F266</f>
        <v>13683</v>
      </c>
      <c r="D199" s="13">
        <f>'[3]Kelas Baru Lengkap'!G266</f>
        <v>73953628</v>
      </c>
      <c r="E199" s="9" t="str">
        <f>'[3]Kelas Baru Lengkap'!B266</f>
        <v>NISA RAMADHANI</v>
      </c>
      <c r="F199" s="5" t="s">
        <v>33</v>
      </c>
    </row>
    <row r="200" spans="2:6" ht="15.75" customHeight="1" x14ac:dyDescent="0.3">
      <c r="B200" s="2">
        <v>199</v>
      </c>
      <c r="C200" s="7">
        <f>'[3]Kelas Baru Lengkap'!F267</f>
        <v>14188</v>
      </c>
      <c r="D200" s="13">
        <f>'[3]Kelas Baru Lengkap'!G267</f>
        <v>84810470</v>
      </c>
      <c r="E200" s="9" t="str">
        <f>'[3]Kelas Baru Lengkap'!B267</f>
        <v>NURKHOLIS MAULANA</v>
      </c>
      <c r="F200" s="5" t="s">
        <v>33</v>
      </c>
    </row>
    <row r="201" spans="2:6" ht="15.75" customHeight="1" x14ac:dyDescent="0.3">
      <c r="B201" s="2">
        <v>200</v>
      </c>
      <c r="C201" s="7">
        <f>'[3]Kelas Baru Lengkap'!F268</f>
        <v>13689</v>
      </c>
      <c r="D201" s="13">
        <f>'[3]Kelas Baru Lengkap'!G268</f>
        <v>76376260</v>
      </c>
      <c r="E201" s="9" t="str">
        <f>'[3]Kelas Baru Lengkap'!B268</f>
        <v>OKTAVIAN EKA RAMADHAN</v>
      </c>
      <c r="F201" s="5" t="s">
        <v>33</v>
      </c>
    </row>
    <row r="202" spans="2:6" ht="15.75" customHeight="1" x14ac:dyDescent="0.3">
      <c r="B202" s="2">
        <v>201</v>
      </c>
      <c r="C202" s="7">
        <f>'[3]Kelas Baru Lengkap'!F269</f>
        <v>13692</v>
      </c>
      <c r="D202" s="13">
        <f>'[3]Kelas Baru Lengkap'!G269</f>
        <v>76229287</v>
      </c>
      <c r="E202" s="9" t="str">
        <f>'[3]Kelas Baru Lengkap'!B269</f>
        <v>OLIVYA CHARSEDIRA</v>
      </c>
      <c r="F202" s="5" t="s">
        <v>33</v>
      </c>
    </row>
    <row r="203" spans="2:6" ht="15.75" customHeight="1" x14ac:dyDescent="0.3">
      <c r="B203" s="2">
        <v>202</v>
      </c>
      <c r="C203" s="7">
        <f>'[3]Kelas Baru Lengkap'!F270</f>
        <v>13718</v>
      </c>
      <c r="D203" s="13">
        <f>'[3]Kelas Baru Lengkap'!G270</f>
        <v>89304437</v>
      </c>
      <c r="E203" s="9" t="str">
        <f>'[3]Kelas Baru Lengkap'!B270</f>
        <v>RHEISYA NINGRUM CHANTIKA</v>
      </c>
      <c r="F203" s="5" t="s">
        <v>33</v>
      </c>
    </row>
    <row r="204" spans="2:6" ht="15.75" customHeight="1" x14ac:dyDescent="0.3">
      <c r="B204" s="2">
        <v>203</v>
      </c>
      <c r="C204" s="7">
        <f>'[3]Kelas Baru Lengkap'!F271</f>
        <v>13722</v>
      </c>
      <c r="D204" s="13">
        <f>'[3]Kelas Baru Lengkap'!G271</f>
        <v>72195773</v>
      </c>
      <c r="E204" s="9" t="str">
        <f>'[3]Kelas Baru Lengkap'!B271</f>
        <v>RIO</v>
      </c>
      <c r="F204" s="5" t="s">
        <v>33</v>
      </c>
    </row>
    <row r="205" spans="2:6" ht="15.75" customHeight="1" x14ac:dyDescent="0.3">
      <c r="B205" s="2">
        <v>204</v>
      </c>
      <c r="C205" s="7">
        <f>'[3]Kelas Baru Lengkap'!F272</f>
        <v>13730</v>
      </c>
      <c r="D205" s="13">
        <f>'[3]Kelas Baru Lengkap'!G272</f>
        <v>86147541</v>
      </c>
      <c r="E205" s="9" t="str">
        <f>'[3]Kelas Baru Lengkap'!B272</f>
        <v>RIZKI WARDANI</v>
      </c>
      <c r="F205" s="5" t="s">
        <v>33</v>
      </c>
    </row>
    <row r="206" spans="2:6" ht="15.75" customHeight="1" x14ac:dyDescent="0.3">
      <c r="B206" s="2">
        <v>205</v>
      </c>
      <c r="C206" s="7">
        <f>'[3]Kelas Baru Lengkap'!F273</f>
        <v>13738</v>
      </c>
      <c r="D206" s="13">
        <f>'[3]Kelas Baru Lengkap'!G273</f>
        <v>63389233</v>
      </c>
      <c r="E206" s="9" t="str">
        <f>'[3]Kelas Baru Lengkap'!B273</f>
        <v>SAKA JAGAD</v>
      </c>
      <c r="F206" s="5" t="s">
        <v>33</v>
      </c>
    </row>
    <row r="207" spans="2:6" ht="15.75" customHeight="1" x14ac:dyDescent="0.3">
      <c r="B207" s="2">
        <v>206</v>
      </c>
      <c r="C207" s="7">
        <f>'[3]Kelas Baru Lengkap'!F274</f>
        <v>13746</v>
      </c>
      <c r="D207" s="13">
        <f>'[3]Kelas Baru Lengkap'!G274</f>
        <v>87115711</v>
      </c>
      <c r="E207" s="9" t="str">
        <f>'[3]Kelas Baru Lengkap'!B274</f>
        <v>SEPTIA RAMADANI</v>
      </c>
      <c r="F207" s="5" t="s">
        <v>33</v>
      </c>
    </row>
    <row r="208" spans="2:6" ht="15.75" customHeight="1" x14ac:dyDescent="0.3">
      <c r="B208" s="2">
        <v>207</v>
      </c>
      <c r="C208" s="7">
        <f>'[3]Kelas Baru Lengkap'!F275</f>
        <v>13755</v>
      </c>
      <c r="D208" s="13">
        <f>'[3]Kelas Baru Lengkap'!G275</f>
        <v>82747109</v>
      </c>
      <c r="E208" s="9" t="str">
        <f>'[3]Kelas Baru Lengkap'!B275</f>
        <v>SHELI ARBA'A</v>
      </c>
      <c r="F208" s="5" t="s">
        <v>33</v>
      </c>
    </row>
    <row r="209" spans="2:6" ht="15.75" customHeight="1" x14ac:dyDescent="0.3">
      <c r="B209" s="2">
        <v>208</v>
      </c>
      <c r="C209" s="7">
        <f>'[3]Kelas Baru Lengkap'!F276</f>
        <v>13763</v>
      </c>
      <c r="D209" s="13">
        <f>'[3]Kelas Baru Lengkap'!G276</f>
        <v>71741970</v>
      </c>
      <c r="E209" s="9" t="str">
        <f>'[3]Kelas Baru Lengkap'!B276</f>
        <v>SYAHRIAL DIONSA</v>
      </c>
      <c r="F209" s="5" t="s">
        <v>33</v>
      </c>
    </row>
    <row r="210" spans="2:6" ht="15.75" customHeight="1" x14ac:dyDescent="0.3">
      <c r="B210" s="2">
        <v>209</v>
      </c>
      <c r="C210" s="7">
        <f>'[3]Kelas Baru Lengkap'!F277</f>
        <v>13765</v>
      </c>
      <c r="D210" s="13">
        <f>'[3]Kelas Baru Lengkap'!G277</f>
        <v>87580891</v>
      </c>
      <c r="E210" s="9" t="str">
        <f>'[3]Kelas Baru Lengkap'!B277</f>
        <v>SYARIFAH INTAN CAHAYA AL HADAD</v>
      </c>
      <c r="F210" s="5" t="s">
        <v>33</v>
      </c>
    </row>
    <row r="211" spans="2:6" ht="15.75" customHeight="1" x14ac:dyDescent="0.3">
      <c r="B211" s="2">
        <v>210</v>
      </c>
      <c r="C211" s="7">
        <f>'[3]Kelas Baru Lengkap'!F291</f>
        <v>13435</v>
      </c>
      <c r="D211" s="12">
        <f>'[3]Kelas Baru Lengkap'!G291</f>
        <v>84581945</v>
      </c>
      <c r="E211" s="9" t="str">
        <f>'[3]Kelas Baru Lengkap'!B291</f>
        <v>ADILA KURNIA PUTRI</v>
      </c>
      <c r="F211" s="5" t="s">
        <v>34</v>
      </c>
    </row>
    <row r="212" spans="2:6" ht="15.75" customHeight="1" x14ac:dyDescent="0.3">
      <c r="B212" s="2">
        <v>211</v>
      </c>
      <c r="C212" s="7">
        <f>'[3]Kelas Baru Lengkap'!F292</f>
        <v>13442</v>
      </c>
      <c r="D212" s="12">
        <f>'[3]Kelas Baru Lengkap'!G292</f>
        <v>82936524</v>
      </c>
      <c r="E212" s="9" t="str">
        <f>'[3]Kelas Baru Lengkap'!B292</f>
        <v>AGTA PUSPITA MAHARANI</v>
      </c>
      <c r="F212" s="5" t="s">
        <v>34</v>
      </c>
    </row>
    <row r="213" spans="2:6" ht="15.75" customHeight="1" x14ac:dyDescent="0.3">
      <c r="B213" s="2">
        <v>212</v>
      </c>
      <c r="C213" s="7">
        <f>'[3]Kelas Baru Lengkap'!F293</f>
        <v>13450</v>
      </c>
      <c r="D213" s="12">
        <f>'[3]Kelas Baru Lengkap'!G293</f>
        <v>79867799</v>
      </c>
      <c r="E213" s="9" t="str">
        <f>'[3]Kelas Baru Lengkap'!B293</f>
        <v>ALDESTRA FATAMA FIMI</v>
      </c>
      <c r="F213" s="5" t="s">
        <v>34</v>
      </c>
    </row>
    <row r="214" spans="2:6" ht="15.75" customHeight="1" x14ac:dyDescent="0.3">
      <c r="B214" s="2">
        <v>213</v>
      </c>
      <c r="C214" s="7">
        <f>'[3]Kelas Baru Lengkap'!F294</f>
        <v>13492</v>
      </c>
      <c r="D214" s="12">
        <f>'[3]Kelas Baru Lengkap'!G294</f>
        <v>81677250</v>
      </c>
      <c r="E214" s="9" t="str">
        <f>'[3]Kelas Baru Lengkap'!B294</f>
        <v>CARINE AURELIA HANOLA</v>
      </c>
      <c r="F214" s="5" t="s">
        <v>34</v>
      </c>
    </row>
    <row r="215" spans="2:6" ht="15.75" customHeight="1" x14ac:dyDescent="0.3">
      <c r="B215" s="2">
        <v>214</v>
      </c>
      <c r="C215" s="7">
        <f>'[3]Kelas Baru Lengkap'!F295</f>
        <v>13502</v>
      </c>
      <c r="D215" s="12">
        <f>'[3]Kelas Baru Lengkap'!G295</f>
        <v>83520805</v>
      </c>
      <c r="E215" s="9" t="str">
        <f>'[3]Kelas Baru Lengkap'!B295</f>
        <v>DAFFA ADLI FERDINAND</v>
      </c>
      <c r="F215" s="5" t="s">
        <v>34</v>
      </c>
    </row>
    <row r="216" spans="2:6" ht="15.75" customHeight="1" x14ac:dyDescent="0.3">
      <c r="B216" s="2">
        <v>215</v>
      </c>
      <c r="C216" s="7">
        <f>'[3]Kelas Baru Lengkap'!F296</f>
        <v>13508</v>
      </c>
      <c r="D216" s="12">
        <f>'[3]Kelas Baru Lengkap'!G296</f>
        <v>79063890</v>
      </c>
      <c r="E216" s="9" t="str">
        <f>'[3]Kelas Baru Lengkap'!B296</f>
        <v>DESITA NOVINZA</v>
      </c>
      <c r="F216" s="5" t="s">
        <v>34</v>
      </c>
    </row>
    <row r="217" spans="2:6" ht="15.75" customHeight="1" x14ac:dyDescent="0.3">
      <c r="B217" s="2">
        <v>216</v>
      </c>
      <c r="C217" s="7">
        <f>'[3]Kelas Baru Lengkap'!F297</f>
        <v>13512</v>
      </c>
      <c r="D217" s="12">
        <f>'[3]Kelas Baru Lengkap'!G297</f>
        <v>78580579</v>
      </c>
      <c r="E217" s="9" t="str">
        <f>'[3]Kelas Baru Lengkap'!B297</f>
        <v>DIAH RETNO PALUPI</v>
      </c>
      <c r="F217" s="5" t="s">
        <v>34</v>
      </c>
    </row>
    <row r="218" spans="2:6" ht="15.75" customHeight="1" x14ac:dyDescent="0.3">
      <c r="B218" s="2">
        <v>217</v>
      </c>
      <c r="C218" s="7">
        <f>'[3]Kelas Baru Lengkap'!F298</f>
        <v>13526</v>
      </c>
      <c r="D218" s="12">
        <f>'[3]Kelas Baru Lengkap'!G298</f>
        <v>85024114</v>
      </c>
      <c r="E218" s="9" t="str">
        <f>'[3]Kelas Baru Lengkap'!B298</f>
        <v>ELGA REZA</v>
      </c>
      <c r="F218" s="5" t="s">
        <v>34</v>
      </c>
    </row>
    <row r="219" spans="2:6" ht="15.75" customHeight="1" x14ac:dyDescent="0.3">
      <c r="B219" s="2">
        <v>218</v>
      </c>
      <c r="C219" s="7">
        <f>'[3]Kelas Baru Lengkap'!F299</f>
        <v>13529</v>
      </c>
      <c r="D219" s="12">
        <f>'[3]Kelas Baru Lengkap'!G299</f>
        <v>84636606</v>
      </c>
      <c r="E219" s="9" t="str">
        <f>'[3]Kelas Baru Lengkap'!B299</f>
        <v>ENGGI LAURA</v>
      </c>
      <c r="F219" s="5" t="s">
        <v>34</v>
      </c>
    </row>
    <row r="220" spans="2:6" ht="15.75" customHeight="1" x14ac:dyDescent="0.3">
      <c r="B220" s="2">
        <v>219</v>
      </c>
      <c r="C220" s="7">
        <f>'[3]Kelas Baru Lengkap'!F300</f>
        <v>13546</v>
      </c>
      <c r="D220" s="12">
        <f>'[3]Kelas Baru Lengkap'!G300</f>
        <v>74560694</v>
      </c>
      <c r="E220" s="9" t="str">
        <f>'[3]Kelas Baru Lengkap'!B300</f>
        <v>FERNANDO HANANTA PUTRA</v>
      </c>
      <c r="F220" s="5" t="s">
        <v>34</v>
      </c>
    </row>
    <row r="221" spans="2:6" ht="15.75" customHeight="1" x14ac:dyDescent="0.3">
      <c r="B221" s="2">
        <v>220</v>
      </c>
      <c r="C221" s="7">
        <f>'[3]Kelas Baru Lengkap'!F301</f>
        <v>13565</v>
      </c>
      <c r="D221" s="12">
        <f>'[3]Kelas Baru Lengkap'!G301</f>
        <v>71159730</v>
      </c>
      <c r="E221" s="9" t="str">
        <f>'[3]Kelas Baru Lengkap'!B301</f>
        <v>GUMILANG GANTA NIEYAN</v>
      </c>
      <c r="F221" s="5" t="s">
        <v>34</v>
      </c>
    </row>
    <row r="222" spans="2:6" ht="15.75" customHeight="1" x14ac:dyDescent="0.3">
      <c r="B222" s="2">
        <v>221</v>
      </c>
      <c r="C222" s="7">
        <f>'[3]Kelas Baru Lengkap'!F302</f>
        <v>13572</v>
      </c>
      <c r="D222" s="12">
        <f>'[3]Kelas Baru Lengkap'!G302</f>
        <v>89675487</v>
      </c>
      <c r="E222" s="9" t="str">
        <f>'[3]Kelas Baru Lengkap'!B302</f>
        <v>HANNY AMANDA SERLIA</v>
      </c>
      <c r="F222" s="5" t="s">
        <v>34</v>
      </c>
    </row>
    <row r="223" spans="2:6" ht="15.75" customHeight="1" x14ac:dyDescent="0.3">
      <c r="B223" s="2">
        <v>222</v>
      </c>
      <c r="C223" s="7">
        <f>'[3]Kelas Baru Lengkap'!F303</f>
        <v>13583</v>
      </c>
      <c r="D223" s="12">
        <f>'[3]Kelas Baru Lengkap'!G303</f>
        <v>71833013</v>
      </c>
      <c r="E223" s="9" t="str">
        <f>'[3]Kelas Baru Lengkap'!B303</f>
        <v>INDAH AZZAHRA</v>
      </c>
      <c r="F223" s="5" t="s">
        <v>34</v>
      </c>
    </row>
    <row r="224" spans="2:6" ht="15.75" customHeight="1" x14ac:dyDescent="0.3">
      <c r="B224" s="2">
        <v>223</v>
      </c>
      <c r="C224" s="7">
        <f>'[3]Kelas Baru Lengkap'!F304</f>
        <v>13588</v>
      </c>
      <c r="D224" s="12">
        <f>'[3]Kelas Baru Lengkap'!G304</f>
        <v>82424705</v>
      </c>
      <c r="E224" s="9" t="str">
        <f>'[3]Kelas Baru Lengkap'!B304</f>
        <v>INTAN KURNIA RAMADHANI</v>
      </c>
      <c r="F224" s="5" t="s">
        <v>34</v>
      </c>
    </row>
    <row r="225" spans="2:6" ht="15.75" customHeight="1" x14ac:dyDescent="0.3">
      <c r="B225" s="2">
        <v>224</v>
      </c>
      <c r="C225" s="7">
        <f>'[3]Kelas Baru Lengkap'!F305</f>
        <v>13616</v>
      </c>
      <c r="D225" s="12">
        <f>'[3]Kelas Baru Lengkap'!G305</f>
        <v>79291319</v>
      </c>
      <c r="E225" s="9" t="str">
        <f>'[3]Kelas Baru Lengkap'!B305</f>
        <v>M SAID AMRULLAH</v>
      </c>
      <c r="F225" s="5" t="s">
        <v>34</v>
      </c>
    </row>
    <row r="226" spans="2:6" ht="15.75" customHeight="1" x14ac:dyDescent="0.3">
      <c r="B226" s="2">
        <v>225</v>
      </c>
      <c r="C226" s="7">
        <f>'[3]Kelas Baru Lengkap'!F306</f>
        <v>13624</v>
      </c>
      <c r="D226" s="12">
        <f>'[3]Kelas Baru Lengkap'!G306</f>
        <v>77090721</v>
      </c>
      <c r="E226" s="9" t="str">
        <f>'[3]Kelas Baru Lengkap'!B306</f>
        <v>M. JASSON AQSHAL FALAH</v>
      </c>
      <c r="F226" s="5" t="s">
        <v>34</v>
      </c>
    </row>
    <row r="227" spans="2:6" ht="15.75" customHeight="1" x14ac:dyDescent="0.3">
      <c r="B227" s="2">
        <v>226</v>
      </c>
      <c r="C227" s="7">
        <f>'[3]Kelas Baru Lengkap'!F307</f>
        <v>13639</v>
      </c>
      <c r="D227" s="12">
        <f>'[3]Kelas Baru Lengkap'!G307</f>
        <v>85108487</v>
      </c>
      <c r="E227" s="9" t="str">
        <f>'[3]Kelas Baru Lengkap'!B307</f>
        <v>MELLY DWI ANGGRAINI</v>
      </c>
      <c r="F227" s="5" t="s">
        <v>34</v>
      </c>
    </row>
    <row r="228" spans="2:6" ht="15.75" customHeight="1" x14ac:dyDescent="0.3">
      <c r="B228" s="2">
        <v>227</v>
      </c>
      <c r="C228" s="7">
        <f>'[3]Kelas Baru Lengkap'!F308</f>
        <v>13644</v>
      </c>
      <c r="D228" s="12">
        <f>'[3]Kelas Baru Lengkap'!G308</f>
        <v>81247210</v>
      </c>
      <c r="E228" s="9" t="str">
        <f>'[3]Kelas Baru Lengkap'!B308</f>
        <v>MUHAMMAD ABIYU FADHIL WAHID</v>
      </c>
      <c r="F228" s="5" t="s">
        <v>34</v>
      </c>
    </row>
    <row r="229" spans="2:6" ht="15.75" customHeight="1" x14ac:dyDescent="0.3">
      <c r="B229" s="2">
        <v>228</v>
      </c>
      <c r="C229" s="7">
        <f>'[3]Kelas Baru Lengkap'!F309</f>
        <v>13646</v>
      </c>
      <c r="D229" s="12">
        <f>'[3]Kelas Baru Lengkap'!G309</f>
        <v>81671651</v>
      </c>
      <c r="E229" s="9" t="str">
        <f>'[3]Kelas Baru Lengkap'!B309</f>
        <v>MUHAMMAD BIMA ALAMSYAH</v>
      </c>
      <c r="F229" s="5" t="s">
        <v>34</v>
      </c>
    </row>
    <row r="230" spans="2:6" ht="15.75" customHeight="1" x14ac:dyDescent="0.3">
      <c r="B230" s="2">
        <v>229</v>
      </c>
      <c r="C230" s="7">
        <f>'[3]Kelas Baru Lengkap'!F310</f>
        <v>13654</v>
      </c>
      <c r="D230" s="12">
        <f>'[3]Kelas Baru Lengkap'!G310</f>
        <v>87227900</v>
      </c>
      <c r="E230" s="9" t="str">
        <f>'[3]Kelas Baru Lengkap'!B310</f>
        <v>MUHAMMAD PATHI ASIDDIQI</v>
      </c>
      <c r="F230" s="5" t="s">
        <v>34</v>
      </c>
    </row>
    <row r="231" spans="2:6" ht="15.75" customHeight="1" x14ac:dyDescent="0.3">
      <c r="B231" s="2">
        <v>230</v>
      </c>
      <c r="C231" s="7">
        <f>'[3]Kelas Baru Lengkap'!F311</f>
        <v>13663</v>
      </c>
      <c r="D231" s="12">
        <f>'[3]Kelas Baru Lengkap'!G311</f>
        <v>72307240</v>
      </c>
      <c r="E231" s="9" t="str">
        <f>'[3]Kelas Baru Lengkap'!B311</f>
        <v>NABIL RAMADHAN</v>
      </c>
      <c r="F231" s="5" t="s">
        <v>34</v>
      </c>
    </row>
    <row r="232" spans="2:6" ht="15.75" customHeight="1" x14ac:dyDescent="0.3">
      <c r="B232" s="2">
        <v>231</v>
      </c>
      <c r="C232" s="7">
        <f>'[3]Kelas Baru Lengkap'!F312</f>
        <v>13687</v>
      </c>
      <c r="D232" s="12">
        <f>'[3]Kelas Baru Lengkap'!G312</f>
        <v>84957492</v>
      </c>
      <c r="E232" s="9" t="str">
        <f>'[3]Kelas Baru Lengkap'!B312</f>
        <v>NURUL ARNI FADILLAH</v>
      </c>
      <c r="F232" s="5" t="s">
        <v>34</v>
      </c>
    </row>
    <row r="233" spans="2:6" ht="15.75" customHeight="1" x14ac:dyDescent="0.3">
      <c r="B233" s="2">
        <v>232</v>
      </c>
      <c r="C233" s="7">
        <f>'[3]Kelas Baru Lengkap'!F313</f>
        <v>13688</v>
      </c>
      <c r="D233" s="12">
        <f>'[3]Kelas Baru Lengkap'!G313</f>
        <v>76140030</v>
      </c>
      <c r="E233" s="9" t="str">
        <f>'[3]Kelas Baru Lengkap'!B313</f>
        <v>NYOMAN GALANG REDIKA ENDATAMA</v>
      </c>
      <c r="F233" s="5" t="s">
        <v>34</v>
      </c>
    </row>
    <row r="234" spans="2:6" ht="15.75" customHeight="1" x14ac:dyDescent="0.3">
      <c r="B234" s="2">
        <v>233</v>
      </c>
      <c r="C234" s="7">
        <f>'[3]Kelas Baru Lengkap'!F314</f>
        <v>13691</v>
      </c>
      <c r="D234" s="12">
        <f>'[3]Kelas Baru Lengkap'!G314</f>
        <v>87847257</v>
      </c>
      <c r="E234" s="9" t="str">
        <f>'[3]Kelas Baru Lengkap'!B314</f>
        <v>OLIVIA CLARA CALLISTA</v>
      </c>
      <c r="F234" s="5" t="s">
        <v>34</v>
      </c>
    </row>
    <row r="235" spans="2:6" ht="15.75" customHeight="1" x14ac:dyDescent="0.3">
      <c r="B235" s="2">
        <v>234</v>
      </c>
      <c r="C235" s="7">
        <f>'[3]Kelas Baru Lengkap'!F315</f>
        <v>13699</v>
      </c>
      <c r="D235" s="12">
        <f>'[3]Kelas Baru Lengkap'!G315</f>
        <v>88159794</v>
      </c>
      <c r="E235" s="9" t="str">
        <f>'[3]Kelas Baru Lengkap'!B315</f>
        <v>RAFI FAIRUZ ZAKI</v>
      </c>
      <c r="F235" s="5" t="s">
        <v>34</v>
      </c>
    </row>
    <row r="236" spans="2:6" ht="15.75" customHeight="1" x14ac:dyDescent="0.3">
      <c r="B236" s="2">
        <v>235</v>
      </c>
      <c r="C236" s="7">
        <f>'[3]Kelas Baru Lengkap'!F316</f>
        <v>13714</v>
      </c>
      <c r="D236" s="12">
        <f>'[3]Kelas Baru Lengkap'!G316</f>
        <v>84886733</v>
      </c>
      <c r="E236" s="9" t="str">
        <f>'[3]Kelas Baru Lengkap'!B316</f>
        <v>REVA MARISKA</v>
      </c>
      <c r="F236" s="5" t="s">
        <v>34</v>
      </c>
    </row>
    <row r="237" spans="2:6" ht="15.75" customHeight="1" x14ac:dyDescent="0.3">
      <c r="B237" s="2">
        <v>236</v>
      </c>
      <c r="C237" s="7">
        <f>'[3]Kelas Baru Lengkap'!F317</f>
        <v>13719</v>
      </c>
      <c r="D237" s="12">
        <f>'[3]Kelas Baru Lengkap'!G317</f>
        <v>85055323</v>
      </c>
      <c r="E237" s="9" t="str">
        <f>'[3]Kelas Baru Lengkap'!B317</f>
        <v>RIA DATUN NIMAH</v>
      </c>
      <c r="F237" s="5" t="s">
        <v>34</v>
      </c>
    </row>
    <row r="238" spans="2:6" ht="15.75" customHeight="1" x14ac:dyDescent="0.3">
      <c r="B238" s="2">
        <v>237</v>
      </c>
      <c r="C238" s="7">
        <f>'[3]Kelas Baru Lengkap'!F318</f>
        <v>13725</v>
      </c>
      <c r="D238" s="12">
        <f>'[3]Kelas Baru Lengkap'!G318</f>
        <v>81654578</v>
      </c>
      <c r="E238" s="9" t="str">
        <f>'[3]Kelas Baru Lengkap'!B318</f>
        <v>RISNA SUCI MENTARI</v>
      </c>
      <c r="F238" s="5" t="s">
        <v>34</v>
      </c>
    </row>
    <row r="239" spans="2:6" ht="15.75" customHeight="1" x14ac:dyDescent="0.3">
      <c r="B239" s="2">
        <v>238</v>
      </c>
      <c r="C239" s="7">
        <f>'[3]Kelas Baru Lengkap'!F319</f>
        <v>13731</v>
      </c>
      <c r="D239" s="12">
        <f>'[3]Kelas Baru Lengkap'!G319</f>
        <v>81510587</v>
      </c>
      <c r="E239" s="9" t="str">
        <f>'[3]Kelas Baru Lengkap'!B319</f>
        <v>RIZKY PRATAMA</v>
      </c>
      <c r="F239" s="5" t="s">
        <v>34</v>
      </c>
    </row>
    <row r="240" spans="2:6" ht="15.75" customHeight="1" x14ac:dyDescent="0.3">
      <c r="B240" s="2">
        <v>239</v>
      </c>
      <c r="C240" s="7">
        <f>'[3]Kelas Baru Lengkap'!F320</f>
        <v>13737</v>
      </c>
      <c r="D240" s="12">
        <f>'[3]Kelas Baru Lengkap'!G320</f>
        <v>82222419</v>
      </c>
      <c r="E240" s="9" t="str">
        <f>'[3]Kelas Baru Lengkap'!B320</f>
        <v>SAINA FALEL</v>
      </c>
      <c r="F240" s="5" t="s">
        <v>34</v>
      </c>
    </row>
    <row r="241" spans="2:6" ht="15.75" customHeight="1" x14ac:dyDescent="0.3">
      <c r="B241" s="2">
        <v>240</v>
      </c>
      <c r="C241" s="7">
        <f>'[3]Kelas Baru Lengkap'!F321</f>
        <v>13750</v>
      </c>
      <c r="D241" s="12">
        <f>'[3]Kelas Baru Lengkap'!G321</f>
        <v>87484089</v>
      </c>
      <c r="E241" s="9" t="str">
        <f>'[3]Kelas Baru Lengkap'!B321</f>
        <v>SHAHNAZ KHALISA PAHLEVI</v>
      </c>
      <c r="F241" s="5" t="s">
        <v>34</v>
      </c>
    </row>
    <row r="242" spans="2:6" ht="15.75" customHeight="1" x14ac:dyDescent="0.3">
      <c r="B242" s="2">
        <v>241</v>
      </c>
      <c r="C242" s="7">
        <f>'[3]Kelas Baru Lengkap'!F322</f>
        <v>13784</v>
      </c>
      <c r="D242" s="12">
        <f>'[3]Kelas Baru Lengkap'!G322</f>
        <v>82407059</v>
      </c>
      <c r="E242" s="9" t="str">
        <f>'[3]Kelas Baru Lengkap'!B322</f>
        <v>YUNITA PRASASTIA</v>
      </c>
      <c r="F242" s="5" t="s">
        <v>34</v>
      </c>
    </row>
    <row r="243" spans="2:6" ht="15.75" customHeight="1" x14ac:dyDescent="0.3">
      <c r="B243" s="2">
        <v>242</v>
      </c>
      <c r="C243" s="7">
        <f>'[3]Kelas Baru Lengkap'!F338</f>
        <v>13437</v>
      </c>
      <c r="D243" s="12">
        <f>'[3]Kelas Baru Lengkap'!G338</f>
        <v>81533436</v>
      </c>
      <c r="E243" s="9" t="str">
        <f>'[3]Kelas Baru Lengkap'!B338</f>
        <v>ADINDA TRI WAHYUNI</v>
      </c>
      <c r="F243" s="5" t="s">
        <v>35</v>
      </c>
    </row>
    <row r="244" spans="2:6" ht="15.75" customHeight="1" x14ac:dyDescent="0.3">
      <c r="B244" s="2">
        <v>243</v>
      </c>
      <c r="C244" s="7">
        <f>'[3]Kelas Baru Lengkap'!F339</f>
        <v>13455</v>
      </c>
      <c r="D244" s="12">
        <f>'[3]Kelas Baru Lengkap'!G339</f>
        <v>85908342</v>
      </c>
      <c r="E244" s="9" t="str">
        <f>'[3]Kelas Baru Lengkap'!B339</f>
        <v>ALWANTA ABDUL AZIZ</v>
      </c>
      <c r="F244" s="5" t="s">
        <v>35</v>
      </c>
    </row>
    <row r="245" spans="2:6" ht="15.75" customHeight="1" x14ac:dyDescent="0.3">
      <c r="B245" s="2">
        <v>244</v>
      </c>
      <c r="C245" s="7">
        <f>'[3]Kelas Baru Lengkap'!F340</f>
        <v>13463</v>
      </c>
      <c r="D245" s="12">
        <f>'[3]Kelas Baru Lengkap'!G340</f>
        <v>83143877</v>
      </c>
      <c r="E245" s="9" t="str">
        <f>'[3]Kelas Baru Lengkap'!B340</f>
        <v>ARDIANSYAH ALFALAH</v>
      </c>
      <c r="F245" s="5" t="s">
        <v>35</v>
      </c>
    </row>
    <row r="246" spans="2:6" ht="15.75" customHeight="1" x14ac:dyDescent="0.3">
      <c r="B246" s="2">
        <v>245</v>
      </c>
      <c r="C246" s="7">
        <f>'[3]Kelas Baru Lengkap'!F341</f>
        <v>13471</v>
      </c>
      <c r="D246" s="12">
        <f>'[3]Kelas Baru Lengkap'!G341</f>
        <v>82316040</v>
      </c>
      <c r="E246" s="9" t="str">
        <f>'[3]Kelas Baru Lengkap'!B341</f>
        <v>ARYA MEICA PRATAMA</v>
      </c>
      <c r="F246" s="5" t="s">
        <v>35</v>
      </c>
    </row>
    <row r="247" spans="2:6" ht="15.75" customHeight="1" x14ac:dyDescent="0.3">
      <c r="B247" s="2">
        <v>246</v>
      </c>
      <c r="C247" s="7">
        <f>'[3]Kelas Baru Lengkap'!F342</f>
        <v>13472</v>
      </c>
      <c r="D247" s="12">
        <f>'[3]Kelas Baru Lengkap'!G342</f>
        <v>85552980</v>
      </c>
      <c r="E247" s="9" t="str">
        <f>'[3]Kelas Baru Lengkap'!B342</f>
        <v>ASNA ZAHRA ATIKA</v>
      </c>
      <c r="F247" s="5" t="s">
        <v>35</v>
      </c>
    </row>
    <row r="248" spans="2:6" ht="15.75" customHeight="1" x14ac:dyDescent="0.3">
      <c r="B248" s="2">
        <v>247</v>
      </c>
      <c r="C248" s="7">
        <f>'[3]Kelas Baru Lengkap'!F343</f>
        <v>13486</v>
      </c>
      <c r="D248" s="12">
        <f>'[3]Kelas Baru Lengkap'!G343</f>
        <v>82551602</v>
      </c>
      <c r="E248" s="9" t="str">
        <f>'[3]Kelas Baru Lengkap'!B343</f>
        <v>BIMA SURYA BASKARA</v>
      </c>
      <c r="F248" s="5" t="s">
        <v>35</v>
      </c>
    </row>
    <row r="249" spans="2:6" ht="15.75" customHeight="1" x14ac:dyDescent="0.3">
      <c r="B249" s="2">
        <v>248</v>
      </c>
      <c r="C249" s="7">
        <f>'[3]Kelas Baru Lengkap'!F344</f>
        <v>13497</v>
      </c>
      <c r="D249" s="12">
        <f>'[3]Kelas Baru Lengkap'!G344</f>
        <v>86432757</v>
      </c>
      <c r="E249" s="9" t="str">
        <f>'[3]Kelas Baru Lengkap'!B344</f>
        <v>CICILIA NADIA INDAH SAPUTRI</v>
      </c>
      <c r="F249" s="5" t="s">
        <v>35</v>
      </c>
    </row>
    <row r="250" spans="2:6" ht="15.75" customHeight="1" x14ac:dyDescent="0.3">
      <c r="B250" s="2">
        <v>249</v>
      </c>
      <c r="C250" s="7">
        <f>'[3]Kelas Baru Lengkap'!F345</f>
        <v>13513</v>
      </c>
      <c r="D250" s="12" t="str">
        <f>'[3]Kelas Baru Lengkap'!G345</f>
        <v>0085310236</v>
      </c>
      <c r="E250" s="9" t="str">
        <f>'[3]Kelas Baru Lengkap'!B345</f>
        <v>DIAN OKTAVIA</v>
      </c>
      <c r="F250" s="5" t="s">
        <v>35</v>
      </c>
    </row>
    <row r="251" spans="2:6" ht="15.75" customHeight="1" x14ac:dyDescent="0.3">
      <c r="B251" s="2">
        <v>250</v>
      </c>
      <c r="C251" s="7">
        <f>'[3]Kelas Baru Lengkap'!F346</f>
        <v>13522</v>
      </c>
      <c r="D251" s="12">
        <f>'[3]Kelas Baru Lengkap'!G346</f>
        <v>83369798</v>
      </c>
      <c r="E251" s="9" t="str">
        <f>'[3]Kelas Baru Lengkap'!B346</f>
        <v>DRESYLDA FRESYARI</v>
      </c>
      <c r="F251" s="5" t="s">
        <v>35</v>
      </c>
    </row>
    <row r="252" spans="2:6" ht="15.75" customHeight="1" x14ac:dyDescent="0.3">
      <c r="B252" s="2">
        <v>251</v>
      </c>
      <c r="C252" s="7">
        <f>'[3]Kelas Baru Lengkap'!F347</f>
        <v>13532</v>
      </c>
      <c r="D252" s="12">
        <f>'[3]Kelas Baru Lengkap'!G347</f>
        <v>87795636</v>
      </c>
      <c r="E252" s="9" t="str">
        <f>'[3]Kelas Baru Lengkap'!B347</f>
        <v>EXEL PANJI IRAWAN</v>
      </c>
      <c r="F252" s="5" t="s">
        <v>35</v>
      </c>
    </row>
    <row r="253" spans="2:6" ht="15.75" customHeight="1" x14ac:dyDescent="0.3">
      <c r="B253" s="2">
        <v>252</v>
      </c>
      <c r="C253" s="7">
        <f>'[3]Kelas Baru Lengkap'!F348</f>
        <v>13548</v>
      </c>
      <c r="D253" s="12">
        <f>'[3]Kelas Baru Lengkap'!G348</f>
        <v>77770436</v>
      </c>
      <c r="E253" s="9" t="str">
        <f>'[3]Kelas Baru Lengkap'!B348</f>
        <v>FILIPUS KRISTIAN PERSI</v>
      </c>
      <c r="F253" s="5" t="s">
        <v>35</v>
      </c>
    </row>
    <row r="254" spans="2:6" ht="15.75" customHeight="1" x14ac:dyDescent="0.3">
      <c r="B254" s="2">
        <v>253</v>
      </c>
      <c r="C254" s="7">
        <f>'[3]Kelas Baru Lengkap'!F349</f>
        <v>13552</v>
      </c>
      <c r="D254" s="12">
        <f>'[3]Kelas Baru Lengkap'!G349</f>
        <v>89541303</v>
      </c>
      <c r="E254" s="9" t="str">
        <f>'[3]Kelas Baru Lengkap'!B349</f>
        <v>FIRANDA DELA CITRA</v>
      </c>
      <c r="F254" s="5" t="s">
        <v>35</v>
      </c>
    </row>
    <row r="255" spans="2:6" ht="15.75" customHeight="1" x14ac:dyDescent="0.3">
      <c r="B255" s="2">
        <v>254</v>
      </c>
      <c r="C255" s="7">
        <f>'[3]Kelas Baru Lengkap'!F350</f>
        <v>13566</v>
      </c>
      <c r="D255" s="12">
        <f>'[3]Kelas Baru Lengkap'!G350</f>
        <v>87974222</v>
      </c>
      <c r="E255" s="9" t="str">
        <f>'[3]Kelas Baru Lengkap'!B350</f>
        <v>GUSTIAR HERMAWAN</v>
      </c>
      <c r="F255" s="5" t="s">
        <v>35</v>
      </c>
    </row>
    <row r="256" spans="2:6" ht="15.75" customHeight="1" x14ac:dyDescent="0.3">
      <c r="B256" s="2">
        <v>255</v>
      </c>
      <c r="C256" s="7">
        <f>'[3]Kelas Baru Lengkap'!F351</f>
        <v>13581</v>
      </c>
      <c r="D256" s="12">
        <f>'[3]Kelas Baru Lengkap'!G351</f>
        <v>89434895</v>
      </c>
      <c r="E256" s="9" t="str">
        <f>'[3]Kelas Baru Lengkap'!B351</f>
        <v>IMELDA LIZA ALENTA</v>
      </c>
      <c r="F256" s="5" t="s">
        <v>35</v>
      </c>
    </row>
    <row r="257" spans="2:6" ht="15.75" customHeight="1" x14ac:dyDescent="0.3">
      <c r="B257" s="2">
        <v>256</v>
      </c>
      <c r="C257" s="7">
        <f>'[3]Kelas Baru Lengkap'!F352</f>
        <v>13589</v>
      </c>
      <c r="D257" s="12">
        <f>'[3]Kelas Baru Lengkap'!G352</f>
        <v>73766001</v>
      </c>
      <c r="E257" s="9" t="str">
        <f>'[3]Kelas Baru Lengkap'!B352</f>
        <v>INTAN RAMADANI</v>
      </c>
      <c r="F257" s="5" t="s">
        <v>35</v>
      </c>
    </row>
    <row r="258" spans="2:6" ht="15.75" customHeight="1" x14ac:dyDescent="0.3">
      <c r="B258" s="2">
        <v>257</v>
      </c>
      <c r="C258" s="7">
        <f>'[3]Kelas Baru Lengkap'!F353</f>
        <v>13603</v>
      </c>
      <c r="D258" s="12">
        <f>'[3]Kelas Baru Lengkap'!G353</f>
        <v>84263743</v>
      </c>
      <c r="E258" s="9" t="str">
        <f>'[3]Kelas Baru Lengkap'!B353</f>
        <v>KEYSA BELA</v>
      </c>
      <c r="F258" s="5" t="s">
        <v>35</v>
      </c>
    </row>
    <row r="259" spans="2:6" ht="15.75" customHeight="1" x14ac:dyDescent="0.3">
      <c r="B259" s="2">
        <v>258</v>
      </c>
      <c r="C259" s="7">
        <f>'[3]Kelas Baru Lengkap'!F354</f>
        <v>13604</v>
      </c>
      <c r="D259" s="12">
        <f>'[3]Kelas Baru Lengkap'!G354</f>
        <v>86499306</v>
      </c>
      <c r="E259" s="9" t="str">
        <f>'[3]Kelas Baru Lengkap'!B354</f>
        <v>KHARYSSA PERMATASARI</v>
      </c>
      <c r="F259" s="5" t="s">
        <v>35</v>
      </c>
    </row>
    <row r="260" spans="2:6" ht="15.75" customHeight="1" x14ac:dyDescent="0.3">
      <c r="B260" s="2">
        <v>259</v>
      </c>
      <c r="C260" s="7">
        <f>'[3]Kelas Baru Lengkap'!F355</f>
        <v>13605</v>
      </c>
      <c r="D260" s="12">
        <f>'[3]Kelas Baru Lengkap'!G355</f>
        <v>88348368</v>
      </c>
      <c r="E260" s="9" t="str">
        <f>'[3]Kelas Baru Lengkap'!B355</f>
        <v>KHAYRA IRSANDA PUTRI</v>
      </c>
      <c r="F260" s="5" t="s">
        <v>35</v>
      </c>
    </row>
    <row r="261" spans="2:6" ht="15.75" customHeight="1" x14ac:dyDescent="0.3">
      <c r="B261" s="2">
        <v>260</v>
      </c>
      <c r="C261" s="7">
        <f>'[3]Kelas Baru Lengkap'!F356</f>
        <v>13606</v>
      </c>
      <c r="D261" s="12">
        <f>'[3]Kelas Baru Lengkap'!G356</f>
        <v>74869466</v>
      </c>
      <c r="E261" s="9" t="str">
        <f>'[3]Kelas Baru Lengkap'!B356</f>
        <v>KHESYA LANOVA AROSSYADHA</v>
      </c>
      <c r="F261" s="5" t="s">
        <v>35</v>
      </c>
    </row>
    <row r="262" spans="2:6" ht="15.75" customHeight="1" x14ac:dyDescent="0.3">
      <c r="B262" s="2">
        <v>261</v>
      </c>
      <c r="C262" s="7">
        <f>'[3]Kelas Baru Lengkap'!F357</f>
        <v>13629</v>
      </c>
      <c r="D262" s="12">
        <f>'[3]Kelas Baru Lengkap'!G357</f>
        <v>84723141</v>
      </c>
      <c r="E262" s="9" t="str">
        <f>'[3]Kelas Baru Lengkap'!B357</f>
        <v>MADE LEYON ARDIANTARA</v>
      </c>
      <c r="F262" s="5" t="s">
        <v>35</v>
      </c>
    </row>
    <row r="263" spans="2:6" ht="15.75" customHeight="1" x14ac:dyDescent="0.3">
      <c r="B263" s="2">
        <v>262</v>
      </c>
      <c r="C263" s="7">
        <f>'[3]Kelas Baru Lengkap'!F358</f>
        <v>13649</v>
      </c>
      <c r="D263" s="12">
        <f>'[3]Kelas Baru Lengkap'!G358</f>
        <v>86609933</v>
      </c>
      <c r="E263" s="9" t="str">
        <f>'[3]Kelas Baru Lengkap'!B358</f>
        <v>MUHAMMAD FADLAN ADZAM</v>
      </c>
      <c r="F263" s="5" t="s">
        <v>35</v>
      </c>
    </row>
    <row r="264" spans="2:6" ht="15.75" customHeight="1" x14ac:dyDescent="0.3">
      <c r="B264" s="2">
        <v>263</v>
      </c>
      <c r="C264" s="7">
        <f>'[3]Kelas Baru Lengkap'!F359</f>
        <v>13656</v>
      </c>
      <c r="D264" s="12">
        <f>'[3]Kelas Baru Lengkap'!G359</f>
        <v>82862676</v>
      </c>
      <c r="E264" s="9" t="str">
        <f>'[3]Kelas Baru Lengkap'!B359</f>
        <v>MUHAMMAD RIFKY PERDANO</v>
      </c>
      <c r="F264" s="5" t="s">
        <v>35</v>
      </c>
    </row>
    <row r="265" spans="2:6" ht="15.75" customHeight="1" x14ac:dyDescent="0.3">
      <c r="B265" s="2">
        <v>264</v>
      </c>
      <c r="C265" s="7">
        <f>'[3]Kelas Baru Lengkap'!F360</f>
        <v>13657</v>
      </c>
      <c r="D265" s="12">
        <f>'[3]Kelas Baru Lengkap'!G360</f>
        <v>77540545</v>
      </c>
      <c r="E265" s="9" t="str">
        <f>'[3]Kelas Baru Lengkap'!B360</f>
        <v>MUHAMMAD RONI DARMAWAN</v>
      </c>
      <c r="F265" s="5" t="s">
        <v>35</v>
      </c>
    </row>
    <row r="266" spans="2:6" ht="15.75" customHeight="1" x14ac:dyDescent="0.3">
      <c r="B266" s="2">
        <v>265</v>
      </c>
      <c r="C266" s="7">
        <f>'[3]Kelas Baru Lengkap'!F361</f>
        <v>13660</v>
      </c>
      <c r="D266" s="12">
        <f>'[3]Kelas Baru Lengkap'!G361</f>
        <v>76276646</v>
      </c>
      <c r="E266" s="9" t="str">
        <f>'[3]Kelas Baru Lengkap'!B361</f>
        <v>MUTIA NEZZA ANJANI</v>
      </c>
      <c r="F266" s="5" t="s">
        <v>35</v>
      </c>
    </row>
    <row r="267" spans="2:6" ht="15.75" customHeight="1" x14ac:dyDescent="0.3">
      <c r="B267" s="2">
        <v>266</v>
      </c>
      <c r="C267" s="7">
        <f>'[3]Kelas Baru Lengkap'!F362</f>
        <v>13684</v>
      </c>
      <c r="D267" s="12">
        <f>'[3]Kelas Baru Lengkap'!G362</f>
        <v>92379178</v>
      </c>
      <c r="E267" s="9" t="str">
        <f>'[3]Kelas Baru Lengkap'!B362</f>
        <v>NOVA LIZA AZAHRA</v>
      </c>
      <c r="F267" s="5" t="s">
        <v>35</v>
      </c>
    </row>
    <row r="268" spans="2:6" ht="15.75" customHeight="1" x14ac:dyDescent="0.3">
      <c r="B268" s="2">
        <v>267</v>
      </c>
      <c r="C268" s="7">
        <f>'[3]Kelas Baru Lengkap'!F363</f>
        <v>13693</v>
      </c>
      <c r="D268" s="12">
        <f>'[3]Kelas Baru Lengkap'!G363</f>
        <v>71517339</v>
      </c>
      <c r="E268" s="9" t="str">
        <f>'[3]Kelas Baru Lengkap'!B363</f>
        <v>OVILIA LORENZA</v>
      </c>
      <c r="F268" s="5" t="s">
        <v>35</v>
      </c>
    </row>
    <row r="269" spans="2:6" ht="15.75" customHeight="1" x14ac:dyDescent="0.3">
      <c r="B269" s="2">
        <v>268</v>
      </c>
      <c r="C269" s="7">
        <f>'[3]Kelas Baru Lengkap'!F364</f>
        <v>13701</v>
      </c>
      <c r="D269" s="12">
        <f>'[3]Kelas Baru Lengkap'!G364</f>
        <v>85696992</v>
      </c>
      <c r="E269" s="9" t="str">
        <f>'[3]Kelas Baru Lengkap'!B364</f>
        <v>RAFLY SETYA HERLAMBANG</v>
      </c>
      <c r="F269" s="5" t="s">
        <v>35</v>
      </c>
    </row>
    <row r="270" spans="2:6" ht="15.75" customHeight="1" x14ac:dyDescent="0.3">
      <c r="B270" s="2">
        <v>269</v>
      </c>
      <c r="C270" s="7">
        <f>'[3]Kelas Baru Lengkap'!F365</f>
        <v>13713</v>
      </c>
      <c r="D270" s="12">
        <f>'[3]Kelas Baru Lengkap'!G365</f>
        <v>87436576</v>
      </c>
      <c r="E270" s="9" t="str">
        <f>'[3]Kelas Baru Lengkap'!B365</f>
        <v>RENO ABYAN SAKA</v>
      </c>
      <c r="F270" s="5" t="s">
        <v>35</v>
      </c>
    </row>
    <row r="271" spans="2:6" ht="15.75" customHeight="1" x14ac:dyDescent="0.3">
      <c r="B271" s="2">
        <v>270</v>
      </c>
      <c r="C271" s="7">
        <f>'[3]Kelas Baru Lengkap'!F366</f>
        <v>14198</v>
      </c>
      <c r="D271" s="12" t="str">
        <f>'[3]Kelas Baru Lengkap'!G366</f>
        <v>0087661588</v>
      </c>
      <c r="E271" s="9" t="str">
        <f>'[3]Kelas Baru Lengkap'!B366</f>
        <v>REYFALDO MARA</v>
      </c>
      <c r="F271" s="5" t="s">
        <v>35</v>
      </c>
    </row>
    <row r="272" spans="2:6" ht="15.75" customHeight="1" x14ac:dyDescent="0.3">
      <c r="B272" s="2">
        <v>271</v>
      </c>
      <c r="C272" s="7">
        <f>'[3]Kelas Baru Lengkap'!F367</f>
        <v>13726</v>
      </c>
      <c r="D272" s="12">
        <f>'[3]Kelas Baru Lengkap'!G367</f>
        <v>76759708</v>
      </c>
      <c r="E272" s="9" t="str">
        <f>'[3]Kelas Baru Lengkap'!B367</f>
        <v>RISQI RAMADANI</v>
      </c>
      <c r="F272" s="5" t="s">
        <v>35</v>
      </c>
    </row>
    <row r="273" spans="2:6" ht="15.75" customHeight="1" x14ac:dyDescent="0.3">
      <c r="B273" s="2">
        <v>272</v>
      </c>
      <c r="C273" s="7">
        <f>'[3]Kelas Baru Lengkap'!F368</f>
        <v>13736</v>
      </c>
      <c r="D273" s="12">
        <f>'[3]Kelas Baru Lengkap'!G368</f>
        <v>76739728</v>
      </c>
      <c r="E273" s="9" t="str">
        <f>'[3]Kelas Baru Lengkap'!B368</f>
        <v>SAFIRA YULIANTI</v>
      </c>
      <c r="F273" s="5" t="s">
        <v>35</v>
      </c>
    </row>
    <row r="274" spans="2:6" ht="15.75" customHeight="1" x14ac:dyDescent="0.3">
      <c r="B274" s="2">
        <v>273</v>
      </c>
      <c r="C274" s="7">
        <f>'[3]Kelas Baru Lengkap'!F369</f>
        <v>13743</v>
      </c>
      <c r="D274" s="12">
        <f>'[3]Kelas Baru Lengkap'!G369</f>
        <v>82676810</v>
      </c>
      <c r="E274" s="9" t="str">
        <f>'[3]Kelas Baru Lengkap'!B369</f>
        <v>SEKAR AYU CAHYA SALSYABILLA</v>
      </c>
      <c r="F274" s="5" t="s">
        <v>35</v>
      </c>
    </row>
    <row r="275" spans="2:6" ht="15.75" customHeight="1" x14ac:dyDescent="0.3">
      <c r="B275" s="2">
        <v>274</v>
      </c>
      <c r="C275" s="7">
        <f>'[3]Kelas Baru Lengkap'!F370</f>
        <v>13745</v>
      </c>
      <c r="D275" s="12">
        <f>'[3]Kelas Baru Lengkap'!G370</f>
        <v>77620515</v>
      </c>
      <c r="E275" s="9" t="str">
        <f>'[3]Kelas Baru Lengkap'!B370</f>
        <v>SELLA RAHMAWATI</v>
      </c>
      <c r="F275" s="5" t="s">
        <v>35</v>
      </c>
    </row>
    <row r="276" spans="2:6" ht="15.75" customHeight="1" x14ac:dyDescent="0.3">
      <c r="B276" s="2">
        <v>275</v>
      </c>
      <c r="C276" s="7">
        <f>'[3]Kelas Baru Lengkap'!F371</f>
        <v>13761</v>
      </c>
      <c r="D276" s="12">
        <f>'[3]Kelas Baru Lengkap'!G371</f>
        <v>86725604</v>
      </c>
      <c r="E276" s="9" t="str">
        <f>'[3]Kelas Baru Lengkap'!B371</f>
        <v>SURYO PRAKOSO</v>
      </c>
      <c r="F276" s="5" t="s">
        <v>35</v>
      </c>
    </row>
    <row r="277" spans="2:6" ht="15.75" customHeight="1" x14ac:dyDescent="0.3">
      <c r="B277" s="2">
        <v>276</v>
      </c>
      <c r="C277" s="7">
        <f>'[3]Kelas Baru Lengkap'!F388</f>
        <v>13439</v>
      </c>
      <c r="D277" s="8">
        <f>'[3]Kelas Baru Lengkap'!G388</f>
        <v>85855944</v>
      </c>
      <c r="E277" s="9" t="str">
        <f>'[3]Kelas Baru Lengkap'!B388</f>
        <v>ADITIA FARHAN</v>
      </c>
      <c r="F277" s="5" t="s">
        <v>36</v>
      </c>
    </row>
    <row r="278" spans="2:6" ht="15.75" customHeight="1" x14ac:dyDescent="0.3">
      <c r="B278" s="2">
        <v>277</v>
      </c>
      <c r="C278" s="7">
        <f>'[3]Kelas Baru Lengkap'!F389</f>
        <v>13441</v>
      </c>
      <c r="D278" s="8">
        <f>'[3]Kelas Baru Lengkap'!G389</f>
        <v>87806872</v>
      </c>
      <c r="E278" s="9" t="str">
        <f>'[3]Kelas Baru Lengkap'!B389</f>
        <v>AFRIDA ZAHRA</v>
      </c>
      <c r="F278" s="5" t="s">
        <v>36</v>
      </c>
    </row>
    <row r="279" spans="2:6" ht="15.75" customHeight="1" x14ac:dyDescent="0.3">
      <c r="B279" s="2">
        <v>278</v>
      </c>
      <c r="C279" s="7">
        <f>'[3]Kelas Baru Lengkap'!F390</f>
        <v>13457</v>
      </c>
      <c r="D279" s="8">
        <f>'[3]Kelas Baru Lengkap'!G390</f>
        <v>83712348</v>
      </c>
      <c r="E279" s="9" t="str">
        <f>'[3]Kelas Baru Lengkap'!B390</f>
        <v>AMANDA NIZAR ZULEIKA</v>
      </c>
      <c r="F279" s="5" t="s">
        <v>36</v>
      </c>
    </row>
    <row r="280" spans="2:6" ht="15.75" customHeight="1" x14ac:dyDescent="0.3">
      <c r="B280" s="2">
        <v>279</v>
      </c>
      <c r="C280" s="7">
        <f>'[3]Kelas Baru Lengkap'!F391</f>
        <v>13473</v>
      </c>
      <c r="D280" s="8">
        <f>'[3]Kelas Baru Lengkap'!G391</f>
        <v>87916398</v>
      </c>
      <c r="E280" s="9" t="str">
        <f>'[3]Kelas Baru Lengkap'!B391</f>
        <v>ASTA RIZKIANA</v>
      </c>
      <c r="F280" s="5" t="s">
        <v>36</v>
      </c>
    </row>
    <row r="281" spans="2:6" ht="15.75" customHeight="1" x14ac:dyDescent="0.3">
      <c r="B281" s="2">
        <v>280</v>
      </c>
      <c r="C281" s="7">
        <f>'[3]Kelas Baru Lengkap'!F392</f>
        <v>13476</v>
      </c>
      <c r="D281" s="8">
        <f>'[3]Kelas Baru Lengkap'!G392</f>
        <v>79651518</v>
      </c>
      <c r="E281" s="9" t="str">
        <f>'[3]Kelas Baru Lengkap'!B392</f>
        <v>ATIKA RAHMA PRASANTI</v>
      </c>
      <c r="F281" s="5" t="s">
        <v>36</v>
      </c>
    </row>
    <row r="282" spans="2:6" ht="15.75" customHeight="1" x14ac:dyDescent="0.3">
      <c r="B282" s="2">
        <v>281</v>
      </c>
      <c r="C282" s="7">
        <f>'[3]Kelas Baru Lengkap'!F393</f>
        <v>13481</v>
      </c>
      <c r="D282" s="8">
        <f>'[3]Kelas Baru Lengkap'!G393</f>
        <v>89640880</v>
      </c>
      <c r="E282" s="9" t="str">
        <f>'[3]Kelas Baru Lengkap'!B393</f>
        <v>AZZAHRA RAHMADANI</v>
      </c>
      <c r="F282" s="5" t="s">
        <v>36</v>
      </c>
    </row>
    <row r="283" spans="2:6" ht="15.75" customHeight="1" x14ac:dyDescent="0.3">
      <c r="B283" s="2">
        <v>282</v>
      </c>
      <c r="C283" s="7">
        <f>'[3]Kelas Baru Lengkap'!F394</f>
        <v>13484</v>
      </c>
      <c r="D283" s="8">
        <f>'[3]Kelas Baru Lengkap'!G394</f>
        <v>76016174</v>
      </c>
      <c r="E283" s="9" t="str">
        <f>'[3]Kelas Baru Lengkap'!B394</f>
        <v>BILGIS AULIA SETIA RAMADHANI</v>
      </c>
      <c r="F283" s="5" t="s">
        <v>36</v>
      </c>
    </row>
    <row r="284" spans="2:6" ht="15.75" customHeight="1" x14ac:dyDescent="0.3">
      <c r="B284" s="2">
        <v>283</v>
      </c>
      <c r="C284" s="7">
        <f>'[3]Kelas Baru Lengkap'!F395</f>
        <v>13517</v>
      </c>
      <c r="D284" s="8">
        <f>'[3]Kelas Baru Lengkap'!G395</f>
        <v>83257295</v>
      </c>
      <c r="E284" s="9" t="str">
        <f>'[3]Kelas Baru Lengkap'!B395</f>
        <v>DISCA YULIANI</v>
      </c>
      <c r="F284" s="5" t="s">
        <v>36</v>
      </c>
    </row>
    <row r="285" spans="2:6" ht="15.75" customHeight="1" x14ac:dyDescent="0.3">
      <c r="B285" s="2">
        <v>284</v>
      </c>
      <c r="C285" s="7">
        <f>'[3]Kelas Baru Lengkap'!F396</f>
        <v>13518</v>
      </c>
      <c r="D285" s="8">
        <f>'[3]Kelas Baru Lengkap'!G396</f>
        <v>74074661</v>
      </c>
      <c r="E285" s="9" t="str">
        <f>'[3]Kelas Baru Lengkap'!B396</f>
        <v>DISTA ATHA SARI</v>
      </c>
      <c r="F285" s="5" t="s">
        <v>36</v>
      </c>
    </row>
    <row r="286" spans="2:6" ht="15.75" customHeight="1" x14ac:dyDescent="0.3">
      <c r="B286" s="2">
        <v>285</v>
      </c>
      <c r="C286" s="7">
        <f>'[3]Kelas Baru Lengkap'!F397</f>
        <v>13527</v>
      </c>
      <c r="D286" s="8">
        <f>'[3]Kelas Baru Lengkap'!G397</f>
        <v>82134490</v>
      </c>
      <c r="E286" s="9" t="str">
        <f>'[3]Kelas Baru Lengkap'!B397</f>
        <v>ELSA SABILA</v>
      </c>
      <c r="F286" s="5" t="s">
        <v>36</v>
      </c>
    </row>
    <row r="287" spans="2:6" ht="15.75" customHeight="1" x14ac:dyDescent="0.3">
      <c r="B287" s="2">
        <v>286</v>
      </c>
      <c r="C287" s="7">
        <f>'[3]Kelas Baru Lengkap'!F398</f>
        <v>13533</v>
      </c>
      <c r="D287" s="8">
        <f>'[3]Kelas Baru Lengkap'!G398</f>
        <v>77256295</v>
      </c>
      <c r="E287" s="9" t="str">
        <f>'[3]Kelas Baru Lengkap'!B398</f>
        <v>FA'ALIF</v>
      </c>
      <c r="F287" s="5" t="s">
        <v>36</v>
      </c>
    </row>
    <row r="288" spans="2:6" ht="15.75" customHeight="1" x14ac:dyDescent="0.3">
      <c r="B288" s="2">
        <v>287</v>
      </c>
      <c r="C288" s="7">
        <f>'[3]Kelas Baru Lengkap'!F399</f>
        <v>13547</v>
      </c>
      <c r="D288" s="8">
        <f>'[3]Kelas Baru Lengkap'!G399</f>
        <v>85640784</v>
      </c>
      <c r="E288" s="9" t="str">
        <f>'[3]Kelas Baru Lengkap'!B399</f>
        <v>FHIRANDA</v>
      </c>
      <c r="F288" s="5" t="s">
        <v>36</v>
      </c>
    </row>
    <row r="289" spans="2:6" ht="15.75" customHeight="1" x14ac:dyDescent="0.3">
      <c r="B289" s="2">
        <v>288</v>
      </c>
      <c r="C289" s="7">
        <f>'[3]Kelas Baru Lengkap'!F400</f>
        <v>13551</v>
      </c>
      <c r="D289" s="8">
        <f>'[3]Kelas Baru Lengkap'!G400</f>
        <v>84264539</v>
      </c>
      <c r="E289" s="9" t="str">
        <f>'[3]Kelas Baru Lengkap'!B400</f>
        <v>FIORENZA ELYSIA</v>
      </c>
      <c r="F289" s="5" t="s">
        <v>36</v>
      </c>
    </row>
    <row r="290" spans="2:6" ht="15.75" customHeight="1" x14ac:dyDescent="0.3">
      <c r="B290" s="2">
        <v>289</v>
      </c>
      <c r="C290" s="7">
        <f>'[3]Kelas Baru Lengkap'!F401</f>
        <v>13555</v>
      </c>
      <c r="D290" s="8">
        <f>'[3]Kelas Baru Lengkap'!G401</f>
        <v>84881240</v>
      </c>
      <c r="E290" s="9" t="str">
        <f>'[3]Kelas Baru Lengkap'!B401</f>
        <v>FIRNAYA MAHARANI</v>
      </c>
      <c r="F290" s="5" t="s">
        <v>36</v>
      </c>
    </row>
    <row r="291" spans="2:6" ht="15.75" customHeight="1" x14ac:dyDescent="0.3">
      <c r="B291" s="2">
        <v>290</v>
      </c>
      <c r="C291" s="7">
        <f>'[3]Kelas Baru Lengkap'!F402</f>
        <v>13558</v>
      </c>
      <c r="D291" s="8">
        <f>'[3]Kelas Baru Lengkap'!G402</f>
        <v>79031391</v>
      </c>
      <c r="E291" s="9" t="str">
        <f>'[3]Kelas Baru Lengkap'!B402</f>
        <v>G.ANJANI</v>
      </c>
      <c r="F291" s="5" t="s">
        <v>36</v>
      </c>
    </row>
    <row r="292" spans="2:6" ht="15.75" customHeight="1" x14ac:dyDescent="0.3">
      <c r="B292" s="2">
        <v>291</v>
      </c>
      <c r="C292" s="7">
        <f>'[3]Kelas Baru Lengkap'!F403</f>
        <v>13567</v>
      </c>
      <c r="D292" s="8">
        <f>'[3]Kelas Baru Lengkap'!G403</f>
        <v>87739651</v>
      </c>
      <c r="E292" s="9" t="str">
        <f>'[3]Kelas Baru Lengkap'!B403</f>
        <v>HAFIDZ SUBHAN JAKOP</v>
      </c>
      <c r="F292" s="5" t="s">
        <v>36</v>
      </c>
    </row>
    <row r="293" spans="2:6" ht="15.75" customHeight="1" x14ac:dyDescent="0.3">
      <c r="B293" s="2">
        <v>292</v>
      </c>
      <c r="C293" s="7">
        <f>'[3]Kelas Baru Lengkap'!F404</f>
        <v>13592</v>
      </c>
      <c r="D293" s="8">
        <f>'[3]Kelas Baru Lengkap'!G404</f>
        <v>89848462</v>
      </c>
      <c r="E293" s="9" t="str">
        <f>'[3]Kelas Baru Lengkap'!B404</f>
        <v>JELITA RAHIM</v>
      </c>
      <c r="F293" s="5" t="s">
        <v>36</v>
      </c>
    </row>
    <row r="294" spans="2:6" ht="15.75" customHeight="1" x14ac:dyDescent="0.3">
      <c r="B294" s="2">
        <v>293</v>
      </c>
      <c r="C294" s="7">
        <f>'[3]Kelas Baru Lengkap'!F405</f>
        <v>13594</v>
      </c>
      <c r="D294" s="8">
        <f>'[3]Kelas Baru Lengkap'!G405</f>
        <v>89413653</v>
      </c>
      <c r="E294" s="9" t="str">
        <f>'[3]Kelas Baru Lengkap'!B405</f>
        <v>JENY AZAHRA</v>
      </c>
      <c r="F294" s="5" t="s">
        <v>36</v>
      </c>
    </row>
    <row r="295" spans="2:6" ht="15.75" customHeight="1" x14ac:dyDescent="0.3">
      <c r="B295" s="2">
        <v>294</v>
      </c>
      <c r="C295" s="7">
        <f>'[3]Kelas Baru Lengkap'!F406</f>
        <v>13596</v>
      </c>
      <c r="D295" s="8">
        <f>'[3]Kelas Baru Lengkap'!G406</f>
        <v>89383003</v>
      </c>
      <c r="E295" s="9" t="str">
        <f>'[3]Kelas Baru Lengkap'!B406</f>
        <v>JESIKA JAYA LOVA</v>
      </c>
      <c r="F295" s="5" t="s">
        <v>36</v>
      </c>
    </row>
    <row r="296" spans="2:6" ht="15.75" customHeight="1" x14ac:dyDescent="0.3">
      <c r="B296" s="2">
        <v>295</v>
      </c>
      <c r="C296" s="7">
        <f>'[3]Kelas Baru Lengkap'!F407</f>
        <v>13597</v>
      </c>
      <c r="D296" s="8">
        <f>'[3]Kelas Baru Lengkap'!G407</f>
        <v>83152140</v>
      </c>
      <c r="E296" s="9" t="str">
        <f>'[3]Kelas Baru Lengkap'!B407</f>
        <v>KAELA PUSPITASARI</v>
      </c>
      <c r="F296" s="5" t="s">
        <v>36</v>
      </c>
    </row>
    <row r="297" spans="2:6" ht="15.75" customHeight="1" x14ac:dyDescent="0.3">
      <c r="B297" s="2">
        <v>296</v>
      </c>
      <c r="C297" s="7">
        <f>'[3]Kelas Baru Lengkap'!F408</f>
        <v>13630</v>
      </c>
      <c r="D297" s="8">
        <f>'[3]Kelas Baru Lengkap'!G408</f>
        <v>82430181</v>
      </c>
      <c r="E297" s="9" t="str">
        <f>'[3]Kelas Baru Lengkap'!B408</f>
        <v>MADE NISA VIOLA AGUSTIN</v>
      </c>
      <c r="F297" s="5" t="s">
        <v>36</v>
      </c>
    </row>
    <row r="298" spans="2:6" ht="15.75" customHeight="1" x14ac:dyDescent="0.3">
      <c r="B298" s="2">
        <v>297</v>
      </c>
      <c r="C298" s="7">
        <f>'[3]Kelas Baru Lengkap'!F409</f>
        <v>13637</v>
      </c>
      <c r="D298" s="8">
        <f>'[3]Kelas Baru Lengkap'!G409</f>
        <v>89962972</v>
      </c>
      <c r="E298" s="9" t="str">
        <f>'[3]Kelas Baru Lengkap'!B409</f>
        <v>MEILINDA</v>
      </c>
      <c r="F298" s="5" t="s">
        <v>36</v>
      </c>
    </row>
    <row r="299" spans="2:6" ht="15.75" customHeight="1" x14ac:dyDescent="0.3">
      <c r="B299" s="2">
        <v>298</v>
      </c>
      <c r="C299" s="7">
        <f>'[3]Kelas Baru Lengkap'!F410</f>
        <v>13659</v>
      </c>
      <c r="D299" s="8">
        <f>'[3]Kelas Baru Lengkap'!G410</f>
        <v>76603789</v>
      </c>
      <c r="E299" s="9" t="str">
        <f>'[3]Kelas Baru Lengkap'!B410</f>
        <v>MUTHYA TIRTHA SEPTARIANDRA</v>
      </c>
      <c r="F299" s="5" t="s">
        <v>36</v>
      </c>
    </row>
    <row r="300" spans="2:6" ht="15.75" customHeight="1" x14ac:dyDescent="0.3">
      <c r="B300" s="2">
        <v>299</v>
      </c>
      <c r="C300" s="7">
        <f>'[3]Kelas Baru Lengkap'!F411</f>
        <v>13673</v>
      </c>
      <c r="D300" s="8">
        <f>'[3]Kelas Baru Lengkap'!G411</f>
        <v>88477435</v>
      </c>
      <c r="E300" s="9" t="str">
        <f>'[3]Kelas Baru Lengkap'!B411</f>
        <v>NAJWA LUTFI SALSABILA</v>
      </c>
      <c r="F300" s="5" t="s">
        <v>36</v>
      </c>
    </row>
    <row r="301" spans="2:6" ht="15.75" customHeight="1" x14ac:dyDescent="0.3">
      <c r="B301" s="2">
        <v>300</v>
      </c>
      <c r="C301" s="7">
        <f>'[3]Kelas Baru Lengkap'!F412</f>
        <v>13674</v>
      </c>
      <c r="D301" s="8">
        <f>'[3]Kelas Baru Lengkap'!G412</f>
        <v>81734805</v>
      </c>
      <c r="E301" s="9" t="str">
        <f>'[3]Kelas Baru Lengkap'!B412</f>
        <v>NASYA ALYATATYA</v>
      </c>
      <c r="F301" s="5" t="s">
        <v>36</v>
      </c>
    </row>
    <row r="302" spans="2:6" ht="15.75" customHeight="1" x14ac:dyDescent="0.3">
      <c r="B302" s="2">
        <v>301</v>
      </c>
      <c r="C302" s="7">
        <f>'[3]Kelas Baru Lengkap'!F413</f>
        <v>13675</v>
      </c>
      <c r="D302" s="8">
        <f>'[3]Kelas Baru Lengkap'!G413</f>
        <v>85569255</v>
      </c>
      <c r="E302" s="9" t="str">
        <f>'[3]Kelas Baru Lengkap'!B413</f>
        <v>NAUFA AZMI AFIFAH</v>
      </c>
      <c r="F302" s="5" t="s">
        <v>36</v>
      </c>
    </row>
    <row r="303" spans="2:6" ht="15.75" customHeight="1" x14ac:dyDescent="0.3">
      <c r="B303" s="2">
        <v>302</v>
      </c>
      <c r="C303" s="7">
        <f>'[3]Kelas Baru Lengkap'!F414</f>
        <v>13681</v>
      </c>
      <c r="D303" s="8">
        <f>'[3]Kelas Baru Lengkap'!G414</f>
        <v>88514773</v>
      </c>
      <c r="E303" s="9" t="str">
        <f>'[3]Kelas Baru Lengkap'!B414</f>
        <v>NILUH FEBRITA WIDYAMURTI</v>
      </c>
      <c r="F303" s="5" t="s">
        <v>36</v>
      </c>
    </row>
    <row r="304" spans="2:6" ht="15.75" customHeight="1" x14ac:dyDescent="0.3">
      <c r="B304" s="2">
        <v>303</v>
      </c>
      <c r="C304" s="7">
        <f>'[3]Kelas Baru Lengkap'!F415</f>
        <v>13712</v>
      </c>
      <c r="D304" s="8">
        <f>'[3]Kelas Baru Lengkap'!G415</f>
        <v>75810934</v>
      </c>
      <c r="E304" s="9" t="str">
        <f>'[3]Kelas Baru Lengkap'!B415</f>
        <v>REIDA ANATASYA</v>
      </c>
      <c r="F304" s="5" t="s">
        <v>36</v>
      </c>
    </row>
    <row r="305" spans="2:6" ht="15.75" customHeight="1" x14ac:dyDescent="0.3">
      <c r="B305" s="2">
        <v>304</v>
      </c>
      <c r="C305" s="7">
        <f>'[3]Kelas Baru Lengkap'!F416</f>
        <v>13717</v>
      </c>
      <c r="D305" s="8">
        <f>'[3]Kelas Baru Lengkap'!G416</f>
        <v>83401114</v>
      </c>
      <c r="E305" s="9" t="str">
        <f>'[3]Kelas Baru Lengkap'!B416</f>
        <v>REZSY RAHMADHINI</v>
      </c>
      <c r="F305" s="5" t="s">
        <v>36</v>
      </c>
    </row>
    <row r="306" spans="2:6" ht="15.75" customHeight="1" x14ac:dyDescent="0.3">
      <c r="B306" s="2">
        <v>305</v>
      </c>
      <c r="C306" s="7">
        <f>'[3]Kelas Baru Lengkap'!F417</f>
        <v>13729</v>
      </c>
      <c r="D306" s="8">
        <f>'[3]Kelas Baru Lengkap'!G417</f>
        <v>83585731</v>
      </c>
      <c r="E306" s="9" t="str">
        <f>'[3]Kelas Baru Lengkap'!B417</f>
        <v>RIZKA JULIARINDA</v>
      </c>
      <c r="F306" s="5" t="s">
        <v>36</v>
      </c>
    </row>
    <row r="307" spans="2:6" ht="15.75" customHeight="1" x14ac:dyDescent="0.3">
      <c r="B307" s="2">
        <v>306</v>
      </c>
      <c r="C307" s="7">
        <f>'[3]Kelas Baru Lengkap'!F418</f>
        <v>13749</v>
      </c>
      <c r="D307" s="8">
        <f>'[3]Kelas Baru Lengkap'!G418</f>
        <v>84604845</v>
      </c>
      <c r="E307" s="9" t="str">
        <f>'[3]Kelas Baru Lengkap'!B418</f>
        <v>SHAFA SALSABILA JULIANCY</v>
      </c>
      <c r="F307" s="5" t="s">
        <v>36</v>
      </c>
    </row>
    <row r="308" spans="2:6" ht="15.75" customHeight="1" x14ac:dyDescent="0.3">
      <c r="B308" s="2">
        <v>307</v>
      </c>
      <c r="C308" s="7">
        <f>'[3]Kelas Baru Lengkap'!F419</f>
        <v>13775</v>
      </c>
      <c r="D308" s="8">
        <f>'[3]Kelas Baru Lengkap'!G419</f>
        <v>81289259</v>
      </c>
      <c r="E308" s="9" t="str">
        <f>'[3]Kelas Baru Lengkap'!B419</f>
        <v>VIRGA LEVIANA</v>
      </c>
      <c r="F308" s="5" t="s">
        <v>36</v>
      </c>
    </row>
    <row r="309" spans="2:6" ht="15.75" customHeight="1" x14ac:dyDescent="0.3">
      <c r="B309" s="2">
        <v>308</v>
      </c>
      <c r="C309" s="7">
        <f>'[3]Kelas Baru Lengkap'!F420</f>
        <v>13777</v>
      </c>
      <c r="D309" s="8">
        <f>'[3]Kelas Baru Lengkap'!G420</f>
        <v>86108386</v>
      </c>
      <c r="E309" s="9" t="str">
        <f>'[3]Kelas Baru Lengkap'!B420</f>
        <v>WAYAN ARNESTA</v>
      </c>
      <c r="F309" s="5" t="s">
        <v>36</v>
      </c>
    </row>
    <row r="310" spans="2:6" ht="15.75" customHeight="1" x14ac:dyDescent="0.3">
      <c r="B310" s="2">
        <v>309</v>
      </c>
      <c r="C310" s="7">
        <f>'[3]Kelas Baru Lengkap'!F434</f>
        <v>13443</v>
      </c>
      <c r="D310" s="12">
        <f>'[3]Kelas Baru Lengkap'!G434</f>
        <v>84529876</v>
      </c>
      <c r="E310" s="9" t="str">
        <f>'[3]Kelas Baru Lengkap'!B434</f>
        <v>AGUNG FEBRIAN</v>
      </c>
      <c r="F310" s="5" t="s">
        <v>37</v>
      </c>
    </row>
    <row r="311" spans="2:6" ht="15.75" customHeight="1" x14ac:dyDescent="0.3">
      <c r="B311" s="2">
        <v>310</v>
      </c>
      <c r="C311" s="7">
        <f>'[3]Kelas Baru Lengkap'!F435</f>
        <v>14199</v>
      </c>
      <c r="D311" s="12" t="str">
        <f>'[3]Kelas Baru Lengkap'!G435</f>
        <v>0087986037</v>
      </c>
      <c r="E311" s="9" t="str">
        <f>'[3]Kelas Baru Lengkap'!B435</f>
        <v>ADLIZAH AGUSTAF</v>
      </c>
      <c r="F311" s="5" t="s">
        <v>37</v>
      </c>
    </row>
    <row r="312" spans="2:6" ht="15.75" customHeight="1" x14ac:dyDescent="0.3">
      <c r="B312" s="2">
        <v>311</v>
      </c>
      <c r="C312" s="7">
        <f>'[3]Kelas Baru Lengkap'!F436</f>
        <v>13449</v>
      </c>
      <c r="D312" s="12">
        <f>'[3]Kelas Baru Lengkap'!G436</f>
        <v>82919212</v>
      </c>
      <c r="E312" s="9" t="str">
        <f>'[3]Kelas Baru Lengkap'!B436</f>
        <v>AKBAR LAKSAMANA SWARSA</v>
      </c>
      <c r="F312" s="5" t="s">
        <v>37</v>
      </c>
    </row>
    <row r="313" spans="2:6" ht="15.75" customHeight="1" x14ac:dyDescent="0.3">
      <c r="B313" s="2">
        <v>312</v>
      </c>
      <c r="C313" s="7">
        <f>'[3]Kelas Baru Lengkap'!F437</f>
        <v>13459</v>
      </c>
      <c r="D313" s="12">
        <f>'[3]Kelas Baru Lengkap'!G437</f>
        <v>87577450</v>
      </c>
      <c r="E313" s="9" t="str">
        <f>'[3]Kelas Baru Lengkap'!B437</f>
        <v>ANGGITA FEBIANI</v>
      </c>
      <c r="F313" s="5" t="s">
        <v>37</v>
      </c>
    </row>
    <row r="314" spans="2:6" ht="15.75" customHeight="1" x14ac:dyDescent="0.3">
      <c r="B314" s="2">
        <v>313</v>
      </c>
      <c r="C314" s="7">
        <f>'[3]Kelas Baru Lengkap'!F438</f>
        <v>13467</v>
      </c>
      <c r="D314" s="12">
        <f>'[3]Kelas Baru Lengkap'!G438</f>
        <v>84474528</v>
      </c>
      <c r="E314" s="9" t="str">
        <f>'[3]Kelas Baru Lengkap'!B438</f>
        <v>ARSYANA NIZAR</v>
      </c>
      <c r="F314" s="5" t="s">
        <v>37</v>
      </c>
    </row>
    <row r="315" spans="2:6" ht="15.75" customHeight="1" x14ac:dyDescent="0.3">
      <c r="B315" s="2">
        <v>314</v>
      </c>
      <c r="C315" s="7">
        <f>'[3]Kelas Baru Lengkap'!F439</f>
        <v>13480</v>
      </c>
      <c r="D315" s="12">
        <f>'[3]Kelas Baru Lengkap'!G439</f>
        <v>89011564</v>
      </c>
      <c r="E315" s="9" t="str">
        <f>'[3]Kelas Baru Lengkap'!B439</f>
        <v>AZHAR EXCELLENT</v>
      </c>
      <c r="F315" s="5" t="s">
        <v>37</v>
      </c>
    </row>
    <row r="316" spans="2:6" ht="15.75" customHeight="1" x14ac:dyDescent="0.3">
      <c r="B316" s="2">
        <v>315</v>
      </c>
      <c r="C316" s="7">
        <f>'[3]Kelas Baru Lengkap'!F440</f>
        <v>13491</v>
      </c>
      <c r="D316" s="12">
        <f>'[3]Kelas Baru Lengkap'!G440</f>
        <v>84779323</v>
      </c>
      <c r="E316" s="9" t="str">
        <f>'[3]Kelas Baru Lengkap'!B440</f>
        <v>CAHYO SURYA DELAMO</v>
      </c>
      <c r="F316" s="5" t="s">
        <v>37</v>
      </c>
    </row>
    <row r="317" spans="2:6" ht="15.75" customHeight="1" x14ac:dyDescent="0.3">
      <c r="B317" s="2">
        <v>316</v>
      </c>
      <c r="C317" s="7">
        <f>'[3]Kelas Baru Lengkap'!F441</f>
        <v>13515</v>
      </c>
      <c r="D317" s="12">
        <f>'[3]Kelas Baru Lengkap'!G441</f>
        <v>81528750</v>
      </c>
      <c r="E317" s="9" t="str">
        <f>'[3]Kelas Baru Lengkap'!B441</f>
        <v>DIMAS RAMADHAN</v>
      </c>
      <c r="F317" s="5" t="s">
        <v>37</v>
      </c>
    </row>
    <row r="318" spans="2:6" ht="15.75" customHeight="1" x14ac:dyDescent="0.3">
      <c r="B318" s="2">
        <v>317</v>
      </c>
      <c r="C318" s="7">
        <f>'[3]Kelas Baru Lengkap'!F442</f>
        <v>13519</v>
      </c>
      <c r="D318" s="12">
        <f>'[3]Kelas Baru Lengkap'!G442</f>
        <v>74313372</v>
      </c>
      <c r="E318" s="9" t="str">
        <f>'[3]Kelas Baru Lengkap'!B442</f>
        <v>DIVA ALDIA RAHMADANI</v>
      </c>
      <c r="F318" s="5" t="s">
        <v>37</v>
      </c>
    </row>
    <row r="319" spans="2:6" ht="15.75" customHeight="1" x14ac:dyDescent="0.3">
      <c r="B319" s="2">
        <v>318</v>
      </c>
      <c r="C319" s="7">
        <f>'[3]Kelas Baru Lengkap'!F443</f>
        <v>13521</v>
      </c>
      <c r="D319" s="12">
        <f>'[3]Kelas Baru Lengkap'!G443</f>
        <v>88150760</v>
      </c>
      <c r="E319" s="9" t="str">
        <f>'[3]Kelas Baru Lengkap'!B443</f>
        <v>DONI ARYA DINATA</v>
      </c>
      <c r="F319" s="5" t="s">
        <v>37</v>
      </c>
    </row>
    <row r="320" spans="2:6" ht="15.75" customHeight="1" x14ac:dyDescent="0.3">
      <c r="B320" s="2">
        <v>319</v>
      </c>
      <c r="C320" s="7">
        <f>'[3]Kelas Baru Lengkap'!F444</f>
        <v>13531</v>
      </c>
      <c r="D320" s="12">
        <f>'[3]Kelas Baru Lengkap'!G444</f>
        <v>85482141</v>
      </c>
      <c r="E320" s="9" t="str">
        <f>'[3]Kelas Baru Lengkap'!B444</f>
        <v>EVRIEL ERALITA</v>
      </c>
      <c r="F320" s="5" t="s">
        <v>37</v>
      </c>
    </row>
    <row r="321" spans="2:6" ht="15.75" customHeight="1" x14ac:dyDescent="0.3">
      <c r="B321" s="2">
        <v>320</v>
      </c>
      <c r="C321" s="7">
        <f>'[3]Kelas Baru Lengkap'!F445</f>
        <v>13535</v>
      </c>
      <c r="D321" s="12">
        <f>'[3]Kelas Baru Lengkap'!G445</f>
        <v>71508594</v>
      </c>
      <c r="E321" s="9" t="str">
        <f>'[3]Kelas Baru Lengkap'!B445</f>
        <v>FAKHRUDDIN</v>
      </c>
      <c r="F321" s="5" t="s">
        <v>37</v>
      </c>
    </row>
    <row r="322" spans="2:6" ht="15.75" customHeight="1" x14ac:dyDescent="0.3">
      <c r="B322" s="2">
        <v>321</v>
      </c>
      <c r="C322" s="7">
        <f>'[3]Kelas Baru Lengkap'!F446</f>
        <v>13541</v>
      </c>
      <c r="D322" s="12">
        <f>'[3]Kelas Baru Lengkap'!G446</f>
        <v>71078867</v>
      </c>
      <c r="E322" s="9" t="str">
        <f>'[3]Kelas Baru Lengkap'!B446</f>
        <v>FATHUR NDIKA ASTYAWAN</v>
      </c>
      <c r="F322" s="5" t="s">
        <v>37</v>
      </c>
    </row>
    <row r="323" spans="2:6" ht="15.75" customHeight="1" x14ac:dyDescent="0.3">
      <c r="B323" s="2">
        <v>322</v>
      </c>
      <c r="C323" s="7">
        <f>'[3]Kelas Baru Lengkap'!F447</f>
        <v>13559</v>
      </c>
      <c r="D323" s="12">
        <f>'[3]Kelas Baru Lengkap'!G447</f>
        <v>81610464</v>
      </c>
      <c r="E323" s="9" t="str">
        <f>'[3]Kelas Baru Lengkap'!B447</f>
        <v>GALIH JAGA PERKASA</v>
      </c>
      <c r="F323" s="5" t="s">
        <v>37</v>
      </c>
    </row>
    <row r="324" spans="2:6" ht="15.75" customHeight="1" x14ac:dyDescent="0.3">
      <c r="B324" s="2">
        <v>323</v>
      </c>
      <c r="C324" s="7">
        <f>'[3]Kelas Baru Lengkap'!F448</f>
        <v>13561</v>
      </c>
      <c r="D324" s="12">
        <f>'[3]Kelas Baru Lengkap'!G448</f>
        <v>82512268</v>
      </c>
      <c r="E324" s="9" t="str">
        <f>'[3]Kelas Baru Lengkap'!B448</f>
        <v>GIAN DRAJAT BENING</v>
      </c>
      <c r="F324" s="5" t="s">
        <v>37</v>
      </c>
    </row>
    <row r="325" spans="2:6" ht="15.75" customHeight="1" x14ac:dyDescent="0.3">
      <c r="B325" s="2">
        <v>324</v>
      </c>
      <c r="C325" s="7">
        <f>'[3]Kelas Baru Lengkap'!F449</f>
        <v>13584</v>
      </c>
      <c r="D325" s="12">
        <f>'[3]Kelas Baru Lengkap'!G449</f>
        <v>86279122</v>
      </c>
      <c r="E325" s="9" t="str">
        <f>'[3]Kelas Baru Lengkap'!B449</f>
        <v>INDAH KIRANIA WIJAYA</v>
      </c>
      <c r="F325" s="5" t="s">
        <v>37</v>
      </c>
    </row>
    <row r="326" spans="2:6" ht="15.75" customHeight="1" x14ac:dyDescent="0.3">
      <c r="B326" s="2">
        <v>325</v>
      </c>
      <c r="C326" s="7">
        <f>'[3]Kelas Baru Lengkap'!F450</f>
        <v>13590</v>
      </c>
      <c r="D326" s="12">
        <f>'[3]Kelas Baru Lengkap'!G450</f>
        <v>84555400</v>
      </c>
      <c r="E326" s="9" t="str">
        <f>'[3]Kelas Baru Lengkap'!B450</f>
        <v>JAVA'S SATRIO</v>
      </c>
      <c r="F326" s="5" t="s">
        <v>37</v>
      </c>
    </row>
    <row r="327" spans="2:6" ht="15.75" customHeight="1" x14ac:dyDescent="0.3">
      <c r="B327" s="2">
        <v>326</v>
      </c>
      <c r="C327" s="7">
        <f>'[3]Kelas Baru Lengkap'!F451</f>
        <v>13598</v>
      </c>
      <c r="D327" s="12">
        <f>'[3]Kelas Baru Lengkap'!G451</f>
        <v>73766597</v>
      </c>
      <c r="E327" s="9" t="str">
        <f>'[3]Kelas Baru Lengkap'!B451</f>
        <v>KAYLA WIDYADHANA ALEA CASTA</v>
      </c>
      <c r="F327" s="5" t="s">
        <v>37</v>
      </c>
    </row>
    <row r="328" spans="2:6" ht="15.75" customHeight="1" x14ac:dyDescent="0.3">
      <c r="B328" s="2">
        <v>327</v>
      </c>
      <c r="C328" s="7">
        <f>'[3]Kelas Baru Lengkap'!F452</f>
        <v>13607</v>
      </c>
      <c r="D328" s="12">
        <f>'[3]Kelas Baru Lengkap'!G452</f>
        <v>81883135</v>
      </c>
      <c r="E328" s="9" t="str">
        <f>'[3]Kelas Baru Lengkap'!B452</f>
        <v>KHEYSA PUTRI</v>
      </c>
      <c r="F328" s="5" t="s">
        <v>37</v>
      </c>
    </row>
    <row r="329" spans="2:6" ht="15.75" customHeight="1" x14ac:dyDescent="0.3">
      <c r="B329" s="2">
        <v>328</v>
      </c>
      <c r="C329" s="7">
        <f>'[3]Kelas Baru Lengkap'!F453</f>
        <v>13613</v>
      </c>
      <c r="D329" s="12" t="str">
        <f>'[3]Kelas Baru Lengkap'!G453</f>
        <v>0086174648</v>
      </c>
      <c r="E329" s="9" t="str">
        <f>'[3]Kelas Baru Lengkap'!B453</f>
        <v>LUCKY ANANDA DICHA</v>
      </c>
      <c r="F329" s="5" t="s">
        <v>37</v>
      </c>
    </row>
    <row r="330" spans="2:6" ht="15.75" customHeight="1" x14ac:dyDescent="0.3">
      <c r="B330" s="2">
        <v>329</v>
      </c>
      <c r="C330" s="7">
        <f>'[3]Kelas Baru Lengkap'!F454</f>
        <v>13615</v>
      </c>
      <c r="D330" s="12">
        <f>'[3]Kelas Baru Lengkap'!G454</f>
        <v>88751169</v>
      </c>
      <c r="E330" s="9" t="str">
        <f>'[3]Kelas Baru Lengkap'!B454</f>
        <v>M KIKI FAREL</v>
      </c>
      <c r="F330" s="5" t="s">
        <v>37</v>
      </c>
    </row>
    <row r="331" spans="2:6" ht="15.75" customHeight="1" x14ac:dyDescent="0.3">
      <c r="B331" s="2">
        <v>330</v>
      </c>
      <c r="C331" s="7">
        <f>'[3]Kelas Baru Lengkap'!F455</f>
        <v>13643</v>
      </c>
      <c r="D331" s="12">
        <f>'[3]Kelas Baru Lengkap'!G455</f>
        <v>81120816</v>
      </c>
      <c r="E331" s="9" t="str">
        <f>'[3]Kelas Baru Lengkap'!B455</f>
        <v>MUHAMMAD ABDILLAH</v>
      </c>
      <c r="F331" s="5" t="s">
        <v>37</v>
      </c>
    </row>
    <row r="332" spans="2:6" ht="15.75" customHeight="1" x14ac:dyDescent="0.3">
      <c r="B332" s="2">
        <v>331</v>
      </c>
      <c r="C332" s="7">
        <f>'[3]Kelas Baru Lengkap'!F456</f>
        <v>13648</v>
      </c>
      <c r="D332" s="12">
        <f>'[3]Kelas Baru Lengkap'!G456</f>
        <v>86994864</v>
      </c>
      <c r="E332" s="9" t="str">
        <f>'[3]Kelas Baru Lengkap'!B456</f>
        <v>MUHAMMAD DIMAS BACHTIAR</v>
      </c>
      <c r="F332" s="5" t="s">
        <v>37</v>
      </c>
    </row>
    <row r="333" spans="2:6" ht="15.75" customHeight="1" x14ac:dyDescent="0.3">
      <c r="B333" s="2">
        <v>332</v>
      </c>
      <c r="C333" s="7">
        <f>'[3]Kelas Baru Lengkap'!F457</f>
        <v>13655</v>
      </c>
      <c r="D333" s="12">
        <f>'[3]Kelas Baru Lengkap'!G457</f>
        <v>89676228</v>
      </c>
      <c r="E333" s="9" t="str">
        <f>'[3]Kelas Baru Lengkap'!B457</f>
        <v>MUHAMMAD RIFKI AZIZ</v>
      </c>
      <c r="F333" s="5" t="s">
        <v>37</v>
      </c>
    </row>
    <row r="334" spans="2:6" ht="15.75" customHeight="1" x14ac:dyDescent="0.3">
      <c r="B334" s="2">
        <v>333</v>
      </c>
      <c r="C334" s="7">
        <f>'[3]Kelas Baru Lengkap'!F458</f>
        <v>13667</v>
      </c>
      <c r="D334" s="12">
        <f>'[3]Kelas Baru Lengkap'!G458</f>
        <v>87060627</v>
      </c>
      <c r="E334" s="9" t="str">
        <f>'[3]Kelas Baru Lengkap'!B458</f>
        <v>NABILLA YONALITA</v>
      </c>
      <c r="F334" s="5" t="s">
        <v>37</v>
      </c>
    </row>
    <row r="335" spans="2:6" ht="15.75" customHeight="1" x14ac:dyDescent="0.3">
      <c r="B335" s="2">
        <v>334</v>
      </c>
      <c r="C335" s="7">
        <f>'[3]Kelas Baru Lengkap'!F459</f>
        <v>13698</v>
      </c>
      <c r="D335" s="12">
        <f>'[3]Kelas Baru Lengkap'!G459</f>
        <v>87464004</v>
      </c>
      <c r="E335" s="9" t="str">
        <f>'[3]Kelas Baru Lengkap'!B459</f>
        <v>RAFFY IRWANSAH</v>
      </c>
      <c r="F335" s="5" t="s">
        <v>37</v>
      </c>
    </row>
    <row r="336" spans="2:6" ht="15.75" customHeight="1" x14ac:dyDescent="0.3">
      <c r="B336" s="2">
        <v>335</v>
      </c>
      <c r="C336" s="7">
        <f>'[3]Kelas Baru Lengkap'!F460</f>
        <v>13705</v>
      </c>
      <c r="D336" s="12">
        <f>'[3]Kelas Baru Lengkap'!G460</f>
        <v>79604596</v>
      </c>
      <c r="E336" s="9" t="str">
        <f>'[3]Kelas Baru Lengkap'!B460</f>
        <v>RAMADHAN FILAREAL HARTAWAN</v>
      </c>
      <c r="F336" s="5" t="s">
        <v>37</v>
      </c>
    </row>
    <row r="337" spans="2:6" ht="15.75" customHeight="1" x14ac:dyDescent="0.3">
      <c r="B337" s="2">
        <v>336</v>
      </c>
      <c r="C337" s="7">
        <f>'[3]Kelas Baru Lengkap'!F461</f>
        <v>13716</v>
      </c>
      <c r="D337" s="12">
        <f>'[3]Kelas Baru Lengkap'!G461</f>
        <v>79450284</v>
      </c>
      <c r="E337" s="9" t="str">
        <f>'[3]Kelas Baru Lengkap'!B461</f>
        <v>REVITA BERNATA SARI</v>
      </c>
      <c r="F337" s="5" t="s">
        <v>37</v>
      </c>
    </row>
    <row r="338" spans="2:6" ht="15.75" customHeight="1" x14ac:dyDescent="0.3">
      <c r="B338" s="2">
        <v>337</v>
      </c>
      <c r="C338" s="7">
        <f>'[3]Kelas Baru Lengkap'!F462</f>
        <v>13723</v>
      </c>
      <c r="D338" s="12">
        <f>'[3]Kelas Baru Lengkap'!G462</f>
        <v>76519225</v>
      </c>
      <c r="E338" s="9" t="str">
        <f>'[3]Kelas Baru Lengkap'!B462</f>
        <v>RISKA KRISTIANA DEWI</v>
      </c>
      <c r="F338" s="5" t="s">
        <v>37</v>
      </c>
    </row>
    <row r="339" spans="2:6" ht="15.75" customHeight="1" x14ac:dyDescent="0.3">
      <c r="B339" s="2">
        <v>338</v>
      </c>
      <c r="C339" s="7">
        <f>'[3]Kelas Baru Lengkap'!F463</f>
        <v>13727</v>
      </c>
      <c r="D339" s="12">
        <f>'[3]Kelas Baru Lengkap'!G463</f>
        <v>77385237</v>
      </c>
      <c r="E339" s="9" t="str">
        <f>'[3]Kelas Baru Lengkap'!B463</f>
        <v>RISTI ASMI NURLIA</v>
      </c>
      <c r="F339" s="5" t="s">
        <v>37</v>
      </c>
    </row>
    <row r="340" spans="2:6" ht="15.75" customHeight="1" x14ac:dyDescent="0.3">
      <c r="B340" s="2">
        <v>339</v>
      </c>
      <c r="C340" s="7">
        <f>'[3]Kelas Baru Lengkap'!F464</f>
        <v>13732</v>
      </c>
      <c r="D340" s="12">
        <f>'[3]Kelas Baru Lengkap'!G464</f>
        <v>85241351</v>
      </c>
      <c r="E340" s="9" t="str">
        <f>'[3]Kelas Baru Lengkap'!B464</f>
        <v>RIZQI FAUZAN</v>
      </c>
      <c r="F340" s="5" t="s">
        <v>37</v>
      </c>
    </row>
    <row r="341" spans="2:6" ht="15.75" customHeight="1" x14ac:dyDescent="0.3">
      <c r="B341" s="2">
        <v>340</v>
      </c>
      <c r="C341" s="7">
        <f>'[3]Kelas Baru Lengkap'!F465</f>
        <v>13748</v>
      </c>
      <c r="D341" s="12">
        <f>'[3]Kelas Baru Lengkap'!G465</f>
        <v>82905881</v>
      </c>
      <c r="E341" s="9" t="str">
        <f>'[3]Kelas Baru Lengkap'!B465</f>
        <v>SHABIKA AUBINAFA</v>
      </c>
      <c r="F341" s="5" t="s">
        <v>37</v>
      </c>
    </row>
    <row r="342" spans="2:6" ht="15.75" customHeight="1" x14ac:dyDescent="0.3">
      <c r="B342" s="2">
        <v>341</v>
      </c>
      <c r="C342" s="7">
        <f>'[3]Kelas Baru Lengkap'!F466</f>
        <v>13772</v>
      </c>
      <c r="D342" s="12">
        <f>'[3]Kelas Baru Lengkap'!G466</f>
        <v>73092331</v>
      </c>
      <c r="E342" s="9" t="str">
        <f>'[3]Kelas Baru Lengkap'!B466</f>
        <v>TRI ANDUAN</v>
      </c>
      <c r="F342" s="5" t="s">
        <v>37</v>
      </c>
    </row>
    <row r="343" spans="2:6" ht="15.75" customHeight="1" x14ac:dyDescent="0.3">
      <c r="B343" s="2">
        <v>342</v>
      </c>
      <c r="C343" s="7">
        <f>'[3]Kelas Baru Lengkap'!F467</f>
        <v>13773</v>
      </c>
      <c r="D343" s="12">
        <f>'[3]Kelas Baru Lengkap'!G467</f>
        <v>83395326</v>
      </c>
      <c r="E343" s="9" t="str">
        <f>'[3]Kelas Baru Lengkap'!B467</f>
        <v>TRISNO HADI PUTRANTO</v>
      </c>
      <c r="F343" s="5" t="s">
        <v>37</v>
      </c>
    </row>
    <row r="344" spans="2:6" ht="15.75" customHeight="1" x14ac:dyDescent="0.3">
      <c r="B344" s="2">
        <v>343</v>
      </c>
      <c r="C344" s="7">
        <f>'[3]Kelas Baru Lengkap'!F468</f>
        <v>13779</v>
      </c>
      <c r="D344" s="12">
        <f>'[3]Kelas Baru Lengkap'!G468</f>
        <v>78016925</v>
      </c>
      <c r="E344" s="9" t="str">
        <f>'[3]Kelas Baru Lengkap'!B468</f>
        <v>WAYAN CELLA ANDINI</v>
      </c>
      <c r="F344" s="5" t="s">
        <v>37</v>
      </c>
    </row>
    <row r="345" spans="2:6" ht="15.75" customHeight="1" x14ac:dyDescent="0.3">
      <c r="B345" s="2">
        <v>344</v>
      </c>
      <c r="C345" s="7">
        <f>'[3]Kelas Baru Lengkap'!F469</f>
        <v>13783</v>
      </c>
      <c r="D345" s="12">
        <f>'[3]Kelas Baru Lengkap'!G469</f>
        <v>89673520</v>
      </c>
      <c r="E345" s="9" t="str">
        <f>'[3]Kelas Baru Lengkap'!B469</f>
        <v>YOSI FITRI AZZAHRA</v>
      </c>
      <c r="F345" s="5" t="s">
        <v>37</v>
      </c>
    </row>
    <row r="346" spans="2:6" x14ac:dyDescent="0.3">
      <c r="B346" s="6"/>
    </row>
    <row r="348" spans="2:6" x14ac:dyDescent="0.3">
      <c r="C348" s="10"/>
      <c r="D348" s="10"/>
      <c r="E348" s="11"/>
    </row>
    <row r="349" spans="2:6" x14ac:dyDescent="0.3">
      <c r="C349" s="10"/>
      <c r="D349" s="10"/>
      <c r="E349" s="11"/>
    </row>
    <row r="350" spans="2:6" x14ac:dyDescent="0.3">
      <c r="C350" s="10"/>
      <c r="D350" s="10"/>
      <c r="E350" s="11"/>
    </row>
    <row r="351" spans="2:6" x14ac:dyDescent="0.3">
      <c r="C351" s="10"/>
      <c r="D351" s="10"/>
      <c r="E351" s="11"/>
    </row>
    <row r="352" spans="2:6" x14ac:dyDescent="0.3">
      <c r="C352" s="10"/>
      <c r="D352" s="10"/>
      <c r="E352" s="11"/>
    </row>
    <row r="353" spans="3:5" x14ac:dyDescent="0.3">
      <c r="C353" s="10"/>
      <c r="D353" s="10"/>
      <c r="E353" s="1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X</vt:lpstr>
      <vt:lpstr>KELAS XI</vt:lpstr>
      <vt:lpstr>KELAS XII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notebook asus</cp:lastModifiedBy>
  <dcterms:created xsi:type="dcterms:W3CDTF">2025-12-07T11:46:40Z</dcterms:created>
  <dcterms:modified xsi:type="dcterms:W3CDTF">2026-01-29T15:19:45Z</dcterms:modified>
</cp:coreProperties>
</file>