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ışmanlık\arup\reports\m4.1\"/>
    </mc:Choice>
  </mc:AlternateContent>
  <xr:revisionPtr revIDLastSave="0" documentId="13_ncr:1_{BE6F4647-0FF2-4293-8886-6555592A0E55}" xr6:coauthVersionLast="44" xr6:coauthVersionMax="44" xr10:uidLastSave="{00000000-0000-0000-0000-000000000000}"/>
  <bookViews>
    <workbookView xWindow="-60" yWindow="-60" windowWidth="19320" windowHeight="10280" xr2:uid="{311E58FE-3484-4288-B2EE-47B2CD7D4DA8}"/>
  </bookViews>
  <sheets>
    <sheet name="Sayfa1" sheetId="1" r:id="rId1"/>
    <sheet name="Sayfa2" sheetId="2" r:id="rId2"/>
    <sheet name="dimens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<sst xmlns="http://schemas.openxmlformats.org/spreadsheetml/2006/main" count="110" uniqueCount="61">
  <si>
    <t>Trajectory1</t>
  </si>
  <si>
    <t>Trajectory2</t>
  </si>
  <si>
    <t>Senaryo</t>
  </si>
  <si>
    <t>Yönetişim</t>
  </si>
  <si>
    <t>Ekonomi</t>
  </si>
  <si>
    <t>Ad</t>
  </si>
  <si>
    <t>Sprawl City</t>
  </si>
  <si>
    <t>Business As Usual</t>
  </si>
  <si>
    <t>Efficient City</t>
  </si>
  <si>
    <t>Current</t>
  </si>
  <si>
    <t>Green/Resilient City</t>
  </si>
  <si>
    <t>All-inclusive City</t>
  </si>
  <si>
    <t>DIMENSIONS</t>
  </si>
  <si>
    <t>SCENARIO 0</t>
  </si>
  <si>
    <t>SCENARIO 1</t>
  </si>
  <si>
    <t>SCENARIO 2</t>
  </si>
  <si>
    <t>SCENARIO 3</t>
  </si>
  <si>
    <t>SCENARIO 4</t>
  </si>
  <si>
    <t>Mobility Trends</t>
  </si>
  <si>
    <t>Mobility Demand</t>
  </si>
  <si>
    <t>High</t>
  </si>
  <si>
    <t>Medium</t>
  </si>
  <si>
    <t>Low</t>
  </si>
  <si>
    <t>Prevalent Mode Choice</t>
  </si>
  <si>
    <t>Public Transport</t>
  </si>
  <si>
    <t>Private Vehicle</t>
  </si>
  <si>
    <t>Active Transport</t>
  </si>
  <si>
    <t>Land Use</t>
  </si>
  <si>
    <t>Polycentric with sprawl</t>
  </si>
  <si>
    <t>Compact</t>
  </si>
  <si>
    <t>Funding</t>
  </si>
  <si>
    <t>Limited and bad-targeted</t>
  </si>
  <si>
    <t>High and bad-targeted</t>
  </si>
  <si>
    <t>Limited and better-targeted</t>
  </si>
  <si>
    <t>High and better-targeted</t>
  </si>
  <si>
    <t>Social Trends</t>
  </si>
  <si>
    <t>Social Inclusion</t>
  </si>
  <si>
    <t>Level of Inequality</t>
  </si>
  <si>
    <t>Resilience to External Factors</t>
  </si>
  <si>
    <t xml:space="preserve">Low </t>
  </si>
  <si>
    <t xml:space="preserve">Medium </t>
  </si>
  <si>
    <t xml:space="preserve">High </t>
  </si>
  <si>
    <t>Resilient / Green City</t>
  </si>
  <si>
    <t>All-Inclusive City</t>
  </si>
  <si>
    <t>Local Decision Making</t>
  </si>
  <si>
    <t>Economic Prosperity</t>
  </si>
  <si>
    <t>Public Transport Choice</t>
  </si>
  <si>
    <t>Private Vehicle Choice</t>
  </si>
  <si>
    <t>Active Transport Choice</t>
  </si>
  <si>
    <t>Land Use Compactness</t>
  </si>
  <si>
    <t>Funding Level</t>
  </si>
  <si>
    <t>Funding Efficiency</t>
  </si>
  <si>
    <t>Boyutlar / Senaryolar</t>
  </si>
  <si>
    <t>Funding           Efficiency</t>
  </si>
  <si>
    <t>Social           Inclusion</t>
  </si>
  <si>
    <t>Funding              Level</t>
  </si>
  <si>
    <t>Mobility        Demand</t>
  </si>
  <si>
    <t>Level of         Equality</t>
  </si>
  <si>
    <t>All - Inclusive City</t>
  </si>
  <si>
    <t>Level of Equality</t>
  </si>
  <si>
    <t>Inclusive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</si>
</sst>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.5"/>
      <color theme="1"/>
      <name val="Cambria"/>
      <family val="1"/>
      <charset val="162"/>
    </font>
    <font>
      <sz val="10.5"/>
      <color theme="1"/>
      <name val="Cambria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0" fillId="0" borderId="8" xfId="0" applyBorder="1"/>
    <xf numFmtId="0" fontId="1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D54FC6-567C-4FAB-94AA-A66D436CF56B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{EFD54FC6-567C-4FAB-94AA-A66D436CF56B}</c15:txfldGUID>
                      <c15:f>Sayfa1!$F$2</c15:f>
                      <c15:dlblFieldTableCache>
                        <c:ptCount val="1"/>
                        <c:pt idx="0">
                          <c:v>Resilient / Green City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8E2-4679-882D-6E4BEF812A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18907D-B7AB-48FC-800A-D13510FBE16E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{8618907D-B7AB-48FC-800A-D13510FBE16E}</c15:txfldGUID>
                      <c15:f>Sayfa1!$F$3</c15:f>
                      <c15:dlblFieldTableCache>
                        <c:ptCount val="1"/>
                        <c:pt idx="0">
                          <c:v>Sprawl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3-98E2-4679-882D-6E4BEF812A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5E1C3C-7524-4A0B-8882-FFD9EDA7C055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{345E1C3C-7524-4A0B-8882-FFD9EDA7C055}</c15:txfldGUID>
                      <c15:f>Sayfa1!$F$4</c15:f>
                      <c15:dlblFieldTableCache>
                        <c:ptCount val="1"/>
                        <c:pt idx="0">
                          <c:v>Efficient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5-98E2-4679-882D-6E4BEF812A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0A8FE9-DBE8-4B9E-ACE6-00ADA67D387C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{8A0A8FE9-DBE8-4B9E-ACE6-00ADA67D387C}</c15:txfldGUID>
                      <c15:f>Sayfa1!$F$5</c15:f>
                      <c15:dlblFieldTableCache>
                        <c:ptCount val="1"/>
                        <c:pt idx="0">
                          <c:v>Business As Usual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7-98E2-4679-882D-6E4BEF812A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2090C3-5968-4F94-9031-93A01071CAD9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{A52090C3-5968-4F94-9031-93A01071CAD9}</c15:txfldGUID>
                      <c15:f>Sayfa1!$F$6</c15:f>
                      <c15:dlblFieldTableCache>
                        <c:ptCount val="1"/>
                        <c:pt idx="0">
                          <c:v>Inclusive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4-98E2-4679-882D-6E4BEF812A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4C337B-3D12-423D-B7F3-D283F81DF67B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{C24C337B-3D12-423D-B7F3-D283F81DF67B}</c15:txfldGUID>
                      <c15:f>Sayfa1!$F$7</c15:f>
                      <c15:dlblFieldTableCache>
                        <c:ptCount val="1"/>
                        <c:pt idx="0">
                          <c:v>Current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6-98E2-4679-882D-6E4BEF812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Sayfa1!$G$2:$G$7</c:f>
              <c:numCache>
                <c:formatCode>General</c:formatCode>
                <c:ptCount val="6"/>
                <c:pt idx="0">
                  <c:v>20</c:v>
                </c:pt>
                <c:pt idx="1">
                  <c:v>75</c:v>
                </c:pt>
                <c:pt idx="2">
                  <c:v>25</c:v>
                </c:pt>
                <c:pt idx="3">
                  <c:v>80</c:v>
                </c:pt>
                <c:pt idx="4">
                  <c:v>5</c:v>
                </c:pt>
                <c:pt idx="5">
                  <c:v>80</c:v>
                </c:pt>
              </c:numCache>
            </c:numRef>
          </c:xVal>
          <c:yVal>
            <c:numRef>
              <c:f>Sayfa1!$H$2:$H$7</c:f>
              <c:numCache>
                <c:formatCode>General</c:formatCode>
                <c:ptCount val="6"/>
                <c:pt idx="0">
                  <c:v>80</c:v>
                </c:pt>
                <c:pt idx="1">
                  <c:v>65</c:v>
                </c:pt>
                <c:pt idx="2">
                  <c:v>35</c:v>
                </c:pt>
                <c:pt idx="3">
                  <c:v>20</c:v>
                </c:pt>
                <c:pt idx="4">
                  <c:v>95</c:v>
                </c:pt>
                <c:pt idx="5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Sayfa1!$F$2</c15:f>
                <c15:dlblRangeCache>
                  <c:ptCount val="1"/>
                  <c:pt idx="0">
                    <c:v>Resilient / Green City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E2-4679-882D-6E4BEF81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57968"/>
        <c:axId val="212551376"/>
      </c:scatterChart>
      <c:valAx>
        <c:axId val="392357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551376"/>
        <c:crosses val="autoZero"/>
        <c:crossBetween val="midCat"/>
        <c:majorUnit val="50"/>
      </c:valAx>
      <c:valAx>
        <c:axId val="212551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3579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Efficient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Sayfa2!$I$11:$I$22</c:f>
              <c:numCache>
                <c:formatCode>General</c:formatCode>
                <c:ptCount val="12"/>
                <c:pt idx="0">
                  <c:v>75</c:v>
                </c:pt>
                <c:pt idx="1">
                  <c:v>35</c:v>
                </c:pt>
                <c:pt idx="2">
                  <c:v>60</c:v>
                </c:pt>
                <c:pt idx="3">
                  <c:v>10</c:v>
                </c:pt>
                <c:pt idx="4">
                  <c:v>60</c:v>
                </c:pt>
                <c:pt idx="5">
                  <c:v>30</c:v>
                </c:pt>
                <c:pt idx="6">
                  <c:v>40</c:v>
                </c:pt>
                <c:pt idx="7">
                  <c:v>15</c:v>
                </c:pt>
                <c:pt idx="8">
                  <c:v>100</c:v>
                </c:pt>
                <c:pt idx="9">
                  <c:v>70</c:v>
                </c:pt>
                <c:pt idx="10">
                  <c:v>60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C-49EA-835F-B9B94E2CAB7C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C-49EA-835F-B9B94E2CA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Resilient / Green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114300" dist="1905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Sayfa2!$J$11:$J$22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85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C-45CF-AAC3-AADC0291A7F3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C-45CF-AAC3-AADC0291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All-Inclusive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114300" sx="102000" sy="102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Sayfa2!$K$11:$K$22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10</c:v>
                </c:pt>
                <c:pt idx="3">
                  <c:v>5</c:v>
                </c:pt>
                <c:pt idx="4">
                  <c:v>15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7-4340-8560-7308F6DFDDCA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7-4340-8560-7308F6DF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2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D54FC6-567C-4FAB-94AA-A66D436CF56B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{EFD54FC6-567C-4FAB-94AA-A66D436CF56B}</c15:txfldGUID>
                      <c15:f>Sayfa1!$F$2</c15:f>
                      <c15:dlblFieldTableCache>
                        <c:ptCount val="1"/>
                        <c:pt idx="0">
                          <c:v>Resilient / Green City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59A-47F3-8BCE-05C4BFF1CF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18907D-B7AB-48FC-800A-D13510FBE16E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{8618907D-B7AB-48FC-800A-D13510FBE16E}</c15:txfldGUID>
                      <c15:f>Sayfa1!$F$3</c15:f>
                      <c15:dlblFieldTableCache>
                        <c:ptCount val="1"/>
                        <c:pt idx="0">
                          <c:v>Sprawl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1-A59A-47F3-8BCE-05C4BFF1CF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5E1C3C-7524-4A0B-8882-FFD9EDA7C055}" type="CELLREF">
                      <a:rPr lang="en-US"/>
                      <a:pPr/>
                      <a:t>[CELLREF]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{345E1C3C-7524-4A0B-8882-FFD9EDA7C055}</c15:txfldGUID>
                      <c15:f>Sayfa1!$F$4</c15:f>
                      <c15:dlblFieldTableCache>
                        <c:ptCount val="1"/>
                        <c:pt idx="0">
                          <c:v>Efficient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2-A59A-47F3-8BCE-05C4BFF1CF2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0A8FE9-DBE8-4B9E-ACE6-00ADA67D387C}" type="CELLREF">
                      <a:rPr lang="en-US" sz="1500" baseline="0"/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[CELLREF]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{8A0A8FE9-DBE8-4B9E-ACE6-00ADA67D387C}</c15:txfldGUID>
                      <c15:f>Sayfa1!$F$5</c15:f>
                      <c15:dlblFieldTableCache>
                        <c:ptCount val="1"/>
                        <c:pt idx="0">
                          <c:v>Business As Usual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3-A59A-47F3-8BCE-05C4BFF1CF2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2090C3-5968-4F94-9031-93A01071CAD9}" type="CELLREF">
                      <a:rPr lang="en-US" sz="1500" baseline="0"/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[CELLREF]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{A52090C3-5968-4F94-9031-93A01071CAD9}</c15:txfldGUID>
                      <c15:f>Sayfa1!$F$6</c15:f>
                      <c15:dlblFieldTableCache>
                        <c:ptCount val="1"/>
                        <c:pt idx="0">
                          <c:v>Inclusive City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04-A59A-47F3-8BCE-05C4BFF1C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Sayfa1!$G$2:$G$6</c:f>
              <c:numCache>
                <c:formatCode>General</c:formatCode>
                <c:ptCount val="5"/>
                <c:pt idx="0">
                  <c:v>20</c:v>
                </c:pt>
                <c:pt idx="1">
                  <c:v>75</c:v>
                </c:pt>
                <c:pt idx="2">
                  <c:v>25</c:v>
                </c:pt>
                <c:pt idx="3">
                  <c:v>80</c:v>
                </c:pt>
                <c:pt idx="4">
                  <c:v>5</c:v>
                </c:pt>
              </c:numCache>
            </c:numRef>
          </c:xVal>
          <c:yVal>
            <c:numRef>
              <c:f>Sayfa1!$H$2:$H$6</c:f>
              <c:numCache>
                <c:formatCode>General</c:formatCode>
                <c:ptCount val="5"/>
                <c:pt idx="0">
                  <c:v>80</c:v>
                </c:pt>
                <c:pt idx="1">
                  <c:v>65</c:v>
                </c:pt>
                <c:pt idx="2">
                  <c:v>35</c:v>
                </c:pt>
                <c:pt idx="3">
                  <c:v>20</c:v>
                </c:pt>
                <c:pt idx="4">
                  <c:v>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Sayfa1!$F$2</c15:f>
                <c15:dlblRangeCache>
                  <c:ptCount val="1"/>
                  <c:pt idx="0">
                    <c:v>Resilient / Green City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59A-47F3-8BCE-05C4BFF1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57968"/>
        <c:axId val="212551376"/>
      </c:scatterChart>
      <c:valAx>
        <c:axId val="392357968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551376"/>
        <c:crosses val="autoZero"/>
        <c:crossBetween val="midCat"/>
        <c:majorUnit val="50"/>
      </c:valAx>
      <c:valAx>
        <c:axId val="212551376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23579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Business As 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07A-B6D9-E3C2A355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crossAx val="3709624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Business As 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B-471F-8CC0-EBB18A97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9624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Sprawl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Sayfa2!$H$11:$H$22</c:f>
              <c:numCache>
                <c:formatCode>General</c:formatCode>
                <c:ptCount val="12"/>
                <c:pt idx="0">
                  <c:v>25</c:v>
                </c:pt>
                <c:pt idx="1">
                  <c:v>65</c:v>
                </c:pt>
                <c:pt idx="2">
                  <c:v>100</c:v>
                </c:pt>
                <c:pt idx="3">
                  <c:v>80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>
                  <c:v>75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AB3-BC81-C045568C4334}"/>
            </c:ext>
          </c:extLst>
        </c:ser>
        <c:ser>
          <c:idx val="1"/>
          <c:order val="1"/>
          <c:tx>
            <c:v>bau</c:v>
          </c:tx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5-4AB3-BC81-C045568C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9624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Efficient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Sayfa2!$I$11:$I$22</c:f>
              <c:numCache>
                <c:formatCode>General</c:formatCode>
                <c:ptCount val="12"/>
                <c:pt idx="0">
                  <c:v>75</c:v>
                </c:pt>
                <c:pt idx="1">
                  <c:v>35</c:v>
                </c:pt>
                <c:pt idx="2">
                  <c:v>60</c:v>
                </c:pt>
                <c:pt idx="3">
                  <c:v>10</c:v>
                </c:pt>
                <c:pt idx="4">
                  <c:v>60</c:v>
                </c:pt>
                <c:pt idx="5">
                  <c:v>30</c:v>
                </c:pt>
                <c:pt idx="6">
                  <c:v>40</c:v>
                </c:pt>
                <c:pt idx="7">
                  <c:v>15</c:v>
                </c:pt>
                <c:pt idx="8">
                  <c:v>100</c:v>
                </c:pt>
                <c:pt idx="9">
                  <c:v>70</c:v>
                </c:pt>
                <c:pt idx="10">
                  <c:v>60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9-43A0-B9C4-FAE20AA7458B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9-43A0-B9C4-FAE20AA7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Resilient / Green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114300" dist="1905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Sayfa2!$J$11:$J$22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85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9-47D0-9F2B-14BCDA0BEE08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9-47D0-9F2B-14BCDA0B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0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All-Inclusive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114300" sx="102000" sy="102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Sayfa2!$K$11:$K$22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10</c:v>
                </c:pt>
                <c:pt idx="3">
                  <c:v>5</c:v>
                </c:pt>
                <c:pt idx="4">
                  <c:v>15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5-4B8E-813C-1DC3C5EC4A85}"/>
            </c:ext>
          </c:extLst>
        </c:ser>
        <c:ser>
          <c:idx val="1"/>
          <c:order val="1"/>
          <c:spPr>
            <a:noFill/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5-4B8E-813C-1DC3C5EC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9624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chemeClr val="bg1"/>
                </a:solidFill>
              </a:rPr>
              <a:t>Sprawl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114300" sx="114000" sy="114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Sayfa2!$H$11:$H$22</c:f>
              <c:numCache>
                <c:formatCode>General</c:formatCode>
                <c:ptCount val="12"/>
                <c:pt idx="0">
                  <c:v>25</c:v>
                </c:pt>
                <c:pt idx="1">
                  <c:v>65</c:v>
                </c:pt>
                <c:pt idx="2">
                  <c:v>100</c:v>
                </c:pt>
                <c:pt idx="3">
                  <c:v>80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>
                  <c:v>75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B9A-B678-D2D2750B7FB7}"/>
            </c:ext>
          </c:extLst>
        </c:ser>
        <c:ser>
          <c:idx val="1"/>
          <c:order val="1"/>
          <c:tx>
            <c:v>bau</c:v>
          </c:tx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Sayfa2!$F$11:$F$22</c:f>
              <c:strCache>
                <c:ptCount val="12"/>
                <c:pt idx="0">
                  <c:v>Local Decision Making</c:v>
                </c:pt>
                <c:pt idx="1">
                  <c:v>Economic Prosperity</c:v>
                </c:pt>
                <c:pt idx="2">
                  <c:v>Mobility        Demand</c:v>
                </c:pt>
                <c:pt idx="3">
                  <c:v>Private Vehicle Choice</c:v>
                </c:pt>
                <c:pt idx="4">
                  <c:v>Public Transport Choice</c:v>
                </c:pt>
                <c:pt idx="5">
                  <c:v>Active Transport Choice</c:v>
                </c:pt>
                <c:pt idx="6">
                  <c:v>Land Use Compactness</c:v>
                </c:pt>
                <c:pt idx="7">
                  <c:v>Funding              Level</c:v>
                </c:pt>
                <c:pt idx="8">
                  <c:v>Funding           Efficiency</c:v>
                </c:pt>
                <c:pt idx="9">
                  <c:v>Social           Inclusion</c:v>
                </c:pt>
                <c:pt idx="10">
                  <c:v>Level of         Equality</c:v>
                </c:pt>
                <c:pt idx="11">
                  <c:v>Resilience to External Factors</c:v>
                </c:pt>
              </c:strCache>
            </c:strRef>
          </c:cat>
          <c:val>
            <c:numRef>
              <c:f>Sayfa2!$G$11:$G$22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3-4B9A-B678-D2D2750B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2432"/>
        <c:axId val="455002048"/>
      </c:radarChart>
      <c:catAx>
        <c:axId val="3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chemeClr val="tx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002048"/>
        <c:crosses val="autoZero"/>
        <c:auto val="1"/>
        <c:lblAlgn val="ctr"/>
        <c:lblOffset val="100"/>
        <c:noMultiLvlLbl val="0"/>
      </c:catAx>
      <c:valAx>
        <c:axId val="45500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9624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393989</xdr:colOff>
      <xdr:row>0</xdr:row>
      <xdr:rowOff>127005</xdr:rowOff>
    </xdr:from>
    <xdr:to>
      <xdr:col>18</xdr:col>
      <xdr:colOff>461818</xdr:colOff>
      <xdr:row>23</xdr:row>
      <xdr:rowOff>11546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B698AEF-58CB-44D1-A984-87B8EC2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450273</xdr:colOff>
      <xdr:row>15</xdr:row>
      <xdr:rowOff>0</xdr:rowOff>
    </xdr:from>
    <xdr:to>
      <xdr:col>16</xdr:col>
      <xdr:colOff>173181</xdr:colOff>
      <xdr:row>17</xdr:row>
      <xdr:rowOff>69272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B91B47AE-E770-4476-8F66-7B64EC0EB4C0}"/>
            </a:ext>
          </a:extLst>
        </xdr:cNvPr>
        <xdr:cNvCxnSpPr/>
      </xdr:nvCxnSpPr>
      <xdr:spPr>
        <a:xfrm flipH="1" flipV="1">
          <a:off x="7793182" y="2770909"/>
          <a:ext cx="2782454" cy="438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103909</xdr:colOff>
      <xdr:row>6</xdr:row>
      <xdr:rowOff>34637</xdr:rowOff>
    </xdr:from>
    <xdr:to>
      <xdr:col>11</xdr:col>
      <xdr:colOff>288636</xdr:colOff>
      <xdr:row>13</xdr:row>
      <xdr:rowOff>103909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47AE4620-2F8A-43EF-A55D-D8D2FD5B9C94}"/>
            </a:ext>
          </a:extLst>
        </xdr:cNvPr>
        <xdr:cNvCxnSpPr/>
      </xdr:nvCxnSpPr>
      <xdr:spPr>
        <a:xfrm flipH="1" flipV="1">
          <a:off x="7446818" y="1143001"/>
          <a:ext cx="184727" cy="1362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23092</xdr:colOff>
      <xdr:row>3</xdr:row>
      <xdr:rowOff>46183</xdr:rowOff>
    </xdr:from>
    <xdr:to>
      <xdr:col>10</xdr:col>
      <xdr:colOff>554182</xdr:colOff>
      <xdr:row>5</xdr:row>
      <xdr:rowOff>57728</xdr:rowOff>
    </xdr:to>
    <xdr:cxnSp macro="">
      <xdr:nvCxnSpPr>
        <xdr:cNvPr id="8" name="Düz Ok Bağlayıcısı 7">
          <a:extLst>
            <a:ext uri="{FF2B5EF4-FFF2-40B4-BE49-F238E27FC236}">
              <a16:creationId xmlns:a16="http://schemas.microsoft.com/office/drawing/2014/main" id="{012396F3-4074-40CF-B87F-5DE6F960400A}"/>
            </a:ext>
          </a:extLst>
        </xdr:cNvPr>
        <xdr:cNvCxnSpPr/>
      </xdr:nvCxnSpPr>
      <xdr:spPr>
        <a:xfrm flipH="1" flipV="1">
          <a:off x="6754092" y="600365"/>
          <a:ext cx="531090" cy="38099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450273</xdr:colOff>
      <xdr:row>15</xdr:row>
      <xdr:rowOff>138546</xdr:rowOff>
    </xdr:from>
    <xdr:to>
      <xdr:col>17</xdr:col>
      <xdr:colOff>80818</xdr:colOff>
      <xdr:row>19</xdr:row>
      <xdr:rowOff>34637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3769C500-562E-4039-8330-311A4DECF9B4}"/>
            </a:ext>
          </a:extLst>
        </xdr:cNvPr>
        <xdr:cNvSpPr/>
      </xdr:nvSpPr>
      <xdr:spPr>
        <a:xfrm>
          <a:off x="10240818" y="2909455"/>
          <a:ext cx="854364" cy="635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254833</xdr:colOff>
      <xdr:row>6</xdr:row>
      <xdr:rowOff>80818</xdr:rowOff>
    </xdr:from>
    <xdr:to>
      <xdr:col>16</xdr:col>
      <xdr:colOff>323272</xdr:colOff>
      <xdr:row>17</xdr:row>
      <xdr:rowOff>92363</xdr:rowOff>
    </xdr:to>
    <xdr:sp macro="" textlink="">
      <xdr:nvSpPr>
        <xdr:cNvPr id="24" name="Serbest Form: Şekil 23">
          <a:extLst>
            <a:ext uri="{FF2B5EF4-FFF2-40B4-BE49-F238E27FC236}">
              <a16:creationId xmlns:a16="http://schemas.microsoft.com/office/drawing/2014/main" id="{A95AF404-8CAF-4178-8E3D-0A2747C2CFB2}"/>
            </a:ext>
          </a:extLst>
        </xdr:cNvPr>
        <xdr:cNvSpPr/>
      </xdr:nvSpPr>
      <xdr:spPr>
        <a:xfrm>
          <a:off x="7597742" y="1189182"/>
          <a:ext cx="3127985" cy="2043545"/>
        </a:xfrm>
        <a:custGeom>
          <a:avLst/>
          <a:gdLst>
            <a:gd name="connsiteX0" fmla="*/ 3127985 w 3127985"/>
            <a:gd name="connsiteY0" fmla="*/ 2043545 h 2043545"/>
            <a:gd name="connsiteX1" fmla="*/ 2273622 w 3127985"/>
            <a:gd name="connsiteY1" fmla="*/ 1662545 h 2043545"/>
            <a:gd name="connsiteX2" fmla="*/ 2111985 w 3127985"/>
            <a:gd name="connsiteY2" fmla="*/ 1200727 h 2043545"/>
            <a:gd name="connsiteX3" fmla="*/ 1488531 w 3127985"/>
            <a:gd name="connsiteY3" fmla="*/ 935182 h 2043545"/>
            <a:gd name="connsiteX4" fmla="*/ 576440 w 3127985"/>
            <a:gd name="connsiteY4" fmla="*/ 935182 h 2043545"/>
            <a:gd name="connsiteX5" fmla="*/ 460985 w 3127985"/>
            <a:gd name="connsiteY5" fmla="*/ 623454 h 2043545"/>
            <a:gd name="connsiteX6" fmla="*/ 495622 w 3127985"/>
            <a:gd name="connsiteY6" fmla="*/ 265545 h 2043545"/>
            <a:gd name="connsiteX7" fmla="*/ 322440 w 3127985"/>
            <a:gd name="connsiteY7" fmla="*/ 23091 h 2043545"/>
            <a:gd name="connsiteX8" fmla="*/ 22258 w 3127985"/>
            <a:gd name="connsiteY8" fmla="*/ 11545 h 2043545"/>
            <a:gd name="connsiteX9" fmla="*/ 45349 w 3127985"/>
            <a:gd name="connsiteY9" fmla="*/ 0 h 2043545"/>
            <a:gd name="connsiteX0" fmla="*/ 3127985 w 3127985"/>
            <a:gd name="connsiteY0" fmla="*/ 2043545 h 2043545"/>
            <a:gd name="connsiteX1" fmla="*/ 2273622 w 3127985"/>
            <a:gd name="connsiteY1" fmla="*/ 1662545 h 2043545"/>
            <a:gd name="connsiteX2" fmla="*/ 2111985 w 3127985"/>
            <a:gd name="connsiteY2" fmla="*/ 1200727 h 2043545"/>
            <a:gd name="connsiteX3" fmla="*/ 1857986 w 3127985"/>
            <a:gd name="connsiteY3" fmla="*/ 554182 h 2043545"/>
            <a:gd name="connsiteX4" fmla="*/ 576440 w 3127985"/>
            <a:gd name="connsiteY4" fmla="*/ 935182 h 2043545"/>
            <a:gd name="connsiteX5" fmla="*/ 460985 w 3127985"/>
            <a:gd name="connsiteY5" fmla="*/ 623454 h 2043545"/>
            <a:gd name="connsiteX6" fmla="*/ 495622 w 3127985"/>
            <a:gd name="connsiteY6" fmla="*/ 265545 h 2043545"/>
            <a:gd name="connsiteX7" fmla="*/ 322440 w 3127985"/>
            <a:gd name="connsiteY7" fmla="*/ 23091 h 2043545"/>
            <a:gd name="connsiteX8" fmla="*/ 22258 w 3127985"/>
            <a:gd name="connsiteY8" fmla="*/ 11545 h 2043545"/>
            <a:gd name="connsiteX9" fmla="*/ 45349 w 3127985"/>
            <a:gd name="connsiteY9" fmla="*/ 0 h 2043545"/>
            <a:gd name="connsiteX0" fmla="*/ 3127985 w 3127985"/>
            <a:gd name="connsiteY0" fmla="*/ 2043545 h 2043545"/>
            <a:gd name="connsiteX1" fmla="*/ 2273622 w 3127985"/>
            <a:gd name="connsiteY1" fmla="*/ 1662545 h 2043545"/>
            <a:gd name="connsiteX2" fmla="*/ 2111985 w 3127985"/>
            <a:gd name="connsiteY2" fmla="*/ 1200727 h 2043545"/>
            <a:gd name="connsiteX3" fmla="*/ 1857986 w 3127985"/>
            <a:gd name="connsiteY3" fmla="*/ 554182 h 2043545"/>
            <a:gd name="connsiteX4" fmla="*/ 1038258 w 3127985"/>
            <a:gd name="connsiteY4" fmla="*/ 438727 h 2043545"/>
            <a:gd name="connsiteX5" fmla="*/ 460985 w 3127985"/>
            <a:gd name="connsiteY5" fmla="*/ 623454 h 2043545"/>
            <a:gd name="connsiteX6" fmla="*/ 495622 w 3127985"/>
            <a:gd name="connsiteY6" fmla="*/ 265545 h 2043545"/>
            <a:gd name="connsiteX7" fmla="*/ 322440 w 3127985"/>
            <a:gd name="connsiteY7" fmla="*/ 23091 h 2043545"/>
            <a:gd name="connsiteX8" fmla="*/ 22258 w 3127985"/>
            <a:gd name="connsiteY8" fmla="*/ 11545 h 2043545"/>
            <a:gd name="connsiteX9" fmla="*/ 45349 w 3127985"/>
            <a:gd name="connsiteY9" fmla="*/ 0 h 2043545"/>
            <a:gd name="connsiteX0" fmla="*/ 3127985 w 3127985"/>
            <a:gd name="connsiteY0" fmla="*/ 2043545 h 2043545"/>
            <a:gd name="connsiteX1" fmla="*/ 2273622 w 3127985"/>
            <a:gd name="connsiteY1" fmla="*/ 1662545 h 2043545"/>
            <a:gd name="connsiteX2" fmla="*/ 2111985 w 3127985"/>
            <a:gd name="connsiteY2" fmla="*/ 1200727 h 2043545"/>
            <a:gd name="connsiteX3" fmla="*/ 1857986 w 3127985"/>
            <a:gd name="connsiteY3" fmla="*/ 554182 h 2043545"/>
            <a:gd name="connsiteX4" fmla="*/ 1038258 w 3127985"/>
            <a:gd name="connsiteY4" fmla="*/ 438727 h 2043545"/>
            <a:gd name="connsiteX5" fmla="*/ 726530 w 3127985"/>
            <a:gd name="connsiteY5" fmla="*/ 311727 h 2043545"/>
            <a:gd name="connsiteX6" fmla="*/ 495622 w 3127985"/>
            <a:gd name="connsiteY6" fmla="*/ 265545 h 2043545"/>
            <a:gd name="connsiteX7" fmla="*/ 322440 w 3127985"/>
            <a:gd name="connsiteY7" fmla="*/ 23091 h 2043545"/>
            <a:gd name="connsiteX8" fmla="*/ 22258 w 3127985"/>
            <a:gd name="connsiteY8" fmla="*/ 11545 h 2043545"/>
            <a:gd name="connsiteX9" fmla="*/ 45349 w 3127985"/>
            <a:gd name="connsiteY9" fmla="*/ 0 h 20435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127985" h="2043545">
              <a:moveTo>
                <a:pt x="3127985" y="2043545"/>
              </a:moveTo>
              <a:cubicBezTo>
                <a:pt x="2785470" y="1923280"/>
                <a:pt x="2442955" y="1803015"/>
                <a:pt x="2273622" y="1662545"/>
              </a:cubicBezTo>
              <a:cubicBezTo>
                <a:pt x="2104289" y="1522075"/>
                <a:pt x="2181258" y="1385454"/>
                <a:pt x="2111985" y="1200727"/>
              </a:cubicBezTo>
              <a:cubicBezTo>
                <a:pt x="2042712" y="1016000"/>
                <a:pt x="2036940" y="681182"/>
                <a:pt x="1857986" y="554182"/>
              </a:cubicBezTo>
              <a:cubicBezTo>
                <a:pt x="1679032" y="427182"/>
                <a:pt x="1226834" y="479136"/>
                <a:pt x="1038258" y="438727"/>
              </a:cubicBezTo>
              <a:cubicBezTo>
                <a:pt x="849682" y="398318"/>
                <a:pt x="816969" y="340591"/>
                <a:pt x="726530" y="311727"/>
              </a:cubicBezTo>
              <a:cubicBezTo>
                <a:pt x="636091" y="282863"/>
                <a:pt x="562970" y="313651"/>
                <a:pt x="495622" y="265545"/>
              </a:cubicBezTo>
              <a:cubicBezTo>
                <a:pt x="428274" y="217439"/>
                <a:pt x="401334" y="65424"/>
                <a:pt x="322440" y="23091"/>
              </a:cubicBezTo>
              <a:cubicBezTo>
                <a:pt x="243546" y="-19242"/>
                <a:pt x="68440" y="15393"/>
                <a:pt x="22258" y="11545"/>
              </a:cubicBezTo>
              <a:cubicBezTo>
                <a:pt x="-23924" y="7696"/>
                <a:pt x="10712" y="3848"/>
                <a:pt x="45349" y="0"/>
              </a:cubicBezTo>
            </a:path>
          </a:pathLst>
        </a:cu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</xdr:col>
      <xdr:colOff>623455</xdr:colOff>
      <xdr:row>25</xdr:row>
      <xdr:rowOff>0</xdr:rowOff>
    </xdr:from>
    <xdr:to>
      <xdr:col>12</xdr:col>
      <xdr:colOff>241012</xdr:colOff>
      <xdr:row>47</xdr:row>
      <xdr:rowOff>69268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6B2227F2-60CB-4E04-877E-880FD4A6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0.74808</cdr:x>
      <cdr:y>0.36033</cdr:y>
    </cdr:from>
    <cdr:to>
      <cdr:x>0.80714</cdr:x>
      <cdr:y>0.74581</cdr:y>
    </cdr:to>
    <cdr:sp macro="" textlink="">
      <cdr:nvSpPr>
        <cdr:cNvPr id="2" name="Serbest Form: Şekil 1">
          <a:extLst xmlns:a="http://schemas.openxmlformats.org/drawingml/2006/main">
            <a:ext uri="{FF2B5EF4-FFF2-40B4-BE49-F238E27FC236}">
              <a16:creationId xmlns:a16="http://schemas.microsoft.com/office/drawing/2014/main" id="{C0F70870-C0EF-4AFA-A7D8-109D60228C39}"/>
            </a:ext>
          </a:extLst>
        </cdr:cNvPr>
        <cdr:cNvSpPr/>
      </cdr:nvSpPr>
      <cdr:spPr>
        <a:xfrm xmlns:a="http://schemas.openxmlformats.org/drawingml/2006/main">
          <a:off x="4628283" y="1489359"/>
          <a:ext cx="365449" cy="1593272"/>
        </a:xfrm>
        <a:custGeom xmlns:a="http://schemas.openxmlformats.org/drawingml/2006/main">
          <a:avLst/>
          <a:gdLst>
            <a:gd name="connsiteX0" fmla="*/ 242455 w 400086"/>
            <a:gd name="connsiteY0" fmla="*/ 1639454 h 1639454"/>
            <a:gd name="connsiteX1" fmla="*/ 92364 w 400086"/>
            <a:gd name="connsiteY1" fmla="*/ 1362363 h 1639454"/>
            <a:gd name="connsiteX2" fmla="*/ 392546 w 400086"/>
            <a:gd name="connsiteY2" fmla="*/ 912091 h 1639454"/>
            <a:gd name="connsiteX3" fmla="*/ 311727 w 400086"/>
            <a:gd name="connsiteY3" fmla="*/ 600363 h 1639454"/>
            <a:gd name="connsiteX4" fmla="*/ 334818 w 400086"/>
            <a:gd name="connsiteY4" fmla="*/ 219363 h 1639454"/>
            <a:gd name="connsiteX5" fmla="*/ 103909 w 400086"/>
            <a:gd name="connsiteY5" fmla="*/ 80818 h 1639454"/>
            <a:gd name="connsiteX6" fmla="*/ 0 w 400086"/>
            <a:gd name="connsiteY6" fmla="*/ 0 h 16394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400086" h="1639454">
              <a:moveTo>
                <a:pt x="242455" y="1639454"/>
              </a:moveTo>
              <a:cubicBezTo>
                <a:pt x="154902" y="1561522"/>
                <a:pt x="67349" y="1483590"/>
                <a:pt x="92364" y="1362363"/>
              </a:cubicBezTo>
              <a:cubicBezTo>
                <a:pt x="117379" y="1241136"/>
                <a:pt x="355986" y="1039091"/>
                <a:pt x="392546" y="912091"/>
              </a:cubicBezTo>
              <a:cubicBezTo>
                <a:pt x="429106" y="785091"/>
                <a:pt x="321348" y="715818"/>
                <a:pt x="311727" y="600363"/>
              </a:cubicBezTo>
              <a:cubicBezTo>
                <a:pt x="302106" y="484908"/>
                <a:pt x="369454" y="305954"/>
                <a:pt x="334818" y="219363"/>
              </a:cubicBezTo>
              <a:cubicBezTo>
                <a:pt x="300182" y="132772"/>
                <a:pt x="159712" y="117378"/>
                <a:pt x="103909" y="80818"/>
              </a:cubicBezTo>
              <a:cubicBezTo>
                <a:pt x="48106" y="44257"/>
                <a:pt x="24053" y="22128"/>
                <a:pt x="0" y="0"/>
              </a:cubicBezTo>
            </a:path>
          </a:pathLst>
        </a:custGeom>
        <a:ln xmlns:a="http://schemas.openxmlformats.org/drawingml/2006/main"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tr-TR"/>
        </a:p>
      </cdr:txBody>
    </cdr:sp>
  </cdr:relSizeAnchor>
  <cdr:relSizeAnchor xmlns:cdr="http://schemas.openxmlformats.org/drawingml/2006/chartDrawing">
    <cdr:from>
      <cdr:x>0.2564</cdr:x>
      <cdr:y>0.21899</cdr:y>
    </cdr:from>
    <cdr:to>
      <cdr:x>0.73447</cdr:x>
      <cdr:y>0.40818</cdr:y>
    </cdr:to>
    <cdr:sp macro="" textlink="">
      <cdr:nvSpPr>
        <cdr:cNvPr id="3" name="Serbest Form: Şekil 2">
          <a:extLst xmlns:a="http://schemas.openxmlformats.org/drawingml/2006/main">
            <a:ext uri="{FF2B5EF4-FFF2-40B4-BE49-F238E27FC236}">
              <a16:creationId xmlns:a16="http://schemas.microsoft.com/office/drawing/2014/main" id="{8735128D-4A04-4580-BA24-B086AE96B3C9}"/>
            </a:ext>
          </a:extLst>
        </cdr:cNvPr>
        <cdr:cNvSpPr/>
      </cdr:nvSpPr>
      <cdr:spPr>
        <a:xfrm xmlns:a="http://schemas.openxmlformats.org/drawingml/2006/main">
          <a:off x="1586344" y="905163"/>
          <a:ext cx="2957739" cy="781942"/>
        </a:xfrm>
        <a:custGeom xmlns:a="http://schemas.openxmlformats.org/drawingml/2006/main">
          <a:avLst/>
          <a:gdLst>
            <a:gd name="connsiteX0" fmla="*/ 242455 w 400086"/>
            <a:gd name="connsiteY0" fmla="*/ 1639454 h 1639454"/>
            <a:gd name="connsiteX1" fmla="*/ 92364 w 400086"/>
            <a:gd name="connsiteY1" fmla="*/ 1362363 h 1639454"/>
            <a:gd name="connsiteX2" fmla="*/ 392546 w 400086"/>
            <a:gd name="connsiteY2" fmla="*/ 912091 h 1639454"/>
            <a:gd name="connsiteX3" fmla="*/ 311727 w 400086"/>
            <a:gd name="connsiteY3" fmla="*/ 600363 h 1639454"/>
            <a:gd name="connsiteX4" fmla="*/ 334818 w 400086"/>
            <a:gd name="connsiteY4" fmla="*/ 219363 h 1639454"/>
            <a:gd name="connsiteX5" fmla="*/ 103909 w 400086"/>
            <a:gd name="connsiteY5" fmla="*/ 80818 h 1639454"/>
            <a:gd name="connsiteX6" fmla="*/ 0 w 400086"/>
            <a:gd name="connsiteY6" fmla="*/ 0 h 1639454"/>
            <a:gd name="connsiteX0" fmla="*/ 773325 w 773325"/>
            <a:gd name="connsiteY0" fmla="*/ 1092969 h 1364081"/>
            <a:gd name="connsiteX1" fmla="*/ 92364 w 773325"/>
            <a:gd name="connsiteY1" fmla="*/ 1362363 h 1364081"/>
            <a:gd name="connsiteX2" fmla="*/ 392546 w 773325"/>
            <a:gd name="connsiteY2" fmla="*/ 912091 h 1364081"/>
            <a:gd name="connsiteX3" fmla="*/ 311727 w 773325"/>
            <a:gd name="connsiteY3" fmla="*/ 600363 h 1364081"/>
            <a:gd name="connsiteX4" fmla="*/ 334818 w 773325"/>
            <a:gd name="connsiteY4" fmla="*/ 219363 h 1364081"/>
            <a:gd name="connsiteX5" fmla="*/ 103909 w 773325"/>
            <a:gd name="connsiteY5" fmla="*/ 80818 h 1364081"/>
            <a:gd name="connsiteX6" fmla="*/ 0 w 773325"/>
            <a:gd name="connsiteY6" fmla="*/ 0 h 1364081"/>
            <a:gd name="connsiteX0" fmla="*/ 773325 w 773325"/>
            <a:gd name="connsiteY0" fmla="*/ 1092969 h 1316795"/>
            <a:gd name="connsiteX1" fmla="*/ 218762 w 773325"/>
            <a:gd name="connsiteY1" fmla="*/ 1314842 h 1316795"/>
            <a:gd name="connsiteX2" fmla="*/ 392546 w 773325"/>
            <a:gd name="connsiteY2" fmla="*/ 912091 h 1316795"/>
            <a:gd name="connsiteX3" fmla="*/ 311727 w 773325"/>
            <a:gd name="connsiteY3" fmla="*/ 600363 h 1316795"/>
            <a:gd name="connsiteX4" fmla="*/ 334818 w 773325"/>
            <a:gd name="connsiteY4" fmla="*/ 219363 h 1316795"/>
            <a:gd name="connsiteX5" fmla="*/ 103909 w 773325"/>
            <a:gd name="connsiteY5" fmla="*/ 80818 h 1316795"/>
            <a:gd name="connsiteX6" fmla="*/ 0 w 773325"/>
            <a:gd name="connsiteY6" fmla="*/ 0 h 1316795"/>
            <a:gd name="connsiteX0" fmla="*/ 1316434 w 1316434"/>
            <a:gd name="connsiteY0" fmla="*/ 1092969 h 1315451"/>
            <a:gd name="connsiteX1" fmla="*/ 761871 w 1316434"/>
            <a:gd name="connsiteY1" fmla="*/ 1314842 h 1315451"/>
            <a:gd name="connsiteX2" fmla="*/ 316 w 1316434"/>
            <a:gd name="connsiteY2" fmla="*/ 995251 h 1315451"/>
            <a:gd name="connsiteX3" fmla="*/ 854836 w 1316434"/>
            <a:gd name="connsiteY3" fmla="*/ 600363 h 1315451"/>
            <a:gd name="connsiteX4" fmla="*/ 877927 w 1316434"/>
            <a:gd name="connsiteY4" fmla="*/ 219363 h 1315451"/>
            <a:gd name="connsiteX5" fmla="*/ 647018 w 1316434"/>
            <a:gd name="connsiteY5" fmla="*/ 80818 h 1315451"/>
            <a:gd name="connsiteX6" fmla="*/ 543109 w 1316434"/>
            <a:gd name="connsiteY6" fmla="*/ 0 h 1315451"/>
            <a:gd name="connsiteX0" fmla="*/ 2075833 w 2075833"/>
            <a:gd name="connsiteY0" fmla="*/ 1092969 h 1315451"/>
            <a:gd name="connsiteX1" fmla="*/ 1521270 w 2075833"/>
            <a:gd name="connsiteY1" fmla="*/ 1314842 h 1315451"/>
            <a:gd name="connsiteX2" fmla="*/ 759715 w 2075833"/>
            <a:gd name="connsiteY2" fmla="*/ 995251 h 1315451"/>
            <a:gd name="connsiteX3" fmla="*/ 21628 w 2075833"/>
            <a:gd name="connsiteY3" fmla="*/ 719164 h 1315451"/>
            <a:gd name="connsiteX4" fmla="*/ 1637326 w 2075833"/>
            <a:gd name="connsiteY4" fmla="*/ 219363 h 1315451"/>
            <a:gd name="connsiteX5" fmla="*/ 1406417 w 2075833"/>
            <a:gd name="connsiteY5" fmla="*/ 80818 h 1315451"/>
            <a:gd name="connsiteX6" fmla="*/ 1302508 w 2075833"/>
            <a:gd name="connsiteY6" fmla="*/ 0 h 1315451"/>
            <a:gd name="connsiteX0" fmla="*/ 2412059 w 2412059"/>
            <a:gd name="connsiteY0" fmla="*/ 1092969 h 1315451"/>
            <a:gd name="connsiteX1" fmla="*/ 1857496 w 2412059"/>
            <a:gd name="connsiteY1" fmla="*/ 1314842 h 1315451"/>
            <a:gd name="connsiteX2" fmla="*/ 1095941 w 2412059"/>
            <a:gd name="connsiteY2" fmla="*/ 995251 h 1315451"/>
            <a:gd name="connsiteX3" fmla="*/ 357854 w 2412059"/>
            <a:gd name="connsiteY3" fmla="*/ 719164 h 1315451"/>
            <a:gd name="connsiteX4" fmla="*/ 77593 w 2412059"/>
            <a:gd name="connsiteY4" fmla="*/ 599526 h 1315451"/>
            <a:gd name="connsiteX5" fmla="*/ 1742643 w 2412059"/>
            <a:gd name="connsiteY5" fmla="*/ 80818 h 1315451"/>
            <a:gd name="connsiteX6" fmla="*/ 1638734 w 2412059"/>
            <a:gd name="connsiteY6" fmla="*/ 0 h 1315451"/>
            <a:gd name="connsiteX0" fmla="*/ 2718184 w 2718184"/>
            <a:gd name="connsiteY0" fmla="*/ 1092969 h 1315451"/>
            <a:gd name="connsiteX1" fmla="*/ 2163621 w 2718184"/>
            <a:gd name="connsiteY1" fmla="*/ 1314842 h 1315451"/>
            <a:gd name="connsiteX2" fmla="*/ 1402066 w 2718184"/>
            <a:gd name="connsiteY2" fmla="*/ 995251 h 1315451"/>
            <a:gd name="connsiteX3" fmla="*/ 663979 w 2718184"/>
            <a:gd name="connsiteY3" fmla="*/ 719164 h 1315451"/>
            <a:gd name="connsiteX4" fmla="*/ 383718 w 2718184"/>
            <a:gd name="connsiteY4" fmla="*/ 599526 h 1315451"/>
            <a:gd name="connsiteX5" fmla="*/ 1133 w 2718184"/>
            <a:gd name="connsiteY5" fmla="*/ 579783 h 1315451"/>
            <a:gd name="connsiteX6" fmla="*/ 1944859 w 2718184"/>
            <a:gd name="connsiteY6" fmla="*/ 0 h 1315451"/>
            <a:gd name="connsiteX0" fmla="*/ 3238070 w 3238070"/>
            <a:gd name="connsiteY0" fmla="*/ 582125 h 804607"/>
            <a:gd name="connsiteX1" fmla="*/ 2683507 w 3238070"/>
            <a:gd name="connsiteY1" fmla="*/ 803998 h 804607"/>
            <a:gd name="connsiteX2" fmla="*/ 1921952 w 3238070"/>
            <a:gd name="connsiteY2" fmla="*/ 484407 h 804607"/>
            <a:gd name="connsiteX3" fmla="*/ 1183865 w 3238070"/>
            <a:gd name="connsiteY3" fmla="*/ 208320 h 804607"/>
            <a:gd name="connsiteX4" fmla="*/ 903604 w 3238070"/>
            <a:gd name="connsiteY4" fmla="*/ 88682 h 804607"/>
            <a:gd name="connsiteX5" fmla="*/ 521019 w 3238070"/>
            <a:gd name="connsiteY5" fmla="*/ 68939 h 804607"/>
            <a:gd name="connsiteX6" fmla="*/ 0 w 3238070"/>
            <a:gd name="connsiteY6" fmla="*/ 0 h 804607"/>
            <a:gd name="connsiteX0" fmla="*/ 3238070 w 3238070"/>
            <a:gd name="connsiteY0" fmla="*/ 582125 h 804607"/>
            <a:gd name="connsiteX1" fmla="*/ 2683507 w 3238070"/>
            <a:gd name="connsiteY1" fmla="*/ 803998 h 804607"/>
            <a:gd name="connsiteX2" fmla="*/ 1921952 w 3238070"/>
            <a:gd name="connsiteY2" fmla="*/ 484407 h 804607"/>
            <a:gd name="connsiteX3" fmla="*/ 1183865 w 3238070"/>
            <a:gd name="connsiteY3" fmla="*/ 208320 h 804607"/>
            <a:gd name="connsiteX4" fmla="*/ 928884 w 3238070"/>
            <a:gd name="connsiteY4" fmla="*/ 231243 h 804607"/>
            <a:gd name="connsiteX5" fmla="*/ 521019 w 3238070"/>
            <a:gd name="connsiteY5" fmla="*/ 68939 h 804607"/>
            <a:gd name="connsiteX6" fmla="*/ 0 w 3238070"/>
            <a:gd name="connsiteY6" fmla="*/ 0 h 804607"/>
            <a:gd name="connsiteX0" fmla="*/ 3238070 w 3238070"/>
            <a:gd name="connsiteY0" fmla="*/ 582125 h 804607"/>
            <a:gd name="connsiteX1" fmla="*/ 2683507 w 3238070"/>
            <a:gd name="connsiteY1" fmla="*/ 803998 h 804607"/>
            <a:gd name="connsiteX2" fmla="*/ 1921952 w 3238070"/>
            <a:gd name="connsiteY2" fmla="*/ 484407 h 804607"/>
            <a:gd name="connsiteX3" fmla="*/ 1424020 w 3238070"/>
            <a:gd name="connsiteY3" fmla="*/ 398402 h 804607"/>
            <a:gd name="connsiteX4" fmla="*/ 928884 w 3238070"/>
            <a:gd name="connsiteY4" fmla="*/ 231243 h 804607"/>
            <a:gd name="connsiteX5" fmla="*/ 521019 w 3238070"/>
            <a:gd name="connsiteY5" fmla="*/ 68939 h 804607"/>
            <a:gd name="connsiteX6" fmla="*/ 0 w 3238070"/>
            <a:gd name="connsiteY6" fmla="*/ 0 h 804607"/>
            <a:gd name="connsiteX0" fmla="*/ 3238070 w 3238070"/>
            <a:gd name="connsiteY0" fmla="*/ 582125 h 804607"/>
            <a:gd name="connsiteX1" fmla="*/ 2683507 w 3238070"/>
            <a:gd name="connsiteY1" fmla="*/ 803998 h 804607"/>
            <a:gd name="connsiteX2" fmla="*/ 1921952 w 3238070"/>
            <a:gd name="connsiteY2" fmla="*/ 484407 h 804607"/>
            <a:gd name="connsiteX3" fmla="*/ 1424020 w 3238070"/>
            <a:gd name="connsiteY3" fmla="*/ 398402 h 804607"/>
            <a:gd name="connsiteX4" fmla="*/ 928884 w 3238070"/>
            <a:gd name="connsiteY4" fmla="*/ 231243 h 804607"/>
            <a:gd name="connsiteX5" fmla="*/ 533660 w 3238070"/>
            <a:gd name="connsiteY5" fmla="*/ 104579 h 804607"/>
            <a:gd name="connsiteX6" fmla="*/ 0 w 3238070"/>
            <a:gd name="connsiteY6" fmla="*/ 0 h 804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38070" h="804607">
              <a:moveTo>
                <a:pt x="3238070" y="582125"/>
              </a:moveTo>
              <a:cubicBezTo>
                <a:pt x="3150517" y="504193"/>
                <a:pt x="2902860" y="820284"/>
                <a:pt x="2683507" y="803998"/>
              </a:cubicBezTo>
              <a:cubicBezTo>
                <a:pt x="2464154" y="787712"/>
                <a:pt x="2131866" y="552006"/>
                <a:pt x="1921952" y="484407"/>
              </a:cubicBezTo>
              <a:cubicBezTo>
                <a:pt x="1712038" y="416808"/>
                <a:pt x="1589531" y="440596"/>
                <a:pt x="1424020" y="398402"/>
              </a:cubicBezTo>
              <a:cubicBezTo>
                <a:pt x="1258509" y="356208"/>
                <a:pt x="1077277" y="280213"/>
                <a:pt x="928884" y="231243"/>
              </a:cubicBezTo>
              <a:cubicBezTo>
                <a:pt x="780491" y="182273"/>
                <a:pt x="589463" y="141139"/>
                <a:pt x="533660" y="104579"/>
              </a:cubicBezTo>
              <a:cubicBezTo>
                <a:pt x="477857" y="68018"/>
                <a:pt x="24053" y="22128"/>
                <a:pt x="0" y="0"/>
              </a:cubicBezTo>
            </a:path>
          </a:pathLst>
        </a:custGeom>
        <a:ln xmlns:a="http://schemas.openxmlformats.org/drawingml/2006/main"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tr-T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15874</xdr:rowOff>
    </xdr:from>
    <xdr:to>
      <xdr:col>8</xdr:col>
      <xdr:colOff>371475</xdr:colOff>
      <xdr:row>41</xdr:row>
      <xdr:rowOff>165099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194851B4-4A38-49D3-A9E2-173200664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15874</xdr:rowOff>
    </xdr:from>
    <xdr:to>
      <xdr:col>8</xdr:col>
      <xdr:colOff>371475</xdr:colOff>
      <xdr:row>60</xdr:row>
      <xdr:rowOff>165099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9D6FF0FB-0C00-41F5-ABCC-4D74AF4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44</xdr:row>
      <xdr:rowOff>0</xdr:rowOff>
    </xdr:from>
    <xdr:to>
      <xdr:col>12</xdr:col>
      <xdr:colOff>241300</xdr:colOff>
      <xdr:row>60</xdr:row>
      <xdr:rowOff>149225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94008BCE-8219-46A9-A452-EB930EA85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44</xdr:row>
      <xdr:rowOff>0</xdr:rowOff>
    </xdr:from>
    <xdr:to>
      <xdr:col>16</xdr:col>
      <xdr:colOff>215900</xdr:colOff>
      <xdr:row>60</xdr:row>
      <xdr:rowOff>149225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C1361F3D-D9AE-4DB1-A6DD-AE06F43DD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428625</xdr:colOff>
      <xdr:row>44</xdr:row>
      <xdr:rowOff>0</xdr:rowOff>
    </xdr:from>
    <xdr:to>
      <xdr:col>20</xdr:col>
      <xdr:colOff>215900</xdr:colOff>
      <xdr:row>60</xdr:row>
      <xdr:rowOff>149225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D115FA77-868E-49C9-B0DD-3C062489F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428625</xdr:colOff>
      <xdr:row>44</xdr:row>
      <xdr:rowOff>0</xdr:rowOff>
    </xdr:from>
    <xdr:to>
      <xdr:col>24</xdr:col>
      <xdr:colOff>215900</xdr:colOff>
      <xdr:row>60</xdr:row>
      <xdr:rowOff>149225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320AB6CE-54AC-4DE8-844D-724836D9C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418352</xdr:colOff>
      <xdr:row>25</xdr:row>
      <xdr:rowOff>7471</xdr:rowOff>
    </xdr:from>
    <xdr:to>
      <xdr:col>12</xdr:col>
      <xdr:colOff>231027</xdr:colOff>
      <xdr:row>41</xdr:row>
      <xdr:rowOff>156695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B63DB41C-594F-42ED-86B8-672D0510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418352</xdr:colOff>
      <xdr:row>25</xdr:row>
      <xdr:rowOff>7471</xdr:rowOff>
    </xdr:from>
    <xdr:to>
      <xdr:col>16</xdr:col>
      <xdr:colOff>205627</xdr:colOff>
      <xdr:row>41</xdr:row>
      <xdr:rowOff>156695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0F22D083-D0AA-4D98-A181-0CC53384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418352</xdr:colOff>
      <xdr:row>25</xdr:row>
      <xdr:rowOff>7471</xdr:rowOff>
    </xdr:from>
    <xdr:to>
      <xdr:col>20</xdr:col>
      <xdr:colOff>205627</xdr:colOff>
      <xdr:row>41</xdr:row>
      <xdr:rowOff>156695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D5DC94D9-6FF7-410C-B477-217CB755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418352</xdr:colOff>
      <xdr:row>25</xdr:row>
      <xdr:rowOff>7471</xdr:rowOff>
    </xdr:from>
    <xdr:to>
      <xdr:col>24</xdr:col>
      <xdr:colOff>205627</xdr:colOff>
      <xdr:row>41</xdr:row>
      <xdr:rowOff>156695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45B56222-F354-401A-AB49-02181A9D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D939-981A-4141-8179-F3D4E09357C0}">
  <dimension ref="A1:H8"/>
  <sheetViews>
    <sheetView tabSelected="1" zoomScale="55" zoomScaleNormal="55" workbookViewId="0">
      <selection activeCell="H9" sqref="H9"/>
    </sheetView>
  </sheetViews>
  <sheetFormatPr defaultRowHeight="14.5" x14ac:dyDescent="0.35"/>
  <cols>
    <col min="2" max="2" width="11.08984375" customWidth="1"/>
    <col min="3" max="3" width="10.1796875" bestFit="1" customWidth="1"/>
    <col min="6" max="6" width="13.7265625" customWidth="1"/>
  </cols>
  <sheetData>
    <row r="1" spans="1:8" x14ac:dyDescent="0.35">
      <c r="B1" t="s">
        <v>0</v>
      </c>
      <c r="C1" t="s">
        <v>1</v>
      </c>
      <c r="E1" t="s">
        <v>2</v>
      </c>
      <c r="F1" t="s">
        <v>5</v>
      </c>
      <c r="G1" t="s">
        <v>3</v>
      </c>
      <c r="H1" t="s">
        <v>4</v>
      </c>
    </row>
    <row r="2" spans="1:8" x14ac:dyDescent="0.35">
      <c r="A2">
        <v>1</v>
      </c>
      <c r="E2">
        <v>1</v>
      </c>
      <c r="F2" t="s">
        <v>42</v>
      </c>
      <c r="G2">
        <v>20</v>
      </c>
      <c r="H2">
        <v>80</v>
      </c>
    </row>
    <row r="3" spans="1:8" x14ac:dyDescent="0.35">
      <c r="A3">
        <v>2</v>
      </c>
      <c r="E3">
        <v>2</v>
      </c>
      <c r="F3" t="s">
        <v>6</v>
      </c>
      <c r="G3">
        <v>75</v>
      </c>
      <c r="H3">
        <v>65</v>
      </c>
    </row>
    <row r="4" spans="1:8" x14ac:dyDescent="0.35">
      <c r="A4">
        <v>3</v>
      </c>
      <c r="E4">
        <v>3</v>
      </c>
      <c r="F4" t="s">
        <v>8</v>
      </c>
      <c r="G4">
        <v>25</v>
      </c>
      <c r="H4">
        <v>35</v>
      </c>
    </row>
    <row r="5" spans="1:8" x14ac:dyDescent="0.35">
      <c r="E5">
        <v>4</v>
      </c>
      <c r="F5" t="s">
        <v>7</v>
      </c>
      <c r="G5">
        <v>80</v>
      </c>
      <c r="H5">
        <v>20</v>
      </c>
    </row>
    <row r="6" spans="1:8" x14ac:dyDescent="0.35">
      <c r="E6">
        <v>5</v>
      </c>
      <c r="F6" t="s">
        <v>60</v>
      </c>
      <c r="G6">
        <v>5</v>
      </c>
      <c r="H6">
        <v>95</v>
      </c>
    </row>
    <row r="7" spans="1:8" x14ac:dyDescent="0.35">
      <c r="E7">
        <v>6</v>
      </c>
      <c r="F7" t="s">
        <v>9</v>
      </c>
      <c r="G7">
        <v>80</v>
      </c>
      <c r="H7">
        <v>30</v>
      </c>
    </row>
    <row r="8" spans="1:8" x14ac:dyDescent="0.35">
      <c r="E8">
        <v>7</v>
      </c>
      <c r="F8">
        <v>7</v>
      </c>
      <c r="G8">
        <v>50</v>
      </c>
      <c r="H8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B055-55D4-492F-A455-5567E84C166B}">
  <dimension ref="A1:K22"/>
  <sheetViews>
    <sheetView topLeftCell="E7" zoomScale="85" zoomScaleNormal="85" workbookViewId="0">
      <selection activeCell="F10" sqref="F10:K22"/>
    </sheetView>
  </sheetViews>
  <sheetFormatPr defaultColWidth="13.54296875" defaultRowHeight="14.5" x14ac:dyDescent="0.35"/>
  <cols>
    <col min="1" max="1" width="17.453125" bestFit="1" customWidth="1"/>
    <col min="2" max="2" width="9" bestFit="1" customWidth="1"/>
    <col min="3" max="3" width="8.08984375" bestFit="1" customWidth="1"/>
    <col min="5" max="5" width="12.90625" bestFit="1" customWidth="1"/>
    <col min="6" max="6" width="20.6328125" bestFit="1" customWidth="1"/>
    <col min="7" max="8" width="13.26953125" bestFit="1" customWidth="1"/>
    <col min="9" max="11" width="13.36328125" bestFit="1" customWidth="1"/>
  </cols>
  <sheetData>
    <row r="1" spans="1:11" ht="15" thickBot="1" x14ac:dyDescent="0.4">
      <c r="A1" t="s">
        <v>5</v>
      </c>
      <c r="B1" t="s">
        <v>3</v>
      </c>
      <c r="C1" t="s">
        <v>4</v>
      </c>
      <c r="E1" s="8" t="s">
        <v>12</v>
      </c>
      <c r="F1" s="9"/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ht="15" thickBot="1" x14ac:dyDescent="0.4">
      <c r="A2" t="s">
        <v>7</v>
      </c>
      <c r="B2">
        <v>80</v>
      </c>
      <c r="C2">
        <v>20</v>
      </c>
      <c r="E2" s="10" t="s">
        <v>18</v>
      </c>
      <c r="F2" s="2" t="s">
        <v>19</v>
      </c>
      <c r="G2" s="3" t="s">
        <v>20</v>
      </c>
      <c r="H2" s="3" t="s">
        <v>20</v>
      </c>
      <c r="I2" s="3" t="s">
        <v>21</v>
      </c>
      <c r="J2" s="3" t="s">
        <v>22</v>
      </c>
      <c r="K2" s="3" t="s">
        <v>22</v>
      </c>
    </row>
    <row r="3" spans="1:11" ht="27" x14ac:dyDescent="0.35">
      <c r="A3" t="s">
        <v>6</v>
      </c>
      <c r="B3">
        <v>75</v>
      </c>
      <c r="C3">
        <v>65</v>
      </c>
      <c r="E3" s="11"/>
      <c r="F3" s="10" t="s">
        <v>23</v>
      </c>
      <c r="G3" s="4" t="s">
        <v>24</v>
      </c>
      <c r="H3" s="4" t="s">
        <v>25</v>
      </c>
      <c r="I3" s="4" t="s">
        <v>24</v>
      </c>
      <c r="J3" s="4" t="s">
        <v>26</v>
      </c>
      <c r="K3" s="13" t="s">
        <v>26</v>
      </c>
    </row>
    <row r="4" spans="1:11" ht="27.5" thickBot="1" x14ac:dyDescent="0.4">
      <c r="A4" t="s">
        <v>8</v>
      </c>
      <c r="B4">
        <v>25</v>
      </c>
      <c r="C4">
        <v>35</v>
      </c>
      <c r="E4" s="12"/>
      <c r="F4" s="12"/>
      <c r="G4" s="3" t="s">
        <v>25</v>
      </c>
      <c r="H4" s="3" t="s">
        <v>24</v>
      </c>
      <c r="I4" s="3" t="s">
        <v>26</v>
      </c>
      <c r="J4" s="3" t="s">
        <v>24</v>
      </c>
      <c r="K4" s="14"/>
    </row>
    <row r="5" spans="1:11" ht="27.5" thickBot="1" x14ac:dyDescent="0.4">
      <c r="A5" t="s">
        <v>10</v>
      </c>
      <c r="B5">
        <v>20</v>
      </c>
      <c r="C5">
        <v>80</v>
      </c>
      <c r="E5" s="15" t="s">
        <v>27</v>
      </c>
      <c r="F5" s="16"/>
      <c r="G5" s="3" t="s">
        <v>28</v>
      </c>
      <c r="H5" s="3" t="s">
        <v>28</v>
      </c>
      <c r="I5" s="3" t="s">
        <v>29</v>
      </c>
      <c r="J5" s="3" t="s">
        <v>29</v>
      </c>
      <c r="K5" s="3" t="s">
        <v>29</v>
      </c>
    </row>
    <row r="6" spans="1:11" ht="27.5" thickBot="1" x14ac:dyDescent="0.4">
      <c r="A6" t="s">
        <v>11</v>
      </c>
      <c r="B6">
        <v>5</v>
      </c>
      <c r="C6">
        <v>95</v>
      </c>
      <c r="E6" s="15" t="s">
        <v>30</v>
      </c>
      <c r="F6" s="16"/>
      <c r="G6" s="3" t="s">
        <v>31</v>
      </c>
      <c r="H6" s="3" t="s">
        <v>32</v>
      </c>
      <c r="I6" s="3" t="s">
        <v>33</v>
      </c>
      <c r="J6" s="3" t="s">
        <v>34</v>
      </c>
      <c r="K6" s="3" t="s">
        <v>34</v>
      </c>
    </row>
    <row r="7" spans="1:11" ht="15" thickBot="1" x14ac:dyDescent="0.4">
      <c r="E7" s="10" t="s">
        <v>35</v>
      </c>
      <c r="F7" s="2" t="s">
        <v>36</v>
      </c>
      <c r="G7" s="3" t="s">
        <v>22</v>
      </c>
      <c r="H7" s="3" t="s">
        <v>22</v>
      </c>
      <c r="I7" s="3" t="s">
        <v>20</v>
      </c>
      <c r="J7" s="3" t="s">
        <v>20</v>
      </c>
      <c r="K7" s="3" t="s">
        <v>20</v>
      </c>
    </row>
    <row r="8" spans="1:11" ht="15" thickBot="1" x14ac:dyDescent="0.4">
      <c r="E8" s="12"/>
      <c r="F8" s="2" t="s">
        <v>37</v>
      </c>
      <c r="G8" s="3" t="s">
        <v>20</v>
      </c>
      <c r="H8" s="3" t="s">
        <v>20</v>
      </c>
      <c r="I8" s="3" t="s">
        <v>21</v>
      </c>
      <c r="J8" s="3" t="s">
        <v>22</v>
      </c>
      <c r="K8" s="3" t="s">
        <v>22</v>
      </c>
    </row>
    <row r="9" spans="1:11" ht="30.5" customHeight="1" thickBot="1" x14ac:dyDescent="0.4">
      <c r="E9" s="15" t="s">
        <v>38</v>
      </c>
      <c r="F9" s="17"/>
      <c r="G9" s="4" t="s">
        <v>39</v>
      </c>
      <c r="H9" s="4" t="s">
        <v>40</v>
      </c>
      <c r="I9" s="4" t="s">
        <v>41</v>
      </c>
      <c r="J9" s="4" t="s">
        <v>41</v>
      </c>
      <c r="K9" s="4" t="s">
        <v>41</v>
      </c>
    </row>
    <row r="10" spans="1:11" ht="27" x14ac:dyDescent="0.35">
      <c r="F10" s="6" t="s">
        <v>52</v>
      </c>
      <c r="G10" s="7" t="s">
        <v>7</v>
      </c>
      <c r="H10" s="7" t="s">
        <v>6</v>
      </c>
      <c r="I10" s="7" t="s">
        <v>8</v>
      </c>
      <c r="J10" s="7" t="s">
        <v>42</v>
      </c>
      <c r="K10" s="7" t="s">
        <v>43</v>
      </c>
    </row>
    <row r="11" spans="1:11" x14ac:dyDescent="0.35">
      <c r="F11" s="5" t="s">
        <v>44</v>
      </c>
      <c r="G11" s="5">
        <v>20</v>
      </c>
      <c r="H11" s="5">
        <v>25</v>
      </c>
      <c r="I11" s="5">
        <v>75</v>
      </c>
      <c r="J11" s="5">
        <v>80</v>
      </c>
      <c r="K11" s="5">
        <v>95</v>
      </c>
    </row>
    <row r="12" spans="1:11" x14ac:dyDescent="0.35">
      <c r="F12" s="5" t="s">
        <v>45</v>
      </c>
      <c r="G12" s="5">
        <v>20</v>
      </c>
      <c r="H12" s="5">
        <v>65</v>
      </c>
      <c r="I12" s="5">
        <v>35</v>
      </c>
      <c r="J12" s="5">
        <v>80</v>
      </c>
      <c r="K12" s="5">
        <v>95</v>
      </c>
    </row>
    <row r="13" spans="1:11" x14ac:dyDescent="0.35">
      <c r="F13" s="5" t="s">
        <v>56</v>
      </c>
      <c r="G13" s="5">
        <v>80</v>
      </c>
      <c r="H13" s="5">
        <v>100</v>
      </c>
      <c r="I13" s="5">
        <v>60</v>
      </c>
      <c r="J13" s="5">
        <v>30</v>
      </c>
      <c r="K13" s="5">
        <v>10</v>
      </c>
    </row>
    <row r="14" spans="1:11" x14ac:dyDescent="0.35">
      <c r="F14" s="5" t="s">
        <v>47</v>
      </c>
      <c r="G14" s="5">
        <v>50</v>
      </c>
      <c r="H14" s="5">
        <v>80</v>
      </c>
      <c r="I14" s="5">
        <v>10</v>
      </c>
      <c r="J14" s="5">
        <v>10</v>
      </c>
      <c r="K14" s="5">
        <v>5</v>
      </c>
    </row>
    <row r="15" spans="1:11" x14ac:dyDescent="0.35">
      <c r="F15" s="5" t="s">
        <v>46</v>
      </c>
      <c r="G15" s="5">
        <v>40</v>
      </c>
      <c r="H15" s="5">
        <v>15</v>
      </c>
      <c r="I15" s="5">
        <v>60</v>
      </c>
      <c r="J15" s="5">
        <v>30</v>
      </c>
      <c r="K15" s="5">
        <v>15</v>
      </c>
    </row>
    <row r="16" spans="1:11" x14ac:dyDescent="0.35">
      <c r="F16" s="5" t="s">
        <v>48</v>
      </c>
      <c r="G16" s="5">
        <v>10</v>
      </c>
      <c r="H16" s="5">
        <v>5</v>
      </c>
      <c r="I16" s="5">
        <v>30</v>
      </c>
      <c r="J16" s="5">
        <v>60</v>
      </c>
      <c r="K16" s="5">
        <v>80</v>
      </c>
    </row>
    <row r="17" spans="6:11" x14ac:dyDescent="0.35">
      <c r="F17" s="5" t="s">
        <v>49</v>
      </c>
      <c r="G17" s="5">
        <v>15</v>
      </c>
      <c r="H17" s="5">
        <v>0</v>
      </c>
      <c r="I17" s="5">
        <v>40</v>
      </c>
      <c r="J17" s="5">
        <v>80</v>
      </c>
      <c r="K17" s="5">
        <v>100</v>
      </c>
    </row>
    <row r="18" spans="6:11" x14ac:dyDescent="0.35">
      <c r="F18" s="5" t="s">
        <v>55</v>
      </c>
      <c r="G18" s="5">
        <v>15</v>
      </c>
      <c r="H18" s="5">
        <v>75</v>
      </c>
      <c r="I18" s="5">
        <v>15</v>
      </c>
      <c r="J18" s="5">
        <v>85</v>
      </c>
      <c r="K18" s="5">
        <v>100</v>
      </c>
    </row>
    <row r="19" spans="6:11" x14ac:dyDescent="0.35">
      <c r="F19" s="5" t="s">
        <v>53</v>
      </c>
      <c r="G19" s="5">
        <v>10</v>
      </c>
      <c r="H19" s="5">
        <v>10</v>
      </c>
      <c r="I19" s="5">
        <v>100</v>
      </c>
      <c r="J19" s="5">
        <v>80</v>
      </c>
      <c r="K19" s="5">
        <v>80</v>
      </c>
    </row>
    <row r="20" spans="6:11" x14ac:dyDescent="0.35">
      <c r="F20" s="5" t="s">
        <v>54</v>
      </c>
      <c r="G20" s="5">
        <v>20</v>
      </c>
      <c r="H20" s="5">
        <v>10</v>
      </c>
      <c r="I20" s="5">
        <v>70</v>
      </c>
      <c r="J20" s="5">
        <v>80</v>
      </c>
      <c r="K20" s="5">
        <v>100</v>
      </c>
    </row>
    <row r="21" spans="6:11" x14ac:dyDescent="0.35">
      <c r="F21" s="5" t="s">
        <v>57</v>
      </c>
      <c r="G21" s="5">
        <v>20</v>
      </c>
      <c r="H21" s="5">
        <v>10</v>
      </c>
      <c r="I21" s="5">
        <v>60</v>
      </c>
      <c r="J21" s="5">
        <v>80</v>
      </c>
      <c r="K21" s="5">
        <v>100</v>
      </c>
    </row>
    <row r="22" spans="6:11" x14ac:dyDescent="0.35">
      <c r="F22" s="5" t="s">
        <v>38</v>
      </c>
      <c r="G22" s="5">
        <v>20</v>
      </c>
      <c r="H22" s="5">
        <v>0</v>
      </c>
      <c r="I22" s="5">
        <v>80</v>
      </c>
      <c r="J22" s="5">
        <v>100</v>
      </c>
      <c r="K22" s="5">
        <v>90</v>
      </c>
    </row>
  </sheetData>
  <mergeCells count="8">
    <mergeCell ref="E6:F6"/>
    <mergeCell ref="E7:E8"/>
    <mergeCell ref="E9:F9"/>
    <mergeCell ref="E1:F1"/>
    <mergeCell ref="E2:E4"/>
    <mergeCell ref="F3:F4"/>
    <mergeCell ref="K3:K4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5386-BE2C-4F8A-84DA-8ED91D5C9169}">
  <dimension ref="A1:F13"/>
  <sheetViews>
    <sheetView workbookViewId="0">
      <selection activeCell="K7" sqref="K7"/>
    </sheetView>
  </sheetViews>
  <sheetFormatPr defaultRowHeight="14.5" x14ac:dyDescent="0.35"/>
  <cols>
    <col min="1" max="1" width="25.26953125" bestFit="1" customWidth="1"/>
  </cols>
  <sheetData>
    <row r="1" spans="1:6" ht="40.5" x14ac:dyDescent="0.35">
      <c r="A1" s="6" t="s">
        <v>52</v>
      </c>
      <c r="B1" s="7" t="s">
        <v>7</v>
      </c>
      <c r="C1" s="7" t="s">
        <v>6</v>
      </c>
      <c r="D1" s="7" t="s">
        <v>8</v>
      </c>
      <c r="E1" s="7" t="s">
        <v>42</v>
      </c>
      <c r="F1" s="7" t="s">
        <v>58</v>
      </c>
    </row>
    <row r="2" spans="1:6" x14ac:dyDescent="0.35">
      <c r="A2" s="5" t="s">
        <v>44</v>
      </c>
      <c r="B2" s="5">
        <v>20</v>
      </c>
      <c r="C2" s="5">
        <v>25</v>
      </c>
      <c r="D2" s="5">
        <v>75</v>
      </c>
      <c r="E2" s="5">
        <v>80</v>
      </c>
      <c r="F2" s="5">
        <v>95</v>
      </c>
    </row>
    <row r="3" spans="1:6" x14ac:dyDescent="0.35">
      <c r="A3" s="5" t="s">
        <v>45</v>
      </c>
      <c r="B3" s="5">
        <v>20</v>
      </c>
      <c r="C3" s="5">
        <v>65</v>
      </c>
      <c r="D3" s="5">
        <v>35</v>
      </c>
      <c r="E3" s="5">
        <v>80</v>
      </c>
      <c r="F3" s="5">
        <v>95</v>
      </c>
    </row>
    <row r="4" spans="1:6" x14ac:dyDescent="0.35">
      <c r="A4" s="5" t="s">
        <v>19</v>
      </c>
      <c r="B4" s="5">
        <v>80</v>
      </c>
      <c r="C4" s="5">
        <v>100</v>
      </c>
      <c r="D4" s="5">
        <v>60</v>
      </c>
      <c r="E4" s="5">
        <v>30</v>
      </c>
      <c r="F4" s="5">
        <v>10</v>
      </c>
    </row>
    <row r="5" spans="1:6" x14ac:dyDescent="0.35">
      <c r="A5" s="5" t="s">
        <v>47</v>
      </c>
      <c r="B5" s="5">
        <v>50</v>
      </c>
      <c r="C5" s="5">
        <v>80</v>
      </c>
      <c r="D5" s="5">
        <v>10</v>
      </c>
      <c r="E5" s="5">
        <v>10</v>
      </c>
      <c r="F5" s="5">
        <v>5</v>
      </c>
    </row>
    <row r="6" spans="1:6" x14ac:dyDescent="0.35">
      <c r="A6" s="5" t="s">
        <v>46</v>
      </c>
      <c r="B6" s="5">
        <v>40</v>
      </c>
      <c r="C6" s="5">
        <v>15</v>
      </c>
      <c r="D6" s="5">
        <v>60</v>
      </c>
      <c r="E6" s="5">
        <v>30</v>
      </c>
      <c r="F6" s="5">
        <v>15</v>
      </c>
    </row>
    <row r="7" spans="1:6" x14ac:dyDescent="0.35">
      <c r="A7" s="5" t="s">
        <v>48</v>
      </c>
      <c r="B7" s="5">
        <v>10</v>
      </c>
      <c r="C7" s="5">
        <v>5</v>
      </c>
      <c r="D7" s="5">
        <v>30</v>
      </c>
      <c r="E7" s="5">
        <v>60</v>
      </c>
      <c r="F7" s="5">
        <v>80</v>
      </c>
    </row>
    <row r="8" spans="1:6" x14ac:dyDescent="0.35">
      <c r="A8" s="5" t="s">
        <v>49</v>
      </c>
      <c r="B8" s="5">
        <v>15</v>
      </c>
      <c r="C8" s="5">
        <v>0</v>
      </c>
      <c r="D8" s="5">
        <v>40</v>
      </c>
      <c r="E8" s="5">
        <v>80</v>
      </c>
      <c r="F8" s="5">
        <v>100</v>
      </c>
    </row>
    <row r="9" spans="1:6" x14ac:dyDescent="0.35">
      <c r="A9" s="5" t="s">
        <v>50</v>
      </c>
      <c r="B9" s="5">
        <v>15</v>
      </c>
      <c r="C9" s="5">
        <v>75</v>
      </c>
      <c r="D9" s="5">
        <v>15</v>
      </c>
      <c r="E9" s="5">
        <v>85</v>
      </c>
      <c r="F9" s="5">
        <v>100</v>
      </c>
    </row>
    <row r="10" spans="1:6" x14ac:dyDescent="0.35">
      <c r="A10" s="5" t="s">
        <v>51</v>
      </c>
      <c r="B10" s="5">
        <v>10</v>
      </c>
      <c r="C10" s="5">
        <v>10</v>
      </c>
      <c r="D10" s="5">
        <v>100</v>
      </c>
      <c r="E10" s="5">
        <v>80</v>
      </c>
      <c r="F10" s="5">
        <v>80</v>
      </c>
    </row>
    <row r="11" spans="1:6" x14ac:dyDescent="0.35">
      <c r="A11" s="5" t="s">
        <v>36</v>
      </c>
      <c r="B11" s="5">
        <v>20</v>
      </c>
      <c r="C11" s="5">
        <v>10</v>
      </c>
      <c r="D11" s="5">
        <v>70</v>
      </c>
      <c r="E11" s="5">
        <v>80</v>
      </c>
      <c r="F11" s="5">
        <v>100</v>
      </c>
    </row>
    <row r="12" spans="1:6" x14ac:dyDescent="0.35">
      <c r="A12" s="5" t="s">
        <v>59</v>
      </c>
      <c r="B12" s="5">
        <v>20</v>
      </c>
      <c r="C12" s="5">
        <v>10</v>
      </c>
      <c r="D12" s="5">
        <v>60</v>
      </c>
      <c r="E12" s="5">
        <v>80</v>
      </c>
      <c r="F12" s="5">
        <v>100</v>
      </c>
    </row>
    <row r="13" spans="1:6" x14ac:dyDescent="0.35">
      <c r="A13" s="5" t="s">
        <v>38</v>
      </c>
      <c r="B13" s="5">
        <v>20</v>
      </c>
      <c r="C13" s="5">
        <v>0</v>
      </c>
      <c r="D13" s="5">
        <v>80</v>
      </c>
      <c r="E13" s="5">
        <v>100</v>
      </c>
      <c r="F13" s="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2020-07-13T14:13:04Z</dcterms:created>
  <dcterms:modified xsi:type="dcterms:W3CDTF">2020-07-17T22:14:00Z</dcterms:modified>
</cp:coreProperties>
</file>