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Survival 200" sheetId="1" state="visible" r:id="rId1"/>
    <sheet xmlns:r="http://schemas.openxmlformats.org/officeDocument/2006/relationships" name="Progress" sheetId="2" state="visible" r:id="rId2"/>
    <sheet xmlns:r="http://schemas.openxmlformats.org/officeDocument/2006/relationships" name="Kamus" sheetId="3" state="visible" r:id="rId3"/>
  </sheets>
  <definedNames>
    <definedName name="_xlnm._FilterDatabase" localSheetId="0" hidden="1">'Survival 200'!$A$1:$H$492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Microsoft YaHei"/>
      <b val="1"/>
      <color rgb="FFFFFFFF"/>
      <sz val="11"/>
    </font>
    <font>
      <name val="Microsoft YaHei"/>
      <color rgb="FF000000"/>
      <sz val="11"/>
    </font>
    <font>
      <name val="Microsoft YaHei"/>
      <b val="1"/>
      <sz val="13"/>
    </font>
    <font>
      <name val="Microsoft YaHei"/>
      <color theme="1"/>
      <sz val="11"/>
    </font>
    <font>
      <name val="Microsoft YaHei"/>
      <i val="1"/>
      <sz val="9"/>
    </font>
    <font>
      <name val="Microsoft YaHei"/>
      <b val="1"/>
      <color rgb="FFFFFFFF"/>
      <sz val="11"/>
    </font>
    <font>
      <name val="Microsoft YaHei"/>
      <sz val="10"/>
    </font>
    <font>
      <name val="Microsoft YaHei"/>
      <b val="1"/>
      <sz val="10"/>
    </font>
    <font>
      <name val="Calibri"/>
      <charset val="1"/>
      <family val="0"/>
      <color theme="1"/>
      <sz val="11"/>
    </font>
    <font>
      <name val="Calibri"/>
      <color rgb="FF0F172A"/>
      <sz val="11"/>
    </font>
    <font>
      <name val="Calibri"/>
      <color rgb="FF0F766E"/>
      <sz val="11"/>
    </font>
    <font>
      <name val="Calibri"/>
      <color rgb="FF7C3AED"/>
      <sz val="11"/>
    </font>
    <font>
      <name val="Calibri"/>
      <color rgb="FF000000"/>
      <sz val="11"/>
    </font>
    <font>
      <name val="Calibri"/>
      <charset val="1"/>
      <family val="0"/>
      <color rgb="FF0F172A"/>
      <sz val="11"/>
    </font>
    <font>
      <name val="Calibri"/>
      <charset val="1"/>
      <family val="0"/>
      <color rgb="FF0F766E"/>
      <sz val="11"/>
    </font>
    <font>
      <name val="Calibri"/>
      <charset val="1"/>
      <family val="0"/>
      <color rgb="FF7C3AED"/>
      <sz val="11"/>
    </font>
    <font>
      <name val="Noto Sans CJK SC"/>
      <color rgb="FF7C3AED"/>
      <sz val="11"/>
    </font>
    <font>
      <name val="Noto Sans CJK SC"/>
      <color rgb="FF000000"/>
      <sz val="11"/>
    </font>
    <font>
      <name val="Noto Sans CJK SC"/>
      <family val="2"/>
      <color rgb="FF7C3AED"/>
      <sz val="11"/>
    </font>
    <font>
      <name val="Noto Sans CJK SC"/>
      <b val="1"/>
      <color rgb="FF000000"/>
      <sz val="11"/>
    </font>
    <font>
      <name val="Noto Sans CJK SC"/>
      <charset val="1"/>
      <family val="2"/>
      <color theme="1"/>
      <sz val="11"/>
    </font>
  </fonts>
  <fills count="8">
    <fill>
      <patternFill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D3EDD0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9" fontId="7" fillId="0" borderId="0" pivotButton="0" quotePrefix="0" xfId="0"/>
    <xf numFmtId="0" fontId="8" fillId="0" borderId="0" pivotButton="0" quotePrefix="0" xfId="0"/>
    <xf numFmtId="9" fontId="8" fillId="0" borderId="0" pivotButton="0" quotePrefix="0" xfId="0"/>
    <xf numFmtId="0" fontId="7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top" wrapText="1"/>
    </xf>
    <xf numFmtId="0" fontId="19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center"/>
    </xf>
    <xf numFmtId="0" fontId="18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14" fillId="4" borderId="0" applyAlignment="1" pivotButton="0" quotePrefix="0" xfId="0">
      <alignment horizontal="general" vertical="top" wrapText="1"/>
    </xf>
    <xf numFmtId="0" fontId="15" fillId="4" borderId="0" applyAlignment="1" pivotButton="0" quotePrefix="0" xfId="0">
      <alignment horizontal="general" vertical="top" wrapText="1"/>
    </xf>
    <xf numFmtId="0" fontId="19" fillId="4" borderId="0" applyAlignment="1" pivotButton="0" quotePrefix="0" xfId="0">
      <alignment horizontal="general" vertical="top" wrapText="1"/>
    </xf>
    <xf numFmtId="0" fontId="20" fillId="0" borderId="0" applyAlignment="1" pivotButton="0" quotePrefix="0" xfId="0">
      <alignment horizontal="general" vertical="center"/>
    </xf>
    <xf numFmtId="0" fontId="21" fillId="0" borderId="0" applyAlignment="1" pivotButton="0" quotePrefix="0" xfId="0">
      <alignment horizontal="general" vertical="center"/>
    </xf>
    <xf numFmtId="0" fontId="21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bottom"/>
    </xf>
    <xf numFmtId="0" fontId="10" fillId="7" borderId="0" applyAlignment="1" pivotButton="0" quotePrefix="0" xfId="0">
      <alignment horizontal="general" vertical="bottom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4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2"/>
  <sheetViews>
    <sheetView tabSelected="1" zoomScaleNormal="100" workbookViewId="0">
      <pane ySplit="1" topLeftCell="A2" activePane="bottomLeft" state="frozen"/>
      <selection pane="bottomLeft" activeCell="D12" sqref="D12"/>
    </sheetView>
  </sheetViews>
  <sheetFormatPr baseColWidth="8" defaultColWidth="8.7109375" defaultRowHeight="15"/>
  <cols>
    <col width="6.140625" bestFit="1" customWidth="1" min="1" max="1"/>
    <col width="20.42578125" bestFit="1" customWidth="1" min="2" max="2"/>
    <col width="109.42578125" bestFit="1" customWidth="1" min="3" max="3"/>
    <col width="39.7109375" bestFit="1" customWidth="1" min="4" max="4"/>
    <col width="29.42578125" bestFit="1" customWidth="1" min="5" max="5"/>
    <col width="182" bestFit="1" customWidth="1" min="6" max="6"/>
    <col width="215.85546875" bestFit="1" customWidth="1" min="7" max="7"/>
    <col width="9.7109375" bestFit="1" customWidth="1" min="8" max="8"/>
  </cols>
  <sheetData>
    <row r="1">
      <c r="A1" s="1" t="inlineStr">
        <is>
          <t>No</t>
        </is>
      </c>
      <c r="B1" s="1" t="inlineStr">
        <is>
          <t>Situasi</t>
        </is>
      </c>
      <c r="C1" s="1" t="inlineStr">
        <is>
          <t>Indonesia</t>
        </is>
      </c>
      <c r="D1" s="1" t="inlineStr">
        <is>
          <t>Pinyin</t>
        </is>
      </c>
      <c r="E1" s="1" t="inlineStr">
        <is>
          <t>Hanzi</t>
        </is>
      </c>
      <c r="F1" s="1" t="inlineStr">
        <is>
          <t>Arti per kata</t>
        </is>
      </c>
      <c r="G1" s="1" t="inlineStr">
        <is>
          <t>Keterangan</t>
        </is>
      </c>
      <c r="H1" s="1" t="inlineStr">
        <is>
          <t>Status</t>
        </is>
      </c>
    </row>
    <row r="2" ht="33" customHeight="1">
      <c r="A2" s="2" t="n">
        <v>1</v>
      </c>
      <c r="B2" s="2" t="inlineStr">
        <is>
          <t>Tidak mengerti &amp; minta bantuan</t>
        </is>
      </c>
      <c r="C2" s="2" t="inlineStr">
        <is>
          <t>Saya tidak mengerti</t>
        </is>
      </c>
      <c r="D2" s="2" t="inlineStr">
        <is>
          <t>Wǒ tīng bu dǒng</t>
        </is>
      </c>
      <c r="E2" s="2" t="inlineStr">
        <is>
          <t>我听不懂</t>
        </is>
      </c>
      <c r="F2" s="2" t="inlineStr">
        <is>
          <t>我 (wǒ): saya, 听 (tīng): dengar, 不 (bu): tidak, 懂 (dǒng): paham</t>
        </is>
      </c>
      <c r="G2" s="2" t="inlineStr">
        <is>
          <t>Kalimat paling penting minggu 1</t>
        </is>
      </c>
      <c r="H2" s="2" t="inlineStr">
        <is>
          <t>Belum</t>
        </is>
      </c>
    </row>
    <row r="3" ht="33" customHeight="1">
      <c r="A3" s="2" t="n">
        <v>2</v>
      </c>
      <c r="B3" s="2" t="inlineStr">
        <is>
          <t>Tidak mengerti &amp; minta bantuan</t>
        </is>
      </c>
      <c r="C3" s="2" t="inlineStr">
        <is>
          <t>Saya tidak mengerti</t>
        </is>
      </c>
      <c r="D3" s="2" t="inlineStr">
        <is>
          <t>Wǒ bù dǒng</t>
        </is>
      </c>
      <c r="E3" s="2" t="inlineStr">
        <is>
          <t>我不懂</t>
        </is>
      </c>
      <c r="F3" s="2" t="inlineStr">
        <is>
          <t>我 (wǒ): saya, 不 (bù): tidak, 懂 (dǒng): mengerti</t>
        </is>
      </c>
      <c r="G3" s="2" t="n"/>
      <c r="H3" s="2" t="n"/>
    </row>
    <row r="4" ht="33" customHeight="1">
      <c r="A4" s="2" t="n">
        <v>3</v>
      </c>
      <c r="B4" s="2" t="inlineStr">
        <is>
          <t>Tidak mengerti &amp; minta bantuan</t>
        </is>
      </c>
      <c r="C4" s="2" t="inlineStr">
        <is>
          <t>Saya mengerti</t>
        </is>
      </c>
      <c r="D4" s="2" t="inlineStr">
        <is>
          <t>Wǒ tīng dǒng le</t>
        </is>
      </c>
      <c r="E4" s="2" t="inlineStr">
        <is>
          <t>我听懂了</t>
        </is>
      </c>
      <c r="F4" s="2" t="inlineStr">
        <is>
          <t>听 (tīng): dengar, 懂 (dǒng): paham, 了 (le): partikel selesai</t>
        </is>
      </c>
      <c r="G4" s="2" t="n"/>
      <c r="H4" s="2" t="inlineStr">
        <is>
          <t>Belum</t>
        </is>
      </c>
    </row>
    <row r="5" ht="33" customHeight="1">
      <c r="A5" s="2" t="n">
        <v>4</v>
      </c>
      <c r="B5" s="2" t="inlineStr">
        <is>
          <t>Tidak mengerti &amp; minta bantuan</t>
        </is>
      </c>
      <c r="C5" s="2" t="inlineStr">
        <is>
          <t>Saya mengerti</t>
        </is>
      </c>
      <c r="D5" s="2" t="inlineStr">
        <is>
          <t>Wǒ dǒng le</t>
        </is>
      </c>
      <c r="E5" s="2" t="inlineStr">
        <is>
          <t>我懂了</t>
        </is>
      </c>
      <c r="F5" s="2" t="inlineStr">
        <is>
          <t>我 (wǒ): saya, 懂 (dǒng): mengerti, 了 (le): partikel selesai</t>
        </is>
      </c>
      <c r="G5" s="2" t="n"/>
      <c r="H5" s="2" t="n"/>
    </row>
    <row r="6" ht="33" customHeight="1">
      <c r="A6" s="2" t="n">
        <v>5</v>
      </c>
      <c r="B6" s="2" t="inlineStr">
        <is>
          <t>Tidak mengerti &amp; minta bantuan</t>
        </is>
      </c>
      <c r="C6" s="2" t="inlineStr">
        <is>
          <t>Tolong bantu saya</t>
        </is>
      </c>
      <c r="D6" s="2" t="inlineStr">
        <is>
          <t>Qǐng bāngbang wǒ</t>
        </is>
      </c>
      <c r="E6" s="2" t="inlineStr">
        <is>
          <t>请帮帮我</t>
        </is>
      </c>
      <c r="F6" s="2" t="inlineStr">
        <is>
          <t>请 (qǐng): tolong, 帮帮 (bāngbang): bantu (bentuk ulang, lebih halus), 我 (wǒ): saya</t>
        </is>
      </c>
      <c r="G6" s="2" t="n"/>
      <c r="H6" s="2" t="inlineStr">
        <is>
          <t>Belum</t>
        </is>
      </c>
    </row>
    <row r="7" ht="33" customHeight="1">
      <c r="A7" s="2" t="n">
        <v>6</v>
      </c>
      <c r="B7" s="2" t="inlineStr">
        <is>
          <t>Tidak mengerti &amp; minta bantuan</t>
        </is>
      </c>
      <c r="C7" s="2" t="inlineStr">
        <is>
          <t>Tolong bantu saya</t>
        </is>
      </c>
      <c r="D7" s="2" t="inlineStr">
        <is>
          <t>Bāng wǒ</t>
        </is>
      </c>
      <c r="E7" s="2" t="inlineStr">
        <is>
          <t>帮我</t>
        </is>
      </c>
      <c r="F7" s="2" t="inlineStr">
        <is>
          <t>帮 (bāng): bantu, 我 (wǒ): saya</t>
        </is>
      </c>
      <c r="G7" s="2" t="inlineStr">
        <is>
          <t>Lebih sopan: 请帮我 qǐng bāng wǒ</t>
        </is>
      </c>
      <c r="H7" s="2" t="n"/>
    </row>
    <row r="8" ht="16.5" customHeight="1">
      <c r="A8" s="2" t="n">
        <v>7</v>
      </c>
      <c r="B8" s="2" t="inlineStr">
        <is>
          <t>Angka &amp; waktu</t>
        </is>
      </c>
      <c r="C8" s="2" t="inlineStr">
        <is>
          <t>Jam berapa sekarang?</t>
        </is>
      </c>
      <c r="D8" s="2" t="inlineStr">
        <is>
          <t>Xiànzài jǐ diǎn?</t>
        </is>
      </c>
      <c r="E8" s="2" t="inlineStr">
        <is>
          <t>现在几点？</t>
        </is>
      </c>
      <c r="F8" s="2" t="inlineStr">
        <is>
          <t>现在 (xiànzài): sekarang, 几 (jǐ): berapa, 点 (diǎn): jam</t>
        </is>
      </c>
      <c r="G8" s="2" t="n"/>
      <c r="H8" s="2" t="inlineStr">
        <is>
          <t>Belum</t>
        </is>
      </c>
    </row>
    <row r="9" ht="16.5" customHeight="1">
      <c r="A9" s="2" t="n">
        <v>8</v>
      </c>
      <c r="B9" s="2" t="inlineStr">
        <is>
          <t>Angka &amp; waktu</t>
        </is>
      </c>
      <c r="C9" s="2" t="inlineStr">
        <is>
          <t>Jam berapa sekarang?</t>
        </is>
      </c>
      <c r="D9" s="2" t="inlineStr">
        <is>
          <t>Xiànzài jǐ diǎn le?</t>
        </is>
      </c>
      <c r="E9" s="2" t="inlineStr">
        <is>
          <t>现在几点了？</t>
        </is>
      </c>
      <c r="F9" s="2" t="inlineStr">
        <is>
          <t>现在 (xiànzài): sekarang, 几 (jǐ): berapa, 点 (diǎn): jam, 了 (le): partikel</t>
        </is>
      </c>
      <c r="G9" s="2" t="n"/>
      <c r="H9" s="2" t="n"/>
    </row>
    <row r="10" ht="33" customHeight="1">
      <c r="A10" s="2" t="n">
        <v>9</v>
      </c>
      <c r="B10" s="2" t="inlineStr">
        <is>
          <t>Belanja &amp; pembayaran</t>
        </is>
      </c>
      <c r="C10" s="2" t="inlineStr">
        <is>
          <t>Berapa harganya?</t>
        </is>
      </c>
      <c r="D10" s="2" t="inlineStr">
        <is>
          <t>Zhège duōshao qián?</t>
        </is>
      </c>
      <c r="E10" s="2" t="inlineStr">
        <is>
          <t>这个多少钱？</t>
        </is>
      </c>
      <c r="F10" s="2" t="inlineStr">
        <is>
          <t>这个 (zhège): ini, 多少 (duōshao): berapa, 钱 (qián): uang / harga</t>
        </is>
      </c>
      <c r="G10" s="2" t="n"/>
      <c r="H10" s="2" t="inlineStr">
        <is>
          <t>Belum</t>
        </is>
      </c>
    </row>
    <row r="11" ht="33" customHeight="1">
      <c r="A11" s="2" t="n">
        <v>10</v>
      </c>
      <c r="B11" s="2" t="inlineStr">
        <is>
          <t>Belanja &amp; pembayaran</t>
        </is>
      </c>
      <c r="C11" s="2" t="inlineStr">
        <is>
          <t>Berapa harganya?</t>
        </is>
      </c>
      <c r="D11" s="2" t="inlineStr">
        <is>
          <t>Duōshao qián?</t>
        </is>
      </c>
      <c r="E11" s="2" t="inlineStr">
        <is>
          <t>多少钱？</t>
        </is>
      </c>
      <c r="F11" s="2" t="inlineStr">
        <is>
          <t>多少 (duōshao): berapa, 钱 (qián): uang / harga</t>
        </is>
      </c>
      <c r="G11" s="2" t="inlineStr">
        <is>
          <t>Pinyin dikoreksi dari "duìshǎo qián"</t>
        </is>
      </c>
      <c r="H11" s="2" t="n"/>
    </row>
    <row r="12" ht="33" customHeight="1">
      <c r="A12" s="2" t="n">
        <v>11</v>
      </c>
      <c r="B12" s="2" t="inlineStr">
        <is>
          <t>Tidak mengerti &amp; minta bantuan</t>
        </is>
      </c>
      <c r="C12" s="2" t="inlineStr">
        <is>
          <t>Saya kurang begitu / tidak begitu paham / mengerti</t>
        </is>
      </c>
      <c r="D12" s="2" t="inlineStr">
        <is>
          <t>Wǒ bù tài lǐjiě</t>
        </is>
      </c>
      <c r="E12" s="2" t="inlineStr">
        <is>
          <t>我不太理解</t>
        </is>
      </c>
      <c r="F12" s="2" t="inlineStr">
        <is>
          <t>我 (wǒ): saya, 不 (bù): tidak, 太 (tài): terlalu, 理解 (lǐjiě): mengerti</t>
        </is>
      </c>
      <c r="G12" s="2" t="n"/>
      <c r="H12" s="2" t="n"/>
    </row>
    <row r="13" ht="33" customHeight="1">
      <c r="A13" s="2" t="n">
        <v>12</v>
      </c>
      <c r="B13" s="2" t="inlineStr">
        <is>
          <t>Tidak mengerti &amp; minta bantuan</t>
        </is>
      </c>
      <c r="C13" s="2" t="inlineStr">
        <is>
          <t>Saya kurang begitu / tidak begitu paham / mengerti</t>
        </is>
      </c>
      <c r="D13" s="2" t="inlineStr">
        <is>
          <t>Wǒ bú tài míngbái</t>
        </is>
      </c>
      <c r="E13" s="2" t="inlineStr">
        <is>
          <t>我不太明白</t>
        </is>
      </c>
      <c r="F13" s="2" t="inlineStr">
        <is>
          <t>我 (wǒ): saya, 不 (bú): tidak, 太 (tài): terlalu, 明白 (míngbái): paham</t>
        </is>
      </c>
      <c r="G13" s="2" t="n"/>
      <c r="H13" s="2" t="n"/>
    </row>
    <row r="14" ht="16.5" customHeight="1">
      <c r="A14" s="3" t="n">
        <v>13</v>
      </c>
      <c r="B14" s="3" t="inlineStr">
        <is>
          <t>Angka &amp; waktu</t>
        </is>
      </c>
      <c r="C14" s="3" t="inlineStr">
        <is>
          <t>Dua puluh (20)</t>
        </is>
      </c>
      <c r="D14" s="3" t="inlineStr">
        <is>
          <t>Èrshí</t>
        </is>
      </c>
      <c r="E14" s="3" t="inlineStr">
        <is>
          <t>二十</t>
        </is>
      </c>
      <c r="F14" s="3" t="inlineStr">
        <is>
          <t>二 (èr): dua, 十 (shí): sepuluh</t>
        </is>
      </c>
      <c r="G14" s="3" t="n"/>
      <c r="H14" s="3" t="n"/>
    </row>
    <row r="15" ht="16.5" customHeight="1">
      <c r="A15" s="3" t="n">
        <v>14</v>
      </c>
      <c r="B15" s="3" t="inlineStr">
        <is>
          <t>Angka &amp; waktu</t>
        </is>
      </c>
      <c r="C15" s="3" t="inlineStr">
        <is>
          <t>Seratus (100)</t>
        </is>
      </c>
      <c r="D15" s="3" t="inlineStr">
        <is>
          <t>Yìbǎi</t>
        </is>
      </c>
      <c r="E15" s="3" t="inlineStr">
        <is>
          <t>一百</t>
        </is>
      </c>
      <c r="F15" s="3" t="inlineStr">
        <is>
          <t>一 (yī): satu, 百 (bǎi): ratus</t>
        </is>
      </c>
      <c r="G15" s="3" t="n"/>
      <c r="H15" s="3" t="n"/>
    </row>
    <row r="16" ht="16.5" customHeight="1">
      <c r="A16" s="3" t="n">
        <v>15</v>
      </c>
      <c r="B16" s="3" t="inlineStr">
        <is>
          <t>Angka &amp; waktu</t>
        </is>
      </c>
      <c r="C16" s="3" t="inlineStr">
        <is>
          <t>Dua orang</t>
        </is>
      </c>
      <c r="D16" s="3" t="inlineStr">
        <is>
          <t>Liǎng ge rén</t>
        </is>
      </c>
      <c r="E16" s="3" t="inlineStr">
        <is>
          <t>两个人</t>
        </is>
      </c>
      <c r="F16" s="3" t="inlineStr">
        <is>
          <t>两 (liǎng): dua, 个 (ge): kata penggolong, 人 (rén): orang</t>
        </is>
      </c>
      <c r="G16" s="3" t="inlineStr">
        <is>
          <t>Untuk jumlah/penggolong pakai 两, bukan 二</t>
        </is>
      </c>
      <c r="H16" s="3" t="inlineStr">
        <is>
          <t>Belum</t>
        </is>
      </c>
    </row>
    <row r="17" ht="16.5" customHeight="1">
      <c r="A17" s="3" t="n">
        <v>16</v>
      </c>
      <c r="B17" s="3" t="inlineStr">
        <is>
          <t>Angka &amp; waktu</t>
        </is>
      </c>
      <c r="C17" s="3" t="inlineStr">
        <is>
          <t>Hari ini hari apa?</t>
        </is>
      </c>
      <c r="D17" s="3" t="inlineStr">
        <is>
          <t>Jīntiān xīngqī jǐ?</t>
        </is>
      </c>
      <c r="E17" s="3" t="inlineStr">
        <is>
          <t>今天星期几？</t>
        </is>
      </c>
      <c r="F17" s="3" t="inlineStr">
        <is>
          <t>今天 (jīntiān): hari ini, 星期 (xīngqī): hari dalam minggu, 几 (jǐ): berapa</t>
        </is>
      </c>
      <c r="G17" s="3" t="n"/>
      <c r="H17" s="3" t="inlineStr">
        <is>
          <t>Belum</t>
        </is>
      </c>
    </row>
    <row r="18" ht="16.5" customHeight="1">
      <c r="A18" s="3" t="n">
        <v>17</v>
      </c>
      <c r="B18" s="3" t="inlineStr">
        <is>
          <t>Angka &amp; waktu</t>
        </is>
      </c>
      <c r="C18" s="3" t="inlineStr">
        <is>
          <t>Hari ini tanggal berapa?</t>
        </is>
      </c>
      <c r="D18" s="3" t="inlineStr">
        <is>
          <t>Jīntiān jǐ hào?</t>
        </is>
      </c>
      <c r="E18" s="3" t="inlineStr">
        <is>
          <t>今天几号？</t>
        </is>
      </c>
      <c r="F18" s="3" t="inlineStr">
        <is>
          <t>今天 (jīntiān): hari ini, 几 (jǐ): berapa, 号 (hào): tanggal</t>
        </is>
      </c>
      <c r="G18" s="3" t="n"/>
      <c r="H18" s="3" t="inlineStr">
        <is>
          <t>Belum</t>
        </is>
      </c>
    </row>
    <row r="19" ht="16.5" customHeight="1">
      <c r="A19" s="3" t="n">
        <v>18</v>
      </c>
      <c r="B19" s="3" t="inlineStr">
        <is>
          <t>Angka &amp; waktu</t>
        </is>
      </c>
      <c r="C19" s="3" t="inlineStr">
        <is>
          <t>Satu, dua, tiga, empat, lima</t>
        </is>
      </c>
      <c r="D19" s="3" t="inlineStr">
        <is>
          <t>Yī, èr, sān, sì, wǔ</t>
        </is>
      </c>
      <c r="E19" s="3" t="inlineStr">
        <is>
          <t>一、二、三、四、五</t>
        </is>
      </c>
      <c r="F19" s="3" t="inlineStr">
        <is>
          <t>一 (yī): satu, 二 (èr): dua, 三 (sān): tiga, 四 (sì): empat, 五 (wǔ): lima</t>
        </is>
      </c>
      <c r="G19" s="3" t="n"/>
      <c r="H19" s="3" t="inlineStr">
        <is>
          <t>Belum</t>
        </is>
      </c>
    </row>
    <row r="20" ht="16.5" customHeight="1">
      <c r="A20" s="3" t="n">
        <v>19</v>
      </c>
      <c r="B20" s="3" t="inlineStr">
        <is>
          <t>Angka &amp; waktu</t>
        </is>
      </c>
      <c r="C20" s="3" t="inlineStr">
        <is>
          <t>Enam, tujuh, delapan, sembilan, sepuluh</t>
        </is>
      </c>
      <c r="D20" s="3" t="inlineStr">
        <is>
          <t>Liù, qī, bā, jiǔ, shí</t>
        </is>
      </c>
      <c r="E20" s="3" t="inlineStr">
        <is>
          <t>六、七、八、九、十</t>
        </is>
      </c>
      <c r="F20" s="3" t="inlineStr">
        <is>
          <t>六 (liù): enam, 七 (qī): tujuh, 八 (bā): delapan, 九 (jiǔ): sembilan, 十 (shí): sepuluh</t>
        </is>
      </c>
      <c r="G20" s="3" t="n"/>
      <c r="H20" s="3" t="inlineStr">
        <is>
          <t>Belum</t>
        </is>
      </c>
    </row>
    <row r="21" ht="16.5" customHeight="1">
      <c r="A21" s="3" t="n">
        <v>20</v>
      </c>
      <c r="B21" s="3" t="inlineStr">
        <is>
          <t>Angka &amp; waktu</t>
        </is>
      </c>
      <c r="C21" s="3" t="inlineStr">
        <is>
          <t>Jam delapan</t>
        </is>
      </c>
      <c r="D21" s="3" t="inlineStr">
        <is>
          <t>Bā diǎn</t>
        </is>
      </c>
      <c r="E21" s="3" t="inlineStr">
        <is>
          <t>八点</t>
        </is>
      </c>
      <c r="F21" s="3" t="inlineStr">
        <is>
          <t>八 (bā): delapan, 点 (diǎn): jam</t>
        </is>
      </c>
      <c r="G21" s="3" t="n"/>
      <c r="H21" s="3" t="inlineStr">
        <is>
          <t>Belum</t>
        </is>
      </c>
    </row>
    <row r="22" ht="16.5" customHeight="1">
      <c r="A22" s="3" t="n">
        <v>21</v>
      </c>
      <c r="B22" s="3" t="inlineStr">
        <is>
          <t>Angka &amp; waktu</t>
        </is>
      </c>
      <c r="C22" s="3" t="inlineStr">
        <is>
          <t>Besok jam sembilan</t>
        </is>
      </c>
      <c r="D22" s="3" t="inlineStr">
        <is>
          <t>Míngtiān jiǔ diǎn</t>
        </is>
      </c>
      <c r="E22" s="3" t="inlineStr">
        <is>
          <t>明天九点</t>
        </is>
      </c>
      <c r="F22" s="3" t="inlineStr">
        <is>
          <t>明天 (míngtiān): besok, 九 (jiǔ): sembilan, 点 (diǎn): jam</t>
        </is>
      </c>
      <c r="G22" s="3" t="n"/>
      <c r="H22" s="3" t="inlineStr">
        <is>
          <t>Belum</t>
        </is>
      </c>
    </row>
    <row r="23" ht="16.5" customHeight="1">
      <c r="A23" s="3" t="n">
        <v>22</v>
      </c>
      <c r="B23" s="3" t="inlineStr">
        <is>
          <t>Angka &amp; waktu</t>
        </is>
      </c>
      <c r="C23" s="3" t="inlineStr">
        <is>
          <t>Agustus</t>
        </is>
      </c>
      <c r="D23" s="3" t="inlineStr">
        <is>
          <t>Bāyuè</t>
        </is>
      </c>
      <c r="E23" s="3" t="inlineStr">
        <is>
          <t>八月</t>
        </is>
      </c>
      <c r="F23" s="3" t="inlineStr">
        <is>
          <t>八 (bā): delapan, 月 (yuè): bulan</t>
        </is>
      </c>
      <c r="G23" s="3" t="n"/>
      <c r="H23" s="3" t="n"/>
    </row>
    <row r="24" ht="16.5" customHeight="1">
      <c r="A24" s="3" t="n">
        <v>23</v>
      </c>
      <c r="B24" s="3" t="inlineStr">
        <is>
          <t>Angka &amp; waktu</t>
        </is>
      </c>
      <c r="C24" s="3" t="inlineStr">
        <is>
          <t>April</t>
        </is>
      </c>
      <c r="D24" s="3" t="inlineStr">
        <is>
          <t>Sìyuè</t>
        </is>
      </c>
      <c r="E24" s="3" t="inlineStr">
        <is>
          <t>四月</t>
        </is>
      </c>
      <c r="F24" s="3" t="inlineStr">
        <is>
          <t>四 (sì): empat, 月 (yuè): bulan</t>
        </is>
      </c>
      <c r="G24" s="3" t="n"/>
      <c r="H24" s="3" t="n"/>
    </row>
    <row r="25" ht="16.5" customHeight="1">
      <c r="A25" s="3" t="n">
        <v>24</v>
      </c>
      <c r="B25" s="3" t="inlineStr">
        <is>
          <t>Angka &amp; waktu</t>
        </is>
      </c>
      <c r="C25" s="3" t="inlineStr">
        <is>
          <t>Besok</t>
        </is>
      </c>
      <c r="D25" s="3" t="inlineStr">
        <is>
          <t>Míngtiān</t>
        </is>
      </c>
      <c r="E25" s="3" t="inlineStr">
        <is>
          <t>明天</t>
        </is>
      </c>
      <c r="F25" s="3" t="inlineStr">
        <is>
          <t>明 (míng): esok, 天 (tiān): hari, 明天 (míngtiān): besok</t>
        </is>
      </c>
      <c r="G25" s="3" t="n"/>
      <c r="H25" s="3" t="n"/>
    </row>
    <row r="26" ht="16.5" customHeight="1">
      <c r="A26" s="3" t="n">
        <v>25</v>
      </c>
      <c r="B26" s="3" t="inlineStr">
        <is>
          <t>Angka &amp; waktu</t>
        </is>
      </c>
      <c r="C26" s="3" t="inlineStr">
        <is>
          <t>Bulan depan</t>
        </is>
      </c>
      <c r="D26" s="3" t="inlineStr">
        <is>
          <t>Xià ge yuè</t>
        </is>
      </c>
      <c r="E26" s="3" t="inlineStr">
        <is>
          <t>下个月</t>
        </is>
      </c>
      <c r="F26" s="3" t="inlineStr">
        <is>
          <t>下 (xià): berikutnya, 个 (gè): kata penggolong, 月 (yuè): bulan</t>
        </is>
      </c>
      <c r="G26" s="3" t="n"/>
      <c r="H26" s="3" t="n"/>
    </row>
    <row r="27" ht="16.5" customHeight="1">
      <c r="A27" s="3" t="n">
        <v>26</v>
      </c>
      <c r="B27" s="3" t="inlineStr">
        <is>
          <t>Angka &amp; waktu</t>
        </is>
      </c>
      <c r="C27" s="3" t="inlineStr">
        <is>
          <t>Delapan</t>
        </is>
      </c>
      <c r="D27" s="3" t="inlineStr">
        <is>
          <t>Bā</t>
        </is>
      </c>
      <c r="E27" s="3" t="inlineStr">
        <is>
          <t>八</t>
        </is>
      </c>
      <c r="F27" s="3" t="inlineStr">
        <is>
          <t>八 (bā): delapan</t>
        </is>
      </c>
      <c r="G27" s="3" t="n"/>
      <c r="H27" s="3" t="n"/>
    </row>
    <row r="28" ht="16.5" customHeight="1">
      <c r="A28" s="3" t="n">
        <v>27</v>
      </c>
      <c r="B28" s="3" t="inlineStr">
        <is>
          <t>Angka &amp; waktu</t>
        </is>
      </c>
      <c r="C28" s="3" t="inlineStr">
        <is>
          <t>Desember</t>
        </is>
      </c>
      <c r="D28" s="3" t="inlineStr">
        <is>
          <t>Shí'èryuè</t>
        </is>
      </c>
      <c r="E28" s="3" t="inlineStr">
        <is>
          <t>十二月</t>
        </is>
      </c>
      <c r="F28" s="3" t="inlineStr">
        <is>
          <t>十二 (shí'èr): dua belas, 月 (yuè): bulan</t>
        </is>
      </c>
      <c r="G28" s="3" t="n"/>
      <c r="H28" s="3" t="n"/>
    </row>
    <row r="29" ht="16.5" customHeight="1">
      <c r="A29" s="3" t="n">
        <v>28</v>
      </c>
      <c r="B29" s="3" t="inlineStr">
        <is>
          <t>Angka &amp; waktu</t>
        </is>
      </c>
      <c r="C29" s="3" t="inlineStr">
        <is>
          <t>Dua</t>
        </is>
      </c>
      <c r="D29" s="3" t="inlineStr">
        <is>
          <t>Èr</t>
        </is>
      </c>
      <c r="E29" s="3" t="inlineStr">
        <is>
          <t>二</t>
        </is>
      </c>
      <c r="F29" s="3" t="inlineStr">
        <is>
          <t>二 (èr): dua</t>
        </is>
      </c>
      <c r="G29" s="3" t="n"/>
      <c r="H29" s="3" t="n"/>
    </row>
    <row r="30" ht="16.5" customHeight="1">
      <c r="A30" s="3" t="n">
        <v>29</v>
      </c>
      <c r="B30" s="3" t="inlineStr">
        <is>
          <t>Angka &amp; waktu</t>
        </is>
      </c>
      <c r="C30" s="3" t="inlineStr">
        <is>
          <t>Dua belas</t>
        </is>
      </c>
      <c r="D30" s="3" t="inlineStr">
        <is>
          <t>Shí'èr</t>
        </is>
      </c>
      <c r="E30" s="3" t="inlineStr">
        <is>
          <t>十二</t>
        </is>
      </c>
      <c r="F30" s="3" t="inlineStr">
        <is>
          <t>十 (shí): sepuluh, 二 (èr): dua</t>
        </is>
      </c>
      <c r="G30" s="3" t="n"/>
      <c r="H30" s="3" t="n"/>
    </row>
    <row r="31" ht="16.5" customHeight="1">
      <c r="A31" s="3" t="n">
        <v>30</v>
      </c>
      <c r="B31" s="3" t="inlineStr">
        <is>
          <t>Angka &amp; waktu</t>
        </is>
      </c>
      <c r="C31" s="3" t="inlineStr">
        <is>
          <t>Empat</t>
        </is>
      </c>
      <c r="D31" s="3" t="inlineStr">
        <is>
          <t>Sì</t>
        </is>
      </c>
      <c r="E31" s="3" t="inlineStr">
        <is>
          <t>四</t>
        </is>
      </c>
      <c r="F31" s="3" t="inlineStr">
        <is>
          <t>四 (sì): empat</t>
        </is>
      </c>
      <c r="G31" s="3" t="n"/>
      <c r="H31" s="3" t="n"/>
    </row>
    <row r="32" ht="16.5" customHeight="1">
      <c r="A32" s="3" t="n">
        <v>31</v>
      </c>
      <c r="B32" s="3" t="inlineStr">
        <is>
          <t>Angka &amp; waktu</t>
        </is>
      </c>
      <c r="C32" s="3" t="inlineStr">
        <is>
          <t>Empat belas</t>
        </is>
      </c>
      <c r="D32" s="3" t="inlineStr">
        <is>
          <t>Shísì</t>
        </is>
      </c>
      <c r="E32" s="3" t="inlineStr">
        <is>
          <t>十四</t>
        </is>
      </c>
      <c r="F32" s="3" t="inlineStr">
        <is>
          <t>十 (shí): sepuluh, 四 (sì): empat</t>
        </is>
      </c>
      <c r="G32" s="3" t="n"/>
      <c r="H32" s="3" t="n"/>
    </row>
    <row r="33" ht="16.5" customHeight="1">
      <c r="A33" s="3" t="n">
        <v>32</v>
      </c>
      <c r="B33" s="3" t="inlineStr">
        <is>
          <t>Angka &amp; waktu</t>
        </is>
      </c>
      <c r="C33" s="3" t="inlineStr">
        <is>
          <t>Enam</t>
        </is>
      </c>
      <c r="D33" s="3" t="inlineStr">
        <is>
          <t>Liù</t>
        </is>
      </c>
      <c r="E33" s="3" t="inlineStr">
        <is>
          <t>六</t>
        </is>
      </c>
      <c r="F33" s="3" t="inlineStr">
        <is>
          <t>六 (liù): enam</t>
        </is>
      </c>
      <c r="G33" s="3" t="n"/>
      <c r="H33" s="3" t="n"/>
    </row>
    <row r="34" ht="16.5" customHeight="1">
      <c r="A34" s="3" t="n">
        <v>33</v>
      </c>
      <c r="B34" s="3" t="inlineStr">
        <is>
          <t>Angka &amp; waktu</t>
        </is>
      </c>
      <c r="C34" s="3" t="inlineStr">
        <is>
          <t>Februari</t>
        </is>
      </c>
      <c r="D34" s="3" t="inlineStr">
        <is>
          <t>Èryuè</t>
        </is>
      </c>
      <c r="E34" s="3" t="inlineStr">
        <is>
          <t>二月</t>
        </is>
      </c>
      <c r="F34" s="3" t="inlineStr">
        <is>
          <t>二 (èr): dua, 月 (yuè): bulan</t>
        </is>
      </c>
      <c r="G34" s="3" t="inlineStr">
        <is>
          <t>Pada kolom B tertulis "Fabruari" → seharusnya "Februari"</t>
        </is>
      </c>
      <c r="H34" s="3" t="n"/>
    </row>
    <row r="35" ht="16.5" customHeight="1">
      <c r="A35" s="3" t="n">
        <v>34</v>
      </c>
      <c r="B35" s="3" t="inlineStr">
        <is>
          <t>Angka &amp; waktu</t>
        </is>
      </c>
      <c r="C35" s="3" t="inlineStr">
        <is>
          <t>Hari ini</t>
        </is>
      </c>
      <c r="D35" s="3" t="inlineStr">
        <is>
          <t>Jīntiān</t>
        </is>
      </c>
      <c r="E35" s="3" t="inlineStr">
        <is>
          <t>今天</t>
        </is>
      </c>
      <c r="F35" s="3" t="inlineStr">
        <is>
          <t>今天 (jīntiān): hari ini</t>
        </is>
      </c>
      <c r="G35" s="3" t="n"/>
      <c r="H35" s="3" t="n"/>
    </row>
    <row r="36" ht="16.5" customHeight="1">
      <c r="A36" s="3" t="n">
        <v>35</v>
      </c>
      <c r="B36" s="3" t="inlineStr">
        <is>
          <t>Angka &amp; waktu</t>
        </is>
      </c>
      <c r="C36" s="3" t="inlineStr">
        <is>
          <t>Januari</t>
        </is>
      </c>
      <c r="D36" s="3" t="inlineStr">
        <is>
          <t>Yīyuè</t>
        </is>
      </c>
      <c r="E36" s="3" t="inlineStr">
        <is>
          <t>一月</t>
        </is>
      </c>
      <c r="F36" s="3" t="inlineStr">
        <is>
          <t>一 (yī): satu, 月 (yuè): bulan</t>
        </is>
      </c>
      <c r="G36" s="3" t="inlineStr">
        <is>
          <t>Nama bulan = angka + 月</t>
        </is>
      </c>
      <c r="H36" s="3" t="n"/>
    </row>
    <row r="37" ht="16.5" customHeight="1">
      <c r="A37" s="3" t="n">
        <v>36</v>
      </c>
      <c r="B37" s="3" t="inlineStr">
        <is>
          <t>Angka &amp; waktu</t>
        </is>
      </c>
      <c r="C37" s="3" t="inlineStr">
        <is>
          <t>Juli</t>
        </is>
      </c>
      <c r="D37" s="3" t="inlineStr">
        <is>
          <t>Qīyuè</t>
        </is>
      </c>
      <c r="E37" s="3" t="inlineStr">
        <is>
          <t>七月</t>
        </is>
      </c>
      <c r="F37" s="3" t="inlineStr">
        <is>
          <t>七 (qī): tujuh, 月 (yuè): bulan</t>
        </is>
      </c>
      <c r="G37" s="3" t="n"/>
      <c r="H37" s="3" t="n"/>
    </row>
    <row r="38" ht="16.5" customHeight="1">
      <c r="A38" s="3" t="n">
        <v>37</v>
      </c>
      <c r="B38" s="3" t="inlineStr">
        <is>
          <t>Angka &amp; waktu</t>
        </is>
      </c>
      <c r="C38" s="3" t="inlineStr">
        <is>
          <t>Jumat</t>
        </is>
      </c>
      <c r="D38" s="3" t="inlineStr">
        <is>
          <t>Xīngqīwǔ</t>
        </is>
      </c>
      <c r="E38" s="3" t="inlineStr">
        <is>
          <t>星期五</t>
        </is>
      </c>
      <c r="F38" s="3" t="inlineStr">
        <is>
          <t>星期 (xīngqī): minggu / hari, 五 (wǔ): lima</t>
        </is>
      </c>
      <c r="G38" s="3" t="n"/>
      <c r="H38" s="3" t="n"/>
    </row>
    <row r="39" ht="16.5" customHeight="1">
      <c r="A39" s="3" t="n">
        <v>38</v>
      </c>
      <c r="B39" s="3" t="inlineStr">
        <is>
          <t>Angka &amp; waktu</t>
        </is>
      </c>
      <c r="C39" s="3" t="inlineStr">
        <is>
          <t>Juni</t>
        </is>
      </c>
      <c r="D39" s="3" t="inlineStr">
        <is>
          <t>Liùyuè</t>
        </is>
      </c>
      <c r="E39" s="3" t="inlineStr">
        <is>
          <t>六月</t>
        </is>
      </c>
      <c r="F39" s="3" t="inlineStr">
        <is>
          <t>六 (liù): enam, 月 (yuè): bulan</t>
        </is>
      </c>
      <c r="G39" s="3" t="n"/>
      <c r="H39" s="3" t="n"/>
    </row>
    <row r="40" ht="16.5" customHeight="1">
      <c r="A40" s="3" t="n">
        <v>39</v>
      </c>
      <c r="B40" s="3" t="inlineStr">
        <is>
          <t>Angka &amp; waktu</t>
        </is>
      </c>
      <c r="C40" s="3" t="inlineStr">
        <is>
          <t>Kamis</t>
        </is>
      </c>
      <c r="D40" s="3" t="inlineStr">
        <is>
          <t>Xīngqīsì</t>
        </is>
      </c>
      <c r="E40" s="3" t="inlineStr">
        <is>
          <t>星期四</t>
        </is>
      </c>
      <c r="F40" s="3" t="inlineStr">
        <is>
          <t>星期 (xīngqī): minggu / hari, 四 (sì): empat</t>
        </is>
      </c>
      <c r="G40" s="3" t="n"/>
      <c r="H40" s="3" t="n"/>
    </row>
    <row r="41" ht="16.5" customHeight="1">
      <c r="A41" s="3" t="n">
        <v>40</v>
      </c>
      <c r="B41" s="3" t="inlineStr">
        <is>
          <t>Angka &amp; waktu</t>
        </is>
      </c>
      <c r="C41" s="3" t="inlineStr">
        <is>
          <t>Kapan?</t>
        </is>
      </c>
      <c r="D41" s="3" t="inlineStr">
        <is>
          <t>Shénme shíhou?</t>
        </is>
      </c>
      <c r="E41" s="3" t="inlineStr">
        <is>
          <t>什么时候？</t>
        </is>
      </c>
      <c r="F41" s="3" t="inlineStr">
        <is>
          <t>什么 (shénme): apa, 时候 (shíhou): waktu</t>
        </is>
      </c>
      <c r="G41" s="3" t="n"/>
      <c r="H41" s="3" t="n"/>
    </row>
    <row r="42" ht="16.5" customHeight="1">
      <c r="A42" s="3" t="n">
        <v>41</v>
      </c>
      <c r="B42" s="3" t="inlineStr">
        <is>
          <t>Angka &amp; waktu</t>
        </is>
      </c>
      <c r="C42" s="3" t="inlineStr">
        <is>
          <t>Lima</t>
        </is>
      </c>
      <c r="D42" s="3" t="inlineStr">
        <is>
          <t>Wǔ</t>
        </is>
      </c>
      <c r="E42" s="3" t="inlineStr">
        <is>
          <t>五</t>
        </is>
      </c>
      <c r="F42" s="3" t="inlineStr">
        <is>
          <t>五 (wǔ): lima</t>
        </is>
      </c>
      <c r="G42" s="3" t="n"/>
      <c r="H42" s="3" t="n"/>
    </row>
    <row r="43" ht="16.5" customHeight="1">
      <c r="A43" s="3" t="n">
        <v>42</v>
      </c>
      <c r="B43" s="3" t="inlineStr">
        <is>
          <t>Angka &amp; waktu</t>
        </is>
      </c>
      <c r="C43" s="3" t="inlineStr">
        <is>
          <t>Lima belas</t>
        </is>
      </c>
      <c r="D43" s="3" t="inlineStr">
        <is>
          <t>Shíwǔ</t>
        </is>
      </c>
      <c r="E43" s="3" t="inlineStr">
        <is>
          <t>十五</t>
        </is>
      </c>
      <c r="F43" s="3" t="inlineStr">
        <is>
          <t>十 (shí): sepuluh, 五 (wǔ): lima</t>
        </is>
      </c>
      <c r="G43" s="3" t="n"/>
      <c r="H43" s="3" t="n"/>
    </row>
    <row r="44" ht="16.5" customHeight="1">
      <c r="A44" s="3" t="n">
        <v>43</v>
      </c>
      <c r="B44" s="3" t="inlineStr">
        <is>
          <t>Angka &amp; waktu</t>
        </is>
      </c>
      <c r="C44" s="3" t="inlineStr">
        <is>
          <t>Lusa</t>
        </is>
      </c>
      <c r="D44" s="3" t="inlineStr">
        <is>
          <t>Hòutiān</t>
        </is>
      </c>
      <c r="E44" s="3" t="inlineStr">
        <is>
          <t>后天</t>
        </is>
      </c>
      <c r="F44" s="3" t="inlineStr">
        <is>
          <t>后 (hòu): setelah, 天 (tiān): hari, 后天 (hòutiān): lusa</t>
        </is>
      </c>
      <c r="G44" s="3" t="n"/>
      <c r="H44" s="3" t="n"/>
    </row>
    <row r="45" ht="16.5" customHeight="1">
      <c r="A45" s="3" t="n">
        <v>44</v>
      </c>
      <c r="B45" s="3" t="inlineStr">
        <is>
          <t>Angka &amp; waktu</t>
        </is>
      </c>
      <c r="C45" s="3" t="inlineStr">
        <is>
          <t>Maret</t>
        </is>
      </c>
      <c r="D45" s="3" t="inlineStr">
        <is>
          <t>Sānyuè</t>
        </is>
      </c>
      <c r="E45" s="3" t="inlineStr">
        <is>
          <t>三月</t>
        </is>
      </c>
      <c r="F45" s="3" t="inlineStr">
        <is>
          <t>三 (sān): tiga, 月 (yuè): bulan</t>
        </is>
      </c>
      <c r="G45" s="3" t="n"/>
      <c r="H45" s="3" t="n"/>
    </row>
    <row r="46" ht="16.5" customHeight="1">
      <c r="A46" s="3" t="n">
        <v>45</v>
      </c>
      <c r="B46" s="3" t="inlineStr">
        <is>
          <t>Angka &amp; waktu</t>
        </is>
      </c>
      <c r="C46" s="3" t="inlineStr">
        <is>
          <t>Mei</t>
        </is>
      </c>
      <c r="D46" s="3" t="inlineStr">
        <is>
          <t>Wǔyuè</t>
        </is>
      </c>
      <c r="E46" s="3" t="inlineStr">
        <is>
          <t>五月</t>
        </is>
      </c>
      <c r="F46" s="3" t="inlineStr">
        <is>
          <t>五 (wǔ): lima, 月 (yuè): bulan</t>
        </is>
      </c>
      <c r="G46" s="3" t="n"/>
      <c r="H46" s="3" t="n"/>
    </row>
    <row r="47" ht="16.5" customHeight="1">
      <c r="A47" s="3" t="n">
        <v>46</v>
      </c>
      <c r="B47" s="3" t="inlineStr">
        <is>
          <t>Angka &amp; waktu</t>
        </is>
      </c>
      <c r="C47" s="3" t="inlineStr">
        <is>
          <t>Minggu</t>
        </is>
      </c>
      <c r="D47" s="3" t="inlineStr">
        <is>
          <t>Xīngqīrì / xīngqītiān</t>
        </is>
      </c>
      <c r="E47" s="3" t="inlineStr">
        <is>
          <t>星期日 / 星期天</t>
        </is>
      </c>
      <c r="F47" s="3" t="inlineStr">
        <is>
          <t>星期 (xīngqī): minggu / hari, 日 (rì) / 天 (tiān): hari / matahari</t>
        </is>
      </c>
      <c r="G47" s="3" t="inlineStr">
        <is>
          <t>Bisa juga 周日 (zhōurì), 周 = singkatan 星期</t>
        </is>
      </c>
      <c r="H47" s="3" t="n"/>
    </row>
    <row r="48" ht="16.5" customHeight="1">
      <c r="A48" s="3" t="n">
        <v>47</v>
      </c>
      <c r="B48" s="3" t="inlineStr">
        <is>
          <t>Angka &amp; waktu</t>
        </is>
      </c>
      <c r="C48" s="3" t="inlineStr">
        <is>
          <t>Minggu depan</t>
        </is>
      </c>
      <c r="D48" s="3" t="inlineStr">
        <is>
          <t>Xià ge xīngqī</t>
        </is>
      </c>
      <c r="E48" s="3" t="inlineStr">
        <is>
          <t>下个星期</t>
        </is>
      </c>
      <c r="F48" s="3" t="inlineStr">
        <is>
          <t>下 (xià): berikutnya, 个 (gè): kata penggolong, 星期 (xīngqī): minggu</t>
        </is>
      </c>
      <c r="G48" s="3" t="n"/>
      <c r="H48" s="3" t="n"/>
    </row>
    <row r="49" ht="16.5" customHeight="1">
      <c r="A49" s="3" t="n">
        <v>48</v>
      </c>
      <c r="B49" s="3" t="inlineStr">
        <is>
          <t>Angka &amp; waktu</t>
        </is>
      </c>
      <c r="C49" s="3" t="inlineStr">
        <is>
          <t>November</t>
        </is>
      </c>
      <c r="D49" s="3" t="inlineStr">
        <is>
          <t>Shíyīyuè</t>
        </is>
      </c>
      <c r="E49" s="3" t="inlineStr">
        <is>
          <t>十一月</t>
        </is>
      </c>
      <c r="F49" s="3" t="inlineStr">
        <is>
          <t>十一 (shíyī): sebelas, 月 (yuè): bulan</t>
        </is>
      </c>
      <c r="G49" s="3" t="n"/>
      <c r="H49" s="3" t="n"/>
    </row>
    <row r="50" ht="16.5" customHeight="1">
      <c r="A50" s="3" t="n">
        <v>49</v>
      </c>
      <c r="B50" s="3" t="inlineStr">
        <is>
          <t>Angka &amp; waktu</t>
        </is>
      </c>
      <c r="C50" s="3" t="inlineStr">
        <is>
          <t>Oktober</t>
        </is>
      </c>
      <c r="D50" s="3" t="inlineStr">
        <is>
          <t>Shíyuè</t>
        </is>
      </c>
      <c r="E50" s="3" t="inlineStr">
        <is>
          <t>十月</t>
        </is>
      </c>
      <c r="F50" s="3" t="inlineStr">
        <is>
          <t>十 (shí): sepuluh, 月 (yuè): bulan</t>
        </is>
      </c>
      <c r="G50" s="3" t="n"/>
      <c r="H50" s="3" t="n"/>
    </row>
    <row r="51" ht="16.5" customHeight="1">
      <c r="A51" s="3" t="n">
        <v>50</v>
      </c>
      <c r="B51" s="3" t="inlineStr">
        <is>
          <t>Angka &amp; waktu</t>
        </is>
      </c>
      <c r="C51" s="3" t="inlineStr">
        <is>
          <t>Rabu</t>
        </is>
      </c>
      <c r="D51" s="3" t="inlineStr">
        <is>
          <t>Xīngqīsān</t>
        </is>
      </c>
      <c r="E51" s="3" t="inlineStr">
        <is>
          <t>星期三</t>
        </is>
      </c>
      <c r="F51" s="3" t="inlineStr">
        <is>
          <t>星期 (xīngqī): minggu / hari, 三 (sān): tiga</t>
        </is>
      </c>
      <c r="G51" s="3" t="n"/>
      <c r="H51" s="3" t="n"/>
    </row>
    <row r="52" ht="16.5" customHeight="1">
      <c r="A52" s="3" t="n">
        <v>51</v>
      </c>
      <c r="B52" s="3" t="inlineStr">
        <is>
          <t>Angka &amp; waktu</t>
        </is>
      </c>
      <c r="C52" s="3" t="inlineStr">
        <is>
          <t>Sabtu</t>
        </is>
      </c>
      <c r="D52" s="3" t="inlineStr">
        <is>
          <t>Xīngqīliù</t>
        </is>
      </c>
      <c r="E52" s="3" t="inlineStr">
        <is>
          <t>星期六</t>
        </is>
      </c>
      <c r="F52" s="3" t="inlineStr">
        <is>
          <t>星期 (xīngqī): minggu / hari, 六 (liù): enam</t>
        </is>
      </c>
      <c r="G52" s="3" t="n"/>
      <c r="H52" s="3" t="n"/>
    </row>
    <row r="53" ht="16.5" customHeight="1">
      <c r="A53" s="3" t="n">
        <v>52</v>
      </c>
      <c r="B53" s="3" t="inlineStr">
        <is>
          <t>Angka &amp; waktu</t>
        </is>
      </c>
      <c r="C53" s="3" t="inlineStr">
        <is>
          <t>Satu</t>
        </is>
      </c>
      <c r="D53" s="3" t="inlineStr">
        <is>
          <t>Yī</t>
        </is>
      </c>
      <c r="E53" s="3" t="inlineStr">
        <is>
          <t>一</t>
        </is>
      </c>
      <c r="F53" s="3" t="inlineStr">
        <is>
          <t>一 (yī): satu</t>
        </is>
      </c>
      <c r="G53" s="3" t="n"/>
      <c r="H53" s="3" t="n"/>
    </row>
    <row r="54" ht="16.5" customHeight="1">
      <c r="A54" s="3" t="n">
        <v>53</v>
      </c>
      <c r="B54" s="3" t="inlineStr">
        <is>
          <t>Angka &amp; waktu</t>
        </is>
      </c>
      <c r="C54" s="3" t="inlineStr">
        <is>
          <t>Sebelas</t>
        </is>
      </c>
      <c r="D54" s="3" t="inlineStr">
        <is>
          <t>Shíyī</t>
        </is>
      </c>
      <c r="E54" s="3" t="inlineStr">
        <is>
          <t>十一</t>
        </is>
      </c>
      <c r="F54" s="3" t="inlineStr">
        <is>
          <t>十 (shí): sepuluh, 一 (yī): satu</t>
        </is>
      </c>
      <c r="G54" s="3" t="n"/>
      <c r="H54" s="3" t="n"/>
    </row>
    <row r="55" ht="16.5" customHeight="1">
      <c r="A55" s="3" t="n">
        <v>54</v>
      </c>
      <c r="B55" s="3" t="inlineStr">
        <is>
          <t>Angka &amp; waktu</t>
        </is>
      </c>
      <c r="C55" s="3" t="inlineStr">
        <is>
          <t>Sedikit</t>
        </is>
      </c>
      <c r="D55" s="3" t="inlineStr">
        <is>
          <t>Yìdiǎn</t>
        </is>
      </c>
      <c r="E55" s="3" t="inlineStr">
        <is>
          <t>一点</t>
        </is>
      </c>
      <c r="F55" s="3" t="inlineStr">
        <is>
          <t>一点 (yìdiǎn): sedikit</t>
        </is>
      </c>
      <c r="G55" s="3" t="n"/>
      <c r="H55" s="3" t="n"/>
    </row>
    <row r="56" ht="16.5" customHeight="1">
      <c r="A56" s="3" t="n">
        <v>55</v>
      </c>
      <c r="B56" s="3" t="inlineStr">
        <is>
          <t>Angka &amp; waktu</t>
        </is>
      </c>
      <c r="C56" s="3" t="inlineStr">
        <is>
          <t>Sekarang</t>
        </is>
      </c>
      <c r="D56" s="3" t="inlineStr">
        <is>
          <t>Xiànzài</t>
        </is>
      </c>
      <c r="E56" s="3" t="inlineStr">
        <is>
          <t>现在</t>
        </is>
      </c>
      <c r="F56" s="3" t="inlineStr">
        <is>
          <t>现 (xiàn): kini, 在 (zài): berada, 现在 (xiànzài): sekarang</t>
        </is>
      </c>
      <c r="G56" s="3" t="n"/>
      <c r="H56" s="3" t="n"/>
    </row>
    <row r="57" ht="16.5" customHeight="1">
      <c r="A57" s="3" t="n">
        <v>56</v>
      </c>
      <c r="B57" s="3" t="inlineStr">
        <is>
          <t>Angka &amp; waktu</t>
        </is>
      </c>
      <c r="C57" s="3" t="inlineStr">
        <is>
          <t>Selasa</t>
        </is>
      </c>
      <c r="D57" s="3" t="inlineStr">
        <is>
          <t>Xīngqī'èr</t>
        </is>
      </c>
      <c r="E57" s="3" t="inlineStr">
        <is>
          <t>星期二</t>
        </is>
      </c>
      <c r="F57" s="3" t="inlineStr">
        <is>
          <t>星期 (xīngqī): minggu / hari, 二 (èr): dua</t>
        </is>
      </c>
      <c r="G57" s="3" t="n"/>
      <c r="H57" s="3" t="n"/>
    </row>
    <row r="58" ht="16.5" customHeight="1">
      <c r="A58" s="3" t="n">
        <v>57</v>
      </c>
      <c r="B58" s="3" t="inlineStr">
        <is>
          <t>Angka &amp; waktu</t>
        </is>
      </c>
      <c r="C58" s="3" t="inlineStr">
        <is>
          <t>Sembilan</t>
        </is>
      </c>
      <c r="D58" s="3" t="inlineStr">
        <is>
          <t>Jiǔ</t>
        </is>
      </c>
      <c r="E58" s="3" t="inlineStr">
        <is>
          <t>九</t>
        </is>
      </c>
      <c r="F58" s="3" t="inlineStr">
        <is>
          <t>九 (jiǔ): sembilan</t>
        </is>
      </c>
      <c r="G58" s="3" t="n"/>
      <c r="H58" s="3" t="n"/>
    </row>
    <row r="59" ht="16.5" customHeight="1">
      <c r="A59" s="3" t="n">
        <v>58</v>
      </c>
      <c r="B59" s="3" t="inlineStr">
        <is>
          <t>Angka &amp; waktu</t>
        </is>
      </c>
      <c r="C59" s="3" t="inlineStr">
        <is>
          <t>Senin</t>
        </is>
      </c>
      <c r="D59" s="3" t="inlineStr">
        <is>
          <t>Xīngqīyī</t>
        </is>
      </c>
      <c r="E59" s="3" t="inlineStr">
        <is>
          <t>星期一</t>
        </is>
      </c>
      <c r="F59" s="3" t="inlineStr">
        <is>
          <t>星期 (xīngqī): minggu / hari, 一 (yī): satu</t>
        </is>
      </c>
      <c r="G59" s="3" t="n"/>
      <c r="H59" s="3" t="n"/>
    </row>
    <row r="60" ht="16.5" customHeight="1">
      <c r="A60" s="3" t="n">
        <v>59</v>
      </c>
      <c r="B60" s="3" t="inlineStr">
        <is>
          <t>Angka &amp; waktu</t>
        </is>
      </c>
      <c r="C60" s="3" t="inlineStr">
        <is>
          <t>September</t>
        </is>
      </c>
      <c r="D60" s="3" t="inlineStr">
        <is>
          <t>Jiǔyuè</t>
        </is>
      </c>
      <c r="E60" s="3" t="inlineStr">
        <is>
          <t>九月</t>
        </is>
      </c>
      <c r="F60" s="3" t="inlineStr">
        <is>
          <t>九 (jiǔ): sembilan, 月 (yuè): bulan</t>
        </is>
      </c>
      <c r="G60" s="3" t="n"/>
      <c r="H60" s="3" t="n"/>
    </row>
    <row r="61" ht="16.5" customHeight="1">
      <c r="A61" s="3" t="n">
        <v>60</v>
      </c>
      <c r="B61" s="3" t="inlineStr">
        <is>
          <t>Angka &amp; waktu</t>
        </is>
      </c>
      <c r="C61" s="3" t="inlineStr">
        <is>
          <t>Sepuluh</t>
        </is>
      </c>
      <c r="D61" s="3" t="inlineStr">
        <is>
          <t>Shí</t>
        </is>
      </c>
      <c r="E61" s="3" t="inlineStr">
        <is>
          <t>十</t>
        </is>
      </c>
      <c r="F61" s="3" t="inlineStr">
        <is>
          <t>十 (shí): sepuluh</t>
        </is>
      </c>
      <c r="G61" s="3" t="n"/>
      <c r="H61" s="3" t="n"/>
    </row>
    <row r="62" ht="16.5" customHeight="1">
      <c r="A62" s="3" t="n">
        <v>61</v>
      </c>
      <c r="B62" s="3" t="inlineStr">
        <is>
          <t>Angka &amp; waktu</t>
        </is>
      </c>
      <c r="C62" s="3" t="inlineStr">
        <is>
          <t>Tahun berapa?</t>
        </is>
      </c>
      <c r="D62" s="3" t="inlineStr">
        <is>
          <t>Nǎ yī nián?</t>
        </is>
      </c>
      <c r="E62" s="3" t="inlineStr">
        <is>
          <t>哪一年？</t>
        </is>
      </c>
      <c r="F62" s="3" t="inlineStr">
        <is>
          <t>哪 (nǎ): yang mana, 一 (yī): satu, 年 (nián): tahun</t>
        </is>
      </c>
      <c r="G62" s="3" t="n"/>
      <c r="H62" s="3" t="n"/>
    </row>
    <row r="63" ht="16.5" customHeight="1">
      <c r="A63" s="3" t="n">
        <v>62</v>
      </c>
      <c r="B63" s="3" t="inlineStr">
        <is>
          <t>Angka &amp; waktu</t>
        </is>
      </c>
      <c r="C63" s="3" t="inlineStr">
        <is>
          <t>Tahun depan</t>
        </is>
      </c>
      <c r="D63" s="3" t="inlineStr">
        <is>
          <t>Míngnián</t>
        </is>
      </c>
      <c r="E63" s="3" t="inlineStr">
        <is>
          <t>明年</t>
        </is>
      </c>
      <c r="F63" s="3" t="inlineStr">
        <is>
          <t>明 (míng): berikutnya, 年 (nián): tahun</t>
        </is>
      </c>
      <c r="G63" s="3" t="n"/>
      <c r="H63" s="3" t="n"/>
    </row>
    <row r="64" ht="16.5" customHeight="1">
      <c r="A64" s="3" t="n">
        <v>63</v>
      </c>
      <c r="B64" s="3" t="inlineStr">
        <is>
          <t>Angka &amp; waktu</t>
        </is>
      </c>
      <c r="C64" s="3" t="inlineStr">
        <is>
          <t>Tahun dua ribu dua puluh enam</t>
        </is>
      </c>
      <c r="D64" s="3" t="inlineStr">
        <is>
          <t>Èr líng èr liù nián</t>
        </is>
      </c>
      <c r="E64" s="3" t="inlineStr">
        <is>
          <t>二零二六年</t>
        </is>
      </c>
      <c r="F64" s="3" t="inlineStr">
        <is>
          <t>二 (èr): dua, 零 (líng): nol, 二 (èr): dua, 六 (liù): enam, 年 (nián): tahun</t>
        </is>
      </c>
      <c r="G64" s="3" t="inlineStr">
        <is>
          <t>Tahun dibaca per angka</t>
        </is>
      </c>
      <c r="H64" s="3" t="n"/>
    </row>
    <row r="65" ht="16.5" customHeight="1">
      <c r="A65" s="3" t="n">
        <v>64</v>
      </c>
      <c r="B65" s="3" t="inlineStr">
        <is>
          <t>Angka &amp; waktu</t>
        </is>
      </c>
      <c r="C65" s="3" t="inlineStr">
        <is>
          <t>Tahun ini</t>
        </is>
      </c>
      <c r="D65" s="3" t="inlineStr">
        <is>
          <t>Jīnnián</t>
        </is>
      </c>
      <c r="E65" s="3" t="inlineStr">
        <is>
          <t>今年</t>
        </is>
      </c>
      <c r="F65" s="3" t="inlineStr">
        <is>
          <t>今 (jīn): ini, 年 (nián): tahun</t>
        </is>
      </c>
      <c r="G65" s="3" t="n"/>
      <c r="H65" s="3" t="n"/>
    </row>
    <row r="66" ht="16.5" customHeight="1">
      <c r="A66" s="3" t="n">
        <v>65</v>
      </c>
      <c r="B66" s="3" t="inlineStr">
        <is>
          <t>Angka &amp; waktu</t>
        </is>
      </c>
      <c r="C66" s="3" t="inlineStr">
        <is>
          <t>Tahun lalu</t>
        </is>
      </c>
      <c r="D66" s="3" t="inlineStr">
        <is>
          <t>Qùnián</t>
        </is>
      </c>
      <c r="E66" s="3" t="inlineStr">
        <is>
          <t>去年</t>
        </is>
      </c>
      <c r="F66" s="3" t="inlineStr">
        <is>
          <t>去 (qù): lalu, 年 (nián): tahun</t>
        </is>
      </c>
      <c r="G66" s="3" t="n"/>
      <c r="H66" s="3" t="n"/>
    </row>
    <row r="67" ht="16.5" customHeight="1">
      <c r="A67" s="3" t="n">
        <v>66</v>
      </c>
      <c r="B67" s="3" t="inlineStr">
        <is>
          <t>Angka &amp; waktu</t>
        </is>
      </c>
      <c r="C67" s="3" t="inlineStr">
        <is>
          <t>Tiga</t>
        </is>
      </c>
      <c r="D67" s="3" t="inlineStr">
        <is>
          <t>Sān</t>
        </is>
      </c>
      <c r="E67" s="3" t="inlineStr">
        <is>
          <t>三</t>
        </is>
      </c>
      <c r="F67" s="3" t="inlineStr">
        <is>
          <t>三 (sān): tiga</t>
        </is>
      </c>
      <c r="G67" s="3" t="n"/>
      <c r="H67" s="3" t="n"/>
    </row>
    <row r="68" ht="16.5" customHeight="1">
      <c r="A68" s="3" t="n">
        <v>67</v>
      </c>
      <c r="B68" s="3" t="inlineStr">
        <is>
          <t>Angka &amp; waktu</t>
        </is>
      </c>
      <c r="C68" s="3" t="inlineStr">
        <is>
          <t>Tiga belas</t>
        </is>
      </c>
      <c r="D68" s="3" t="inlineStr">
        <is>
          <t>Shísān</t>
        </is>
      </c>
      <c r="E68" s="3" t="inlineStr">
        <is>
          <t>十三</t>
        </is>
      </c>
      <c r="F68" s="3" t="inlineStr">
        <is>
          <t>十 (shí): sepuluh, 三 (sān): tiga</t>
        </is>
      </c>
      <c r="G68" s="3" t="n"/>
      <c r="H68" s="3" t="n"/>
    </row>
    <row r="69" ht="16.5" customHeight="1">
      <c r="A69" s="3" t="n">
        <v>68</v>
      </c>
      <c r="B69" s="3" t="inlineStr">
        <is>
          <t>Angka &amp; waktu</t>
        </is>
      </c>
      <c r="C69" s="3" t="inlineStr">
        <is>
          <t>Tujuh</t>
        </is>
      </c>
      <c r="D69" s="3" t="inlineStr">
        <is>
          <t>Qī</t>
        </is>
      </c>
      <c r="E69" s="3" t="inlineStr">
        <is>
          <t>七</t>
        </is>
      </c>
      <c r="F69" s="3" t="inlineStr">
        <is>
          <t>七 (qī): tujuh</t>
        </is>
      </c>
      <c r="G69" s="3" t="n"/>
      <c r="H69" s="3" t="n"/>
    </row>
    <row r="70" ht="16.5" customHeight="1">
      <c r="A70" s="3" t="n">
        <v>69</v>
      </c>
      <c r="B70" s="3" t="inlineStr">
        <is>
          <t>Angka &amp; waktu</t>
        </is>
      </c>
      <c r="C70" s="3" t="inlineStr">
        <is>
          <t>Enam belas (16)</t>
        </is>
      </c>
      <c r="D70" s="3" t="inlineStr">
        <is>
          <t>Shíliù</t>
        </is>
      </c>
      <c r="E70" s="3" t="inlineStr">
        <is>
          <t>十六</t>
        </is>
      </c>
      <c r="F70" s="3" t="inlineStr">
        <is>
          <t>十 (shí): sepuluh, 六 (liù): enam</t>
        </is>
      </c>
      <c r="G70" s="3" t="n"/>
      <c r="H70" s="3" t="n"/>
    </row>
    <row r="71" ht="16.5" customHeight="1">
      <c r="A71" s="3" t="n">
        <v>70</v>
      </c>
      <c r="B71" s="3" t="inlineStr">
        <is>
          <t>Angka &amp; waktu</t>
        </is>
      </c>
      <c r="C71" s="3" t="inlineStr">
        <is>
          <t>Tujuh belas (17)</t>
        </is>
      </c>
      <c r="D71" s="3" t="inlineStr">
        <is>
          <t>Shíqī</t>
        </is>
      </c>
      <c r="E71" s="3" t="inlineStr">
        <is>
          <t>十七</t>
        </is>
      </c>
      <c r="F71" s="3" t="inlineStr">
        <is>
          <t>十 (shí): sepuluh, 七 (qī): tujuh</t>
        </is>
      </c>
      <c r="G71" s="3" t="n"/>
      <c r="H71" s="3" t="n"/>
    </row>
    <row r="72" ht="16.5" customHeight="1">
      <c r="A72" s="3" t="n">
        <v>71</v>
      </c>
      <c r="B72" s="3" t="inlineStr">
        <is>
          <t>Angka &amp; waktu</t>
        </is>
      </c>
      <c r="C72" s="3" t="inlineStr">
        <is>
          <t>Delapan belas (18)</t>
        </is>
      </c>
      <c r="D72" s="3" t="inlineStr">
        <is>
          <t>Shíbā</t>
        </is>
      </c>
      <c r="E72" s="3" t="inlineStr">
        <is>
          <t>十八</t>
        </is>
      </c>
      <c r="F72" s="3" t="inlineStr">
        <is>
          <t>十 (shí): sepuluh, 八 (bā): delapan</t>
        </is>
      </c>
      <c r="G72" s="3" t="n"/>
      <c r="H72" s="3" t="n"/>
    </row>
    <row r="73" ht="16.5" customHeight="1">
      <c r="A73" s="3" t="n">
        <v>72</v>
      </c>
      <c r="B73" s="3" t="inlineStr">
        <is>
          <t>Angka &amp; waktu</t>
        </is>
      </c>
      <c r="C73" s="3" t="inlineStr">
        <is>
          <t>Sembilan belas (19)</t>
        </is>
      </c>
      <c r="D73" s="3" t="inlineStr">
        <is>
          <t>Shíjiǔ</t>
        </is>
      </c>
      <c r="E73" s="3" t="inlineStr">
        <is>
          <t>十九</t>
        </is>
      </c>
      <c r="F73" s="3" t="inlineStr">
        <is>
          <t>十 (shí): sepuluh, 九 (jiǔ): sembilan</t>
        </is>
      </c>
      <c r="G73" s="3" t="n"/>
      <c r="H73" s="3" t="n"/>
    </row>
    <row r="74" ht="16.5" customHeight="1">
      <c r="A74" s="3" t="n">
        <v>73</v>
      </c>
      <c r="B74" s="3" t="inlineStr">
        <is>
          <t>Angka &amp; waktu</t>
        </is>
      </c>
      <c r="C74" s="3" t="inlineStr">
        <is>
          <t>Tiga puluh (30)</t>
        </is>
      </c>
      <c r="D74" s="3" t="inlineStr">
        <is>
          <t>Sānshí</t>
        </is>
      </c>
      <c r="E74" s="3" t="inlineStr">
        <is>
          <t>三十</t>
        </is>
      </c>
      <c r="F74" s="3" t="inlineStr">
        <is>
          <t>三 (sān): tiga, 十 (shí): sepuluh</t>
        </is>
      </c>
      <c r="G74" s="3" t="n"/>
      <c r="H74" s="3" t="n"/>
    </row>
    <row r="75" ht="16.5" customHeight="1">
      <c r="A75" s="3" t="n">
        <v>74</v>
      </c>
      <c r="B75" s="3" t="inlineStr">
        <is>
          <t>Angka &amp; waktu</t>
        </is>
      </c>
      <c r="C75" s="3" t="inlineStr">
        <is>
          <t>Empat puluh (40)</t>
        </is>
      </c>
      <c r="D75" s="3" t="inlineStr">
        <is>
          <t>Sìshí</t>
        </is>
      </c>
      <c r="E75" s="3" t="inlineStr">
        <is>
          <t>四十</t>
        </is>
      </c>
      <c r="F75" s="3" t="inlineStr">
        <is>
          <t>四 (sì): empat, 十 (shí): sepuluh</t>
        </is>
      </c>
      <c r="G75" s="3" t="n"/>
      <c r="H75" s="3" t="n"/>
    </row>
    <row r="76" ht="16.5" customHeight="1">
      <c r="A76" s="3" t="n">
        <v>75</v>
      </c>
      <c r="B76" s="3" t="inlineStr">
        <is>
          <t>Angka &amp; waktu</t>
        </is>
      </c>
      <c r="C76" s="3" t="inlineStr">
        <is>
          <t>Lima puluh (50)</t>
        </is>
      </c>
      <c r="D76" s="3" t="inlineStr">
        <is>
          <t>Wǔshí</t>
        </is>
      </c>
      <c r="E76" s="3" t="inlineStr">
        <is>
          <t>五十</t>
        </is>
      </c>
      <c r="F76" s="3" t="inlineStr">
        <is>
          <t>五 (wǔ): lima, 十 (shí): sepuluh</t>
        </is>
      </c>
      <c r="G76" s="3" t="n"/>
      <c r="H76" s="3" t="n"/>
    </row>
    <row r="77" ht="16.5" customHeight="1">
      <c r="A77" s="3" t="n">
        <v>76</v>
      </c>
      <c r="B77" s="3" t="inlineStr">
        <is>
          <t>Angka &amp; waktu</t>
        </is>
      </c>
      <c r="C77" s="3" t="inlineStr">
        <is>
          <t>Enam puluh (60)</t>
        </is>
      </c>
      <c r="D77" s="3" t="inlineStr">
        <is>
          <t>Liùshí</t>
        </is>
      </c>
      <c r="E77" s="3" t="inlineStr">
        <is>
          <t>六十</t>
        </is>
      </c>
      <c r="F77" s="3" t="inlineStr">
        <is>
          <t>六 (liù): enam, 十 (shí): sepuluh</t>
        </is>
      </c>
      <c r="G77" s="3" t="n"/>
      <c r="H77" s="3" t="n"/>
    </row>
    <row r="78" ht="16.5" customHeight="1">
      <c r="A78" s="3" t="n">
        <v>77</v>
      </c>
      <c r="B78" s="3" t="inlineStr">
        <is>
          <t>Angka &amp; waktu</t>
        </is>
      </c>
      <c r="C78" s="3" t="inlineStr">
        <is>
          <t>Tujuh puluh (70)</t>
        </is>
      </c>
      <c r="D78" s="3" t="inlineStr">
        <is>
          <t>Qīshí</t>
        </is>
      </c>
      <c r="E78" s="3" t="inlineStr">
        <is>
          <t>七十</t>
        </is>
      </c>
      <c r="F78" s="3" t="inlineStr">
        <is>
          <t>七 (qī): tujuh, 十 (shí): sepuluh</t>
        </is>
      </c>
      <c r="G78" s="3" t="n"/>
      <c r="H78" s="3" t="n"/>
    </row>
    <row r="79" ht="16.5" customHeight="1">
      <c r="A79" s="3" t="n">
        <v>78</v>
      </c>
      <c r="B79" s="3" t="inlineStr">
        <is>
          <t>Angka &amp; waktu</t>
        </is>
      </c>
      <c r="C79" s="3" t="inlineStr">
        <is>
          <t>Delapan puluh (80)</t>
        </is>
      </c>
      <c r="D79" s="3" t="inlineStr">
        <is>
          <t>Bāshí</t>
        </is>
      </c>
      <c r="E79" s="3" t="inlineStr">
        <is>
          <t>八十</t>
        </is>
      </c>
      <c r="F79" s="3" t="inlineStr">
        <is>
          <t>八 (bā): delapan, 十 (shí): sepuluh</t>
        </is>
      </c>
      <c r="G79" s="3" t="n"/>
      <c r="H79" s="3" t="n"/>
    </row>
    <row r="80" ht="16.5" customHeight="1">
      <c r="A80" s="3" t="n">
        <v>79</v>
      </c>
      <c r="B80" s="3" t="inlineStr">
        <is>
          <t>Angka &amp; waktu</t>
        </is>
      </c>
      <c r="C80" s="3" t="inlineStr">
        <is>
          <t>Sembilan puluh (90)</t>
        </is>
      </c>
      <c r="D80" s="3" t="inlineStr">
        <is>
          <t>Jiǔshí</t>
        </is>
      </c>
      <c r="E80" s="3" t="inlineStr">
        <is>
          <t>九十</t>
        </is>
      </c>
      <c r="F80" s="3" t="inlineStr">
        <is>
          <t>九 (jiǔ): sembilan, 十 (shí): sepuluh</t>
        </is>
      </c>
      <c r="G80" s="3" t="n"/>
      <c r="H80" s="3" t="n"/>
    </row>
    <row r="81" ht="16.5" customHeight="1">
      <c r="A81" s="3" t="n">
        <v>80</v>
      </c>
      <c r="B81" s="3" t="inlineStr">
        <is>
          <t>Angka &amp; waktu</t>
        </is>
      </c>
      <c r="C81" s="3" t="inlineStr">
        <is>
          <t>Dua ratus (200)</t>
        </is>
      </c>
      <c r="D81" s="3" t="inlineStr">
        <is>
          <t>Èrbǎi</t>
        </is>
      </c>
      <c r="E81" s="3" t="inlineStr">
        <is>
          <t>二百</t>
        </is>
      </c>
      <c r="F81" s="3" t="inlineStr">
        <is>
          <t>二 (èr): dua, 百 (bǎi): ratus</t>
        </is>
      </c>
      <c r="G81" s="3" t="n"/>
      <c r="H81" s="3" t="n"/>
    </row>
    <row r="82" ht="16.5" customHeight="1">
      <c r="A82" s="3" t="n">
        <v>81</v>
      </c>
      <c r="B82" s="3" t="inlineStr">
        <is>
          <t>Angka &amp; waktu</t>
        </is>
      </c>
      <c r="C82" s="3" t="inlineStr">
        <is>
          <t>Tiga ratus (300)</t>
        </is>
      </c>
      <c r="D82" s="3" t="inlineStr">
        <is>
          <t>Sānbǎi</t>
        </is>
      </c>
      <c r="E82" s="3" t="inlineStr">
        <is>
          <t>三百</t>
        </is>
      </c>
      <c r="F82" s="3" t="inlineStr">
        <is>
          <t>三 (sān): tiga, 百 (bǎi): ratus</t>
        </is>
      </c>
      <c r="G82" s="3" t="n"/>
      <c r="H82" s="3" t="n"/>
    </row>
    <row r="83" ht="16.5" customHeight="1">
      <c r="A83" s="3" t="n">
        <v>82</v>
      </c>
      <c r="B83" s="3" t="inlineStr">
        <is>
          <t>Angka &amp; waktu</t>
        </is>
      </c>
      <c r="C83" s="3" t="inlineStr">
        <is>
          <t>Empat ratus (400)</t>
        </is>
      </c>
      <c r="D83" s="3" t="inlineStr">
        <is>
          <t>Sìbǎi</t>
        </is>
      </c>
      <c r="E83" s="3" t="inlineStr">
        <is>
          <t>四百</t>
        </is>
      </c>
      <c r="F83" s="3" t="inlineStr">
        <is>
          <t>四 (sì): empat, 百 (bǎi): ratus</t>
        </is>
      </c>
      <c r="G83" s="3" t="n"/>
      <c r="H83" s="3" t="n"/>
    </row>
    <row r="84" ht="16.5" customHeight="1">
      <c r="A84" s="3" t="n">
        <v>83</v>
      </c>
      <c r="B84" s="3" t="inlineStr">
        <is>
          <t>Angka &amp; waktu</t>
        </is>
      </c>
      <c r="C84" s="3" t="inlineStr">
        <is>
          <t>Lima ratus (500)</t>
        </is>
      </c>
      <c r="D84" s="3" t="inlineStr">
        <is>
          <t>Wǔbǎi</t>
        </is>
      </c>
      <c r="E84" s="3" t="inlineStr">
        <is>
          <t>五百</t>
        </is>
      </c>
      <c r="F84" s="3" t="inlineStr">
        <is>
          <t>五 (wǔ): lima, 百 (bǎi): ratus</t>
        </is>
      </c>
      <c r="G84" s="3" t="n"/>
      <c r="H84" s="3" t="n"/>
    </row>
    <row r="85" ht="16.5" customHeight="1">
      <c r="A85" s="3" t="n">
        <v>84</v>
      </c>
      <c r="B85" s="3" t="inlineStr">
        <is>
          <t>Angka &amp; waktu</t>
        </is>
      </c>
      <c r="C85" s="3" t="inlineStr">
        <is>
          <t>Enam ratus (600)</t>
        </is>
      </c>
      <c r="D85" s="3" t="inlineStr">
        <is>
          <t>Liùbǎi</t>
        </is>
      </c>
      <c r="E85" s="3" t="inlineStr">
        <is>
          <t>六百</t>
        </is>
      </c>
      <c r="F85" s="3" t="inlineStr">
        <is>
          <t>六 (liù): enam, 百 (bǎi): ratus</t>
        </is>
      </c>
      <c r="G85" s="3" t="n"/>
      <c r="H85" s="3" t="n"/>
    </row>
    <row r="86" ht="16.5" customHeight="1">
      <c r="A86" s="3" t="n">
        <v>85</v>
      </c>
      <c r="B86" s="3" t="inlineStr">
        <is>
          <t>Angka &amp; waktu</t>
        </is>
      </c>
      <c r="C86" s="3" t="inlineStr">
        <is>
          <t>Tujuh ratus (700)</t>
        </is>
      </c>
      <c r="D86" s="3" t="inlineStr">
        <is>
          <t>Qībǎi</t>
        </is>
      </c>
      <c r="E86" s="3" t="inlineStr">
        <is>
          <t>七百</t>
        </is>
      </c>
      <c r="F86" s="3" t="inlineStr">
        <is>
          <t>七 (qī): tujuh, 百 (bǎi): ratus</t>
        </is>
      </c>
      <c r="G86" s="3" t="n"/>
      <c r="H86" s="3" t="n"/>
    </row>
    <row r="87" ht="16.5" customHeight="1">
      <c r="A87" s="3" t="n">
        <v>86</v>
      </c>
      <c r="B87" s="3" t="inlineStr">
        <is>
          <t>Angka &amp; waktu</t>
        </is>
      </c>
      <c r="C87" s="3" t="inlineStr">
        <is>
          <t>Delapan ratus (800)</t>
        </is>
      </c>
      <c r="D87" s="3" t="inlineStr">
        <is>
          <t>Bābǎi</t>
        </is>
      </c>
      <c r="E87" s="3" t="inlineStr">
        <is>
          <t>八百</t>
        </is>
      </c>
      <c r="F87" s="3" t="inlineStr">
        <is>
          <t>八 (bā): delapan, 百 (bǎi): ratus</t>
        </is>
      </c>
      <c r="G87" s="3" t="n"/>
      <c r="H87" s="3" t="n"/>
    </row>
    <row r="88" ht="16.5" customHeight="1">
      <c r="A88" s="3" t="n">
        <v>87</v>
      </c>
      <c r="B88" s="3" t="inlineStr">
        <is>
          <t>Angka &amp; waktu</t>
        </is>
      </c>
      <c r="C88" s="3" t="inlineStr">
        <is>
          <t>Sembilan ratus (900)</t>
        </is>
      </c>
      <c r="D88" s="3" t="inlineStr">
        <is>
          <t>Jiǔbǎi</t>
        </is>
      </c>
      <c r="E88" s="3" t="inlineStr">
        <is>
          <t>九百</t>
        </is>
      </c>
      <c r="F88" s="3" t="inlineStr">
        <is>
          <t>九 (jiǔ): sembilan, 百 (bǎi): ratus</t>
        </is>
      </c>
      <c r="G88" s="3" t="n"/>
      <c r="H88" s="3" t="n"/>
    </row>
    <row r="89" ht="16.5" customHeight="1">
      <c r="A89" s="3" t="n">
        <v>88</v>
      </c>
      <c r="B89" s="3" t="inlineStr">
        <is>
          <t>Angka &amp; waktu</t>
        </is>
      </c>
      <c r="C89" s="3" t="inlineStr">
        <is>
          <t>Seribu (1.000)</t>
        </is>
      </c>
      <c r="D89" s="3" t="inlineStr">
        <is>
          <t>Yìqiān</t>
        </is>
      </c>
      <c r="E89" s="3" t="inlineStr">
        <is>
          <t>一千</t>
        </is>
      </c>
      <c r="F89" s="3" t="inlineStr">
        <is>
          <t>一 (yī): satu, 千 (qiān): ribu</t>
        </is>
      </c>
      <c r="G89" s="3" t="n"/>
      <c r="H89" s="3" t="n"/>
    </row>
    <row r="90" ht="16.5" customHeight="1">
      <c r="A90" s="3" t="n">
        <v>89</v>
      </c>
      <c r="B90" s="3" t="inlineStr">
        <is>
          <t>Angka &amp; waktu</t>
        </is>
      </c>
      <c r="C90" s="3" t="inlineStr">
        <is>
          <t>Dua ribu (2.000)</t>
        </is>
      </c>
      <c r="D90" s="3" t="inlineStr">
        <is>
          <t>Èrqiān</t>
        </is>
      </c>
      <c r="E90" s="3" t="inlineStr">
        <is>
          <t>二千</t>
        </is>
      </c>
      <c r="F90" s="3" t="inlineStr">
        <is>
          <t>二 (èr): dua, 千 (qiān): ribu</t>
        </is>
      </c>
      <c r="G90" s="3" t="n"/>
      <c r="H90" s="3" t="n"/>
    </row>
    <row r="91" ht="16.5" customHeight="1">
      <c r="A91" s="3" t="n">
        <v>90</v>
      </c>
      <c r="B91" s="3" t="inlineStr">
        <is>
          <t>Angka &amp; waktu</t>
        </is>
      </c>
      <c r="C91" s="3" t="inlineStr">
        <is>
          <t>Lima ribu (5.000)</t>
        </is>
      </c>
      <c r="D91" s="3" t="inlineStr">
        <is>
          <t>Wǔqiān</t>
        </is>
      </c>
      <c r="E91" s="3" t="inlineStr">
        <is>
          <t>五千</t>
        </is>
      </c>
      <c r="F91" s="3" t="inlineStr">
        <is>
          <t>五 (wǔ): lima, 千 (qiān): ribu</t>
        </is>
      </c>
      <c r="G91" s="3" t="n"/>
      <c r="H91" s="3" t="n"/>
    </row>
    <row r="92" ht="16.5" customHeight="1">
      <c r="A92" s="3" t="n">
        <v>91</v>
      </c>
      <c r="B92" s="3" t="inlineStr">
        <is>
          <t>Angka &amp; waktu</t>
        </is>
      </c>
      <c r="C92" s="3" t="inlineStr">
        <is>
          <t>Sepuluh ribu (10.000)</t>
        </is>
      </c>
      <c r="D92" s="3" t="inlineStr">
        <is>
          <t>Yíwàn</t>
        </is>
      </c>
      <c r="E92" s="3" t="inlineStr">
        <is>
          <t>一万</t>
        </is>
      </c>
      <c r="F92" s="3" t="inlineStr">
        <is>
          <t>一 (yī): satu, 万 (wàn): sepuluh ribu</t>
        </is>
      </c>
      <c r="G92" s="3" t="n"/>
      <c r="H92" s="3" t="n"/>
    </row>
    <row r="93" ht="16.5" customHeight="1">
      <c r="A93" s="3" t="n">
        <v>92</v>
      </c>
      <c r="B93" s="3" t="inlineStr">
        <is>
          <t>Angka &amp; waktu</t>
        </is>
      </c>
      <c r="C93" s="3" t="inlineStr">
        <is>
          <t>Dua puluh ribu (20.000)</t>
        </is>
      </c>
      <c r="D93" s="3" t="inlineStr">
        <is>
          <t>Èrwàn</t>
        </is>
      </c>
      <c r="E93" s="3" t="inlineStr">
        <is>
          <t>二万</t>
        </is>
      </c>
      <c r="F93" s="3" t="inlineStr">
        <is>
          <t>二 (èr): dua, 万 (wàn): sepuluh ribu</t>
        </is>
      </c>
      <c r="G93" s="3" t="n"/>
      <c r="H93" s="3" t="n"/>
    </row>
    <row r="94" ht="16.5" customHeight="1">
      <c r="A94" s="3" t="n">
        <v>93</v>
      </c>
      <c r="B94" s="3" t="inlineStr">
        <is>
          <t>Angka &amp; waktu</t>
        </is>
      </c>
      <c r="C94" s="3" t="inlineStr">
        <is>
          <t>Lima puluh ribu (50.000)</t>
        </is>
      </c>
      <c r="D94" s="3" t="inlineStr">
        <is>
          <t>Wǔwàn</t>
        </is>
      </c>
      <c r="E94" s="3" t="inlineStr">
        <is>
          <t>五万</t>
        </is>
      </c>
      <c r="F94" s="3" t="inlineStr">
        <is>
          <t>五 (wǔ): lima, 万 (wàn): sepuluh ribu</t>
        </is>
      </c>
      <c r="G94" s="3" t="n"/>
      <c r="H94" s="3" t="n"/>
    </row>
    <row r="95" ht="16.5" customHeight="1">
      <c r="A95" s="3" t="n">
        <v>94</v>
      </c>
      <c r="B95" s="3" t="inlineStr">
        <is>
          <t>Angka &amp; waktu</t>
        </is>
      </c>
      <c r="C95" s="3" t="inlineStr">
        <is>
          <t>Seratus ribu (100.000)</t>
        </is>
      </c>
      <c r="D95" s="3" t="inlineStr">
        <is>
          <t>Shíwàn</t>
        </is>
      </c>
      <c r="E95" s="3" t="inlineStr">
        <is>
          <t>十万</t>
        </is>
      </c>
      <c r="F95" s="3" t="inlineStr">
        <is>
          <t>十 (shí): sepuluh, 万 (wàn): sepuluh ribu</t>
        </is>
      </c>
      <c r="G95" s="3" t="inlineStr">
        <is>
          <t>Mandarin pakai 万 (sepuluh ribu), bukan 百千</t>
        </is>
      </c>
      <c r="H95" s="3" t="n"/>
    </row>
    <row r="96" ht="16.5" customHeight="1">
      <c r="A96" s="3" t="n">
        <v>95</v>
      </c>
      <c r="B96" s="3" t="inlineStr">
        <is>
          <t>Angka &amp; waktu</t>
        </is>
      </c>
      <c r="C96" s="3" t="inlineStr">
        <is>
          <t>Dua ratus ribu (200.000)</t>
        </is>
      </c>
      <c r="D96" s="3" t="inlineStr">
        <is>
          <t>Èrshíwàn</t>
        </is>
      </c>
      <c r="E96" s="3" t="inlineStr">
        <is>
          <t>二十万</t>
        </is>
      </c>
      <c r="F96" s="3" t="inlineStr">
        <is>
          <t>二十 (èrshí): dua puluh, 万 (wàn): sepuluh ribu</t>
        </is>
      </c>
      <c r="G96" s="3" t="n"/>
      <c r="H96" s="3" t="n"/>
    </row>
    <row r="97" ht="16.5" customHeight="1">
      <c r="A97" s="3" t="n">
        <v>96</v>
      </c>
      <c r="B97" s="3" t="inlineStr">
        <is>
          <t>Angka &amp; waktu</t>
        </is>
      </c>
      <c r="C97" s="3" t="inlineStr">
        <is>
          <t>Lima ratus ribu (500.000)</t>
        </is>
      </c>
      <c r="D97" s="3" t="inlineStr">
        <is>
          <t>Wǔshíwàn</t>
        </is>
      </c>
      <c r="E97" s="3" t="inlineStr">
        <is>
          <t>五十万</t>
        </is>
      </c>
      <c r="F97" s="3" t="inlineStr">
        <is>
          <t>五十 (wǔshí): lima puluh, 万 (wàn): sepuluh ribu</t>
        </is>
      </c>
      <c r="G97" s="3" t="n"/>
      <c r="H97" s="3" t="n"/>
    </row>
    <row r="98" ht="16.5" customHeight="1">
      <c r="A98" s="3" t="n">
        <v>97</v>
      </c>
      <c r="B98" s="3" t="inlineStr">
        <is>
          <t>Angka &amp; waktu</t>
        </is>
      </c>
      <c r="C98" s="3" t="inlineStr">
        <is>
          <t>Sembilan ratus ribu (900.000)</t>
        </is>
      </c>
      <c r="D98" s="3" t="inlineStr">
        <is>
          <t>Jiǔshíwàn</t>
        </is>
      </c>
      <c r="E98" s="3" t="inlineStr">
        <is>
          <t>九十万</t>
        </is>
      </c>
      <c r="F98" s="3" t="inlineStr">
        <is>
          <t>九十 (jiǔshí): sembilan puluh, 万 (wàn): sepuluh ribu</t>
        </is>
      </c>
      <c r="G98" s="3" t="n"/>
      <c r="H98" s="3" t="n"/>
    </row>
    <row r="99" ht="33" customHeight="1">
      <c r="A99" s="3" t="n">
        <v>98</v>
      </c>
      <c r="B99" s="3" t="inlineStr">
        <is>
          <t>Belanja &amp; pembayaran</t>
        </is>
      </c>
      <c r="C99" s="3" t="inlineStr">
        <is>
          <t>Berapa totalnya?</t>
        </is>
      </c>
      <c r="D99" s="3" t="inlineStr">
        <is>
          <t>Yígòng duōshao qián?</t>
        </is>
      </c>
      <c r="E99" s="3" t="inlineStr">
        <is>
          <t>一共多少钱？</t>
        </is>
      </c>
      <c r="F99" s="3" t="inlineStr">
        <is>
          <t>一共 (yígòng): total / seluruhnya, 多少 (duōshao): berapa, 钱 (qián): uang / harga</t>
        </is>
      </c>
      <c r="G99" s="3" t="n"/>
      <c r="H99" s="3" t="inlineStr">
        <is>
          <t>Belum</t>
        </is>
      </c>
    </row>
    <row r="100" ht="33" customHeight="1">
      <c r="A100" s="3" t="n">
        <v>99</v>
      </c>
      <c r="B100" s="3" t="inlineStr">
        <is>
          <t>Belanja &amp; pembayaran</t>
        </is>
      </c>
      <c r="C100" s="3" t="inlineStr">
        <is>
          <t>Terlalu mahal</t>
        </is>
      </c>
      <c r="D100" s="3" t="inlineStr">
        <is>
          <t>Tài guì le</t>
        </is>
      </c>
      <c r="E100" s="3" t="inlineStr">
        <is>
          <t>太贵了</t>
        </is>
      </c>
      <c r="F100" s="3" t="inlineStr">
        <is>
          <t>太 (tài): terlalu, 贵 (guì): mahal, 了 (le): partikel penegas</t>
        </is>
      </c>
      <c r="G100" s="3" t="n"/>
      <c r="H100" s="3" t="inlineStr">
        <is>
          <t>Belum</t>
        </is>
      </c>
    </row>
    <row r="101" ht="33" customHeight="1">
      <c r="A101" s="3" t="n">
        <v>100</v>
      </c>
      <c r="B101" s="3" t="inlineStr">
        <is>
          <t>Belanja &amp; pembayaran</t>
        </is>
      </c>
      <c r="C101" s="3" t="inlineStr">
        <is>
          <t>Bisa lebih murah?</t>
        </is>
      </c>
      <c r="D101" s="3" t="inlineStr">
        <is>
          <t>Kěyǐ piányi yìdiǎnr ma?</t>
        </is>
      </c>
      <c r="E101" s="3" t="inlineStr">
        <is>
          <t>可以便宜一点儿吗？</t>
        </is>
      </c>
      <c r="F101" s="3" t="inlineStr">
        <is>
          <t>可以 (kěyǐ): bisa, 便宜 (piányi): murah, 一点儿 (yìdiǎnr): sedikit, 吗 (ma): partikel tanya</t>
        </is>
      </c>
      <c r="G101" s="3" t="n"/>
      <c r="H101" s="3" t="inlineStr">
        <is>
          <t>Belum</t>
        </is>
      </c>
    </row>
    <row r="102" ht="33" customHeight="1">
      <c r="A102" s="3" t="n">
        <v>101</v>
      </c>
      <c r="B102" s="3" t="inlineStr">
        <is>
          <t>Belanja &amp; pembayaran</t>
        </is>
      </c>
      <c r="C102" s="3" t="inlineStr">
        <is>
          <t>Saya beli ini</t>
        </is>
      </c>
      <c r="D102" s="3" t="inlineStr">
        <is>
          <t>Wǒ mǎi zhège</t>
        </is>
      </c>
      <c r="E102" s="3" t="inlineStr">
        <is>
          <t>我买这个</t>
        </is>
      </c>
      <c r="F102" s="3" t="inlineStr">
        <is>
          <t>我 (wǒ): saya, 买 (mǎi): beli, 这个 (zhège): ini</t>
        </is>
      </c>
      <c r="G102" s="3" t="n"/>
      <c r="H102" s="3" t="inlineStr">
        <is>
          <t>Belum</t>
        </is>
      </c>
    </row>
    <row r="103" ht="33" customHeight="1">
      <c r="A103" s="3" t="n">
        <v>102</v>
      </c>
      <c r="B103" s="3" t="inlineStr">
        <is>
          <t>Belanja &amp; pembayaran</t>
        </is>
      </c>
      <c r="C103" s="3" t="inlineStr">
        <is>
          <t>Saya hanya melihat-lihat</t>
        </is>
      </c>
      <c r="D103" s="3" t="inlineStr">
        <is>
          <t>Wǒ suíbiàn kànkan</t>
        </is>
      </c>
      <c r="E103" s="3" t="inlineStr">
        <is>
          <t>我随便看看</t>
        </is>
      </c>
      <c r="F103" s="3" t="inlineStr">
        <is>
          <t>我 (wǒ): saya, 随便 (suíbiàn): santai / tanpa tujuan, 看看 (kànkan): lihat-lihat</t>
        </is>
      </c>
      <c r="G103" s="3" t="n"/>
      <c r="H103" s="3" t="inlineStr">
        <is>
          <t>Belum</t>
        </is>
      </c>
    </row>
    <row r="104" ht="33" customHeight="1">
      <c r="A104" s="3" t="n">
        <v>103</v>
      </c>
      <c r="B104" s="3" t="inlineStr">
        <is>
          <t>Belanja &amp; pembayaran</t>
        </is>
      </c>
      <c r="C104" s="3" t="inlineStr">
        <is>
          <t>Boleh saya coba?</t>
        </is>
      </c>
      <c r="D104" s="3" t="inlineStr">
        <is>
          <t>Kěyǐ shì yíxià ma?</t>
        </is>
      </c>
      <c r="E104" s="3" t="inlineStr">
        <is>
          <t>可以试一下吗？</t>
        </is>
      </c>
      <c r="F104" s="3" t="inlineStr">
        <is>
          <t>可以 (kěyǐ): boleh, 试 (shì): coba, 一下 (yíxià): sekali, 吗 (ma): partikel tanya</t>
        </is>
      </c>
      <c r="G104" s="3" t="n"/>
      <c r="H104" s="3" t="inlineStr">
        <is>
          <t>Belum</t>
        </is>
      </c>
    </row>
    <row r="105" ht="33" customHeight="1">
      <c r="A105" s="3" t="n">
        <v>104</v>
      </c>
      <c r="B105" s="3" t="inlineStr">
        <is>
          <t>Belanja &amp; pembayaran</t>
        </is>
      </c>
      <c r="C105" s="3" t="inlineStr">
        <is>
          <t>Apakah ada ukuran lain?</t>
        </is>
      </c>
      <c r="D105" s="3" t="inlineStr">
        <is>
          <t>Yǒu bié de chǐmǎ ma?</t>
        </is>
      </c>
      <c r="E105" s="3" t="inlineStr">
        <is>
          <t>有别的尺码吗？</t>
        </is>
      </c>
      <c r="F105" s="3" t="inlineStr">
        <is>
          <t>有 (yǒu): ada, 别的 (bié de): yang lain, 尺码 (chǐmǎ): ukuran, 吗 (ma): partikel tanya</t>
        </is>
      </c>
      <c r="G105" s="3" t="n"/>
      <c r="H105" s="3" t="inlineStr">
        <is>
          <t>Belum</t>
        </is>
      </c>
    </row>
    <row r="106" ht="33" customHeight="1">
      <c r="A106" s="3" t="n">
        <v>105</v>
      </c>
      <c r="B106" s="3" t="inlineStr">
        <is>
          <t>Belanja &amp; pembayaran</t>
        </is>
      </c>
      <c r="C106" s="3" t="inlineStr">
        <is>
          <t>Bisa bayar pakai WeChat Pay?</t>
        </is>
      </c>
      <c r="D106" s="3" t="inlineStr">
        <is>
          <t>Kěyǐ yòng Wēixìn zhīfù ma?</t>
        </is>
      </c>
      <c r="E106" s="3" t="inlineStr">
        <is>
          <t>可以用微信支付吗？</t>
        </is>
      </c>
      <c r="F106" s="3" t="inlineStr">
        <is>
          <t>可以 (kěyǐ): bisa, 用 (yòng): pakai, 微信 (Wēixìn): WeChat, 支付 (zhīfù): pembayaran, 吗 (ma): partikel tanya</t>
        </is>
      </c>
      <c r="G106" s="3" t="n"/>
      <c r="H106" s="3" t="inlineStr">
        <is>
          <t>Belum</t>
        </is>
      </c>
    </row>
    <row r="107" ht="33" customHeight="1">
      <c r="A107" s="3" t="n">
        <v>106</v>
      </c>
      <c r="B107" s="3" t="inlineStr">
        <is>
          <t>Belanja &amp; pembayaran</t>
        </is>
      </c>
      <c r="C107" s="3" t="inlineStr">
        <is>
          <t>Bisa bayar pakai Alipay?</t>
        </is>
      </c>
      <c r="D107" s="3" t="inlineStr">
        <is>
          <t>Kěyǐ yòng zhīfùbǎo ma?</t>
        </is>
      </c>
      <c r="E107" s="3" t="inlineStr">
        <is>
          <t>可以用支付宝吗？</t>
        </is>
      </c>
      <c r="F107" s="3" t="inlineStr">
        <is>
          <t>可以 (kěyǐ): bisa, 用 (yòng): pakai, 支付宝 (zhīfùbǎo): Alipay, 吗 (ma): partikel tanya</t>
        </is>
      </c>
      <c r="G107" s="3" t="n"/>
      <c r="H107" s="3" t="inlineStr">
        <is>
          <t>Belum</t>
        </is>
      </c>
    </row>
    <row r="108" ht="33" customHeight="1">
      <c r="A108" s="3" t="n">
        <v>107</v>
      </c>
      <c r="B108" s="3" t="inlineStr">
        <is>
          <t>Belanja &amp; pembayaran</t>
        </is>
      </c>
      <c r="C108" s="3" t="inlineStr">
        <is>
          <t>Bisa pakai kartu?</t>
        </is>
      </c>
      <c r="D108" s="3" t="inlineStr">
        <is>
          <t>Kěyǐ shuā kǎ ma?</t>
        </is>
      </c>
      <c r="E108" s="3" t="inlineStr">
        <is>
          <t>可以刷卡吗？</t>
        </is>
      </c>
      <c r="F108" s="3" t="inlineStr">
        <is>
          <t>可以 (kěyǐ): bisa, 刷卡 (shuā kǎ): gesek kartu, 吗 (ma): partikel tanya</t>
        </is>
      </c>
      <c r="G108" s="3" t="n"/>
      <c r="H108" s="3" t="inlineStr">
        <is>
          <t>Belum</t>
        </is>
      </c>
    </row>
    <row r="109" ht="33" customHeight="1">
      <c r="A109" s="3" t="n">
        <v>108</v>
      </c>
      <c r="B109" s="3" t="inlineStr">
        <is>
          <t>Belanja &amp; pembayaran</t>
        </is>
      </c>
      <c r="C109" s="3" t="inlineStr">
        <is>
          <t>Saya bayar tunai</t>
        </is>
      </c>
      <c r="D109" s="3" t="inlineStr">
        <is>
          <t>Wǒ fù xiànjīn</t>
        </is>
      </c>
      <c r="E109" s="3" t="inlineStr">
        <is>
          <t>我付现金</t>
        </is>
      </c>
      <c r="F109" s="3" t="inlineStr">
        <is>
          <t>我 (wǒ): saya, 付 (fù): bayar, 现金 (xiànjīn): uang tunai</t>
        </is>
      </c>
      <c r="G109" s="3" t="inlineStr">
        <is>
          <t>Banyak tempat tidak menerima tunai</t>
        </is>
      </c>
      <c r="H109" s="3" t="inlineStr">
        <is>
          <t>Belum</t>
        </is>
      </c>
    </row>
    <row r="110" ht="33" customHeight="1">
      <c r="A110" s="3" t="n">
        <v>109</v>
      </c>
      <c r="B110" s="3" t="inlineStr">
        <is>
          <t>Belanja &amp; pembayaran</t>
        </is>
      </c>
      <c r="C110" s="3" t="inlineStr">
        <is>
          <t>Di mana ada minimarket?</t>
        </is>
      </c>
      <c r="D110" s="3" t="inlineStr">
        <is>
          <t>Nǎlǐ yǒu biànlìdiàn?</t>
        </is>
      </c>
      <c r="E110" s="3" t="inlineStr">
        <is>
          <t>哪里有便利店？</t>
        </is>
      </c>
      <c r="F110" s="3" t="inlineStr">
        <is>
          <t>哪里 (nǎlǐ): di mana, 有 (yǒu): ada, 便利店 (biànlìdiàn): minimarket</t>
        </is>
      </c>
      <c r="G110" s="3" t="n"/>
      <c r="H110" s="3" t="inlineStr">
        <is>
          <t>Belum</t>
        </is>
      </c>
    </row>
    <row r="111" ht="33" customHeight="1">
      <c r="A111" s="3" t="n">
        <v>110</v>
      </c>
      <c r="B111" s="3" t="inlineStr">
        <is>
          <t>Belanja &amp; pembayaran</t>
        </is>
      </c>
      <c r="C111" s="3" t="inlineStr">
        <is>
          <t>Di mana ada apotek?</t>
        </is>
      </c>
      <c r="D111" s="3" t="inlineStr">
        <is>
          <t>Nǎlǐ yǒu yàodiàn?</t>
        </is>
      </c>
      <c r="E111" s="3" t="inlineStr">
        <is>
          <t>哪里有药店？</t>
        </is>
      </c>
      <c r="F111" s="3" t="inlineStr">
        <is>
          <t>哪里 (nǎlǐ): di mana, 有 (yǒu): ada, 药店 (yàodiàn): apotek</t>
        </is>
      </c>
      <c r="G111" s="3" t="n"/>
      <c r="H111" s="3" t="inlineStr">
        <is>
          <t>Belum</t>
        </is>
      </c>
    </row>
    <row r="112" ht="33" customHeight="1">
      <c r="A112" s="3" t="n">
        <v>111</v>
      </c>
      <c r="B112" s="3" t="inlineStr">
        <is>
          <t>Belanja &amp; pembayaran</t>
        </is>
      </c>
      <c r="C112" s="3" t="inlineStr">
        <is>
          <t>Di mana tempat tukar uang?</t>
        </is>
      </c>
      <c r="D112" s="3" t="inlineStr">
        <is>
          <t>Nǎlǐ kěyǐ huàn qián?</t>
        </is>
      </c>
      <c r="E112" s="3" t="inlineStr">
        <is>
          <t>哪里可以换钱？</t>
        </is>
      </c>
      <c r="F112" s="3" t="inlineStr">
        <is>
          <t>哪里 (nǎlǐ): di mana, 可以 (kěyǐ): bisa, 换 (huàn): tukar, 钱 (qián): uang</t>
        </is>
      </c>
      <c r="G112" s="3" t="n"/>
      <c r="H112" s="3" t="inlineStr">
        <is>
          <t>Belum</t>
        </is>
      </c>
    </row>
    <row r="113" ht="33" customHeight="1">
      <c r="A113" s="3" t="n">
        <v>112</v>
      </c>
      <c r="B113" s="3" t="inlineStr">
        <is>
          <t>Belanja &amp; pembayaran</t>
        </is>
      </c>
      <c r="C113" s="3" t="inlineStr">
        <is>
          <t>Saya mau beli kartu SIM</t>
        </is>
      </c>
      <c r="D113" s="3" t="inlineStr">
        <is>
          <t>Wǒ xiǎng mǎi yì zhāng shǒujī kǎ</t>
        </is>
      </c>
      <c r="E113" s="3" t="inlineStr">
        <is>
          <t>我想买一张手机卡</t>
        </is>
      </c>
      <c r="F113" s="3" t="inlineStr">
        <is>
          <t>我 (wǒ): saya, 想 (xiǎng): ingin, 买 (mǎi): beli, 一 (yì): satu, 张 (zhāng): kata penggolong benda tipis/kartu, 手机卡 (shǒujī kǎ): kartu SIM</t>
        </is>
      </c>
      <c r="G113" s="3" t="inlineStr">
        <is>
          <t>Biasanya butuh paspor</t>
        </is>
      </c>
      <c r="H113" s="3" t="inlineStr">
        <is>
          <t>Belum</t>
        </is>
      </c>
    </row>
    <row r="114" ht="33" customHeight="1">
      <c r="A114" s="3" t="n">
        <v>113</v>
      </c>
      <c r="B114" s="3" t="inlineStr">
        <is>
          <t>Belanja &amp; pembayaran</t>
        </is>
      </c>
      <c r="C114" s="3" t="inlineStr">
        <is>
          <t>Apa password Wi-Fi?</t>
        </is>
      </c>
      <c r="D114" s="3" t="inlineStr">
        <is>
          <t>Wi-Fi mìmǎ shì duōshao?</t>
        </is>
      </c>
      <c r="E114" s="3" t="inlineStr">
        <is>
          <t>Wi-Fi密码是多少？</t>
        </is>
      </c>
      <c r="F114" s="3" t="inlineStr">
        <is>
          <t>Wi-Fi (Wi-Fi): Wi-Fi, 密码 (mìmǎ): password, 是 (shì): adalah, 多少 (duōshao): berapa / apa</t>
        </is>
      </c>
      <c r="G114" s="3" t="n"/>
      <c r="H114" s="3" t="inlineStr">
        <is>
          <t>Belum</t>
        </is>
      </c>
    </row>
    <row r="115" ht="33" customHeight="1">
      <c r="A115" s="3" t="n">
        <v>114</v>
      </c>
      <c r="B115" s="3" t="inlineStr">
        <is>
          <t>Belanja &amp; pembayaran</t>
        </is>
      </c>
      <c r="C115" s="3" t="inlineStr">
        <is>
          <t>Banyak</t>
        </is>
      </c>
      <c r="D115" s="3" t="inlineStr">
        <is>
          <t>Duō</t>
        </is>
      </c>
      <c r="E115" s="3" t="inlineStr">
        <is>
          <t>多</t>
        </is>
      </c>
      <c r="F115" s="3" t="inlineStr">
        <is>
          <t>多 (duō): banyak</t>
        </is>
      </c>
      <c r="G115" s="3" t="n"/>
      <c r="H115" s="3" t="n"/>
    </row>
    <row r="116" ht="33" customHeight="1">
      <c r="A116" s="3" t="n">
        <v>115</v>
      </c>
      <c r="B116" s="3" t="inlineStr">
        <is>
          <t>Belanja &amp; pembayaran</t>
        </is>
      </c>
      <c r="C116" s="3" t="inlineStr">
        <is>
          <t>Baru</t>
        </is>
      </c>
      <c r="D116" s="3" t="inlineStr">
        <is>
          <t>Xīn</t>
        </is>
      </c>
      <c r="E116" s="3" t="inlineStr">
        <is>
          <t>新</t>
        </is>
      </c>
      <c r="F116" s="3" t="inlineStr">
        <is>
          <t>新 (xīn): baru</t>
        </is>
      </c>
      <c r="G116" s="3" t="n"/>
      <c r="H116" s="3" t="n"/>
    </row>
    <row r="117" ht="33" customHeight="1">
      <c r="A117" s="3" t="n">
        <v>116</v>
      </c>
      <c r="B117" s="3" t="inlineStr">
        <is>
          <t>Belanja &amp; pembayaran</t>
        </is>
      </c>
      <c r="C117" s="3" t="inlineStr">
        <is>
          <t>Bekas</t>
        </is>
      </c>
      <c r="D117" s="3" t="inlineStr">
        <is>
          <t>Èrshǒu</t>
        </is>
      </c>
      <c r="E117" s="3" t="inlineStr">
        <is>
          <t>二手</t>
        </is>
      </c>
      <c r="F117" s="3" t="inlineStr">
        <is>
          <t>二手 (èrshǒu): barang bekas / second-hand</t>
        </is>
      </c>
      <c r="G117" s="3" t="n"/>
      <c r="H117" s="3" t="n"/>
    </row>
    <row r="118" ht="33" customHeight="1">
      <c r="A118" s="3" t="n">
        <v>117</v>
      </c>
      <c r="B118" s="3" t="inlineStr">
        <is>
          <t>Belanja &amp; pembayaran</t>
        </is>
      </c>
      <c r="C118" s="3" t="inlineStr">
        <is>
          <t>Besar</t>
        </is>
      </c>
      <c r="D118" s="3" t="inlineStr">
        <is>
          <t>Dà</t>
        </is>
      </c>
      <c r="E118" s="3" t="inlineStr">
        <is>
          <t>大</t>
        </is>
      </c>
      <c r="F118" s="3" t="inlineStr">
        <is>
          <t>大 (dà): besar</t>
        </is>
      </c>
      <c r="G118" s="3" t="n"/>
      <c r="H118" s="3" t="n"/>
    </row>
    <row r="119" ht="33" customHeight="1">
      <c r="A119" s="3" t="n">
        <v>118</v>
      </c>
      <c r="B119" s="3" t="inlineStr">
        <is>
          <t>Belanja &amp; pembayaran</t>
        </is>
      </c>
      <c r="C119" s="3" t="inlineStr">
        <is>
          <t>Ini berapa? (menanyakan harga)</t>
        </is>
      </c>
      <c r="D119" s="3" t="inlineStr">
        <is>
          <t>Zhè duōshao qián?</t>
        </is>
      </c>
      <c r="E119" s="3" t="inlineStr">
        <is>
          <t>这多少钱？</t>
        </is>
      </c>
      <c r="F119" s="3" t="inlineStr">
        <is>
          <t>这 (zhè): ini, 多少 (duōshao): berapa, 钱 (qián): harga / uang</t>
        </is>
      </c>
      <c r="G119" s="3" t="n"/>
      <c r="H119" s="3" t="n"/>
    </row>
    <row r="120" ht="33" customHeight="1">
      <c r="A120" s="3" t="n">
        <v>119</v>
      </c>
      <c r="B120" s="3" t="inlineStr">
        <is>
          <t>Belanja &amp; pembayaran</t>
        </is>
      </c>
      <c r="C120" s="3" t="inlineStr">
        <is>
          <t>Ini saja?</t>
        </is>
      </c>
      <c r="D120" s="3" t="inlineStr">
        <is>
          <t>Jiù zhè ge ma?</t>
        </is>
      </c>
      <c r="E120" s="3" t="inlineStr">
        <is>
          <t>就这个吗？</t>
        </is>
      </c>
      <c r="F120" s="3" t="inlineStr">
        <is>
          <t>就 (jiù): hanya, 这个 (zhè ge): ini, 吗 (ma): partikel tanya</t>
        </is>
      </c>
      <c r="G120" s="3" t="n"/>
      <c r="H120" s="3" t="n"/>
    </row>
    <row r="121" ht="33" customHeight="1">
      <c r="A121" s="3" t="n">
        <v>120</v>
      </c>
      <c r="B121" s="3" t="inlineStr">
        <is>
          <t>Belanja &amp; pembayaran</t>
        </is>
      </c>
      <c r="C121" s="3" t="inlineStr">
        <is>
          <t>Kecil</t>
        </is>
      </c>
      <c r="D121" s="3" t="inlineStr">
        <is>
          <t>Xiǎo</t>
        </is>
      </c>
      <c r="E121" s="3" t="inlineStr">
        <is>
          <t>小</t>
        </is>
      </c>
      <c r="F121" s="3" t="inlineStr">
        <is>
          <t>小 (xiǎo): kecil</t>
        </is>
      </c>
      <c r="G121" s="3" t="inlineStr">
        <is>
          <t>Pinyin dilengkapi tanda nada</t>
        </is>
      </c>
      <c r="H121" s="3" t="n"/>
    </row>
    <row r="122" ht="33" customHeight="1">
      <c r="A122" s="3" t="n">
        <v>121</v>
      </c>
      <c r="B122" s="3" t="inlineStr">
        <is>
          <t>Belanja &amp; pembayaran</t>
        </is>
      </c>
      <c r="C122" s="3" t="inlineStr">
        <is>
          <t>Lama</t>
        </is>
      </c>
      <c r="D122" s="3" t="inlineStr">
        <is>
          <t>Jiù</t>
        </is>
      </c>
      <c r="E122" s="3" t="inlineStr">
        <is>
          <t>旧</t>
        </is>
      </c>
      <c r="F122" s="3" t="inlineStr">
        <is>
          <t>旧 (jiù): lama / bekas (untuk barang)</t>
        </is>
      </c>
      <c r="G122" s="3" t="n"/>
      <c r="H122" s="3" t="n"/>
    </row>
    <row r="123" ht="33" customHeight="1">
      <c r="A123" s="3" t="n">
        <v>122</v>
      </c>
      <c r="B123" s="3" t="inlineStr">
        <is>
          <t>Belanja &amp; pembayaran</t>
        </is>
      </c>
      <c r="C123" s="3" t="inlineStr">
        <is>
          <t>Mahal</t>
        </is>
      </c>
      <c r="D123" s="3" t="inlineStr">
        <is>
          <t>Guì</t>
        </is>
      </c>
      <c r="E123" s="3" t="inlineStr">
        <is>
          <t>贵</t>
        </is>
      </c>
      <c r="F123" s="3" t="inlineStr">
        <is>
          <t>贵 (guì): mahal</t>
        </is>
      </c>
      <c r="G123" s="3" t="n"/>
      <c r="H123" s="3" t="n"/>
    </row>
    <row r="124" ht="33" customHeight="1">
      <c r="A124" s="3" t="n">
        <v>123</v>
      </c>
      <c r="B124" s="3" t="inlineStr">
        <is>
          <t>Belanja &amp; pembayaran</t>
        </is>
      </c>
      <c r="C124" s="3" t="inlineStr">
        <is>
          <t>Murah</t>
        </is>
      </c>
      <c r="D124" s="3" t="inlineStr">
        <is>
          <t>Piányi</t>
        </is>
      </c>
      <c r="E124" s="3" t="inlineStr">
        <is>
          <t>便宜</t>
        </is>
      </c>
      <c r="F124" s="3" t="inlineStr">
        <is>
          <t>便宜 (piányi): murah</t>
        </is>
      </c>
      <c r="G124" s="3" t="n"/>
      <c r="H124" s="3" t="n"/>
    </row>
    <row r="125" ht="33" customHeight="1">
      <c r="A125" s="3" t="n">
        <v>124</v>
      </c>
      <c r="B125" s="3" t="inlineStr">
        <is>
          <t>Belanja &amp; pembayaran</t>
        </is>
      </c>
      <c r="C125" s="3" t="inlineStr">
        <is>
          <t>Uang</t>
        </is>
      </c>
      <c r="D125" s="3" t="inlineStr">
        <is>
          <t>Qián</t>
        </is>
      </c>
      <c r="E125" s="3" t="inlineStr">
        <is>
          <t>钱</t>
        </is>
      </c>
      <c r="F125" s="3" t="inlineStr">
        <is>
          <t>钱 (qián): uang</t>
        </is>
      </c>
      <c r="G125" s="3" t="n"/>
      <c r="H125" s="3" t="n"/>
    </row>
    <row r="126" ht="33" customHeight="1">
      <c r="A126" s="3" t="n">
        <v>125</v>
      </c>
      <c r="B126" s="3" t="inlineStr">
        <is>
          <t>Belanja &amp; pembayaran</t>
        </is>
      </c>
      <c r="C126" s="3" t="inlineStr">
        <is>
          <t>Ya, ini saja</t>
        </is>
      </c>
      <c r="D126" s="3" t="inlineStr">
        <is>
          <t>Shì de, jiù zhè ge</t>
        </is>
      </c>
      <c r="E126" s="3" t="inlineStr">
        <is>
          <t>是的，就这个</t>
        </is>
      </c>
      <c r="F126" s="3" t="inlineStr">
        <is>
          <t>是的 (shì de): ya, 就 (jiù): hanya, 这个 (zhè ge): ini</t>
        </is>
      </c>
      <c r="G126" s="3" t="n"/>
      <c r="H126" s="3" t="n"/>
    </row>
    <row r="127" ht="33" customHeight="1">
      <c r="A127" s="3" t="n">
        <v>126</v>
      </c>
      <c r="B127" s="3" t="inlineStr">
        <is>
          <t>Belanja &amp; pembayaran</t>
        </is>
      </c>
      <c r="C127" s="3" t="inlineStr">
        <is>
          <t>Berapa harga barang ini?</t>
        </is>
      </c>
      <c r="D127" s="3" t="inlineStr">
        <is>
          <t>Zhè ge dōngxi duōshao qián?</t>
        </is>
      </c>
      <c r="E127" s="3" t="inlineStr">
        <is>
          <t>这个东西多少钱？</t>
        </is>
      </c>
      <c r="F127" s="3" t="inlineStr">
        <is>
          <t>这个 (zhè ge): ini, 东西 (dōngxi): barang, 多少 (duōshao): berapa, 钱 (qián): uang / harga</t>
        </is>
      </c>
      <c r="G127" s="3" t="n"/>
      <c r="H127" s="3" t="n"/>
    </row>
    <row r="128" ht="33" customHeight="1">
      <c r="A128" s="3" t="n">
        <v>127</v>
      </c>
      <c r="B128" s="3" t="inlineStr">
        <is>
          <t>Belanja &amp; pembayaran</t>
        </is>
      </c>
      <c r="C128" s="3" t="inlineStr">
        <is>
          <t>Satu kuai (yuan)</t>
        </is>
      </c>
      <c r="D128" s="3" t="inlineStr">
        <is>
          <t>Yī kuài</t>
        </is>
      </c>
      <c r="E128" s="3" t="inlineStr">
        <is>
          <t>一块</t>
        </is>
      </c>
      <c r="F128" s="3" t="inlineStr">
        <is>
          <t>一 (yī): satu, 块 (kuài): yuan (sehari-hari)</t>
        </is>
      </c>
      <c r="G128" s="3" t="inlineStr">
        <is>
          <t>Dipakai sehari-hari. 元 (yuán) untuk tulisan/formal</t>
        </is>
      </c>
      <c r="H128" s="3" t="n"/>
    </row>
    <row r="129" ht="33" customHeight="1">
      <c r="A129" s="3" t="n">
        <v>128</v>
      </c>
      <c r="B129" s="3" t="inlineStr">
        <is>
          <t>Belanja &amp; pembayaran</t>
        </is>
      </c>
      <c r="C129" s="3" t="inlineStr">
        <is>
          <t>Lima kuai</t>
        </is>
      </c>
      <c r="D129" s="3" t="inlineStr">
        <is>
          <t>Wǔ kuài</t>
        </is>
      </c>
      <c r="E129" s="3" t="inlineStr">
        <is>
          <t>五块</t>
        </is>
      </c>
      <c r="F129" s="3" t="inlineStr">
        <is>
          <t>五 (wǔ): lima, 块 (kuài): yuan</t>
        </is>
      </c>
      <c r="G129" s="3" t="n"/>
      <c r="H129" s="3" t="n"/>
    </row>
    <row r="130" ht="33" customHeight="1">
      <c r="A130" s="3" t="n">
        <v>129</v>
      </c>
      <c r="B130" s="3" t="inlineStr">
        <is>
          <t>Belanja &amp; pembayaran</t>
        </is>
      </c>
      <c r="C130" s="3" t="inlineStr">
        <is>
          <t>Sepuluh kuai</t>
        </is>
      </c>
      <c r="D130" s="3" t="inlineStr">
        <is>
          <t>Shí kuài</t>
        </is>
      </c>
      <c r="E130" s="3" t="inlineStr">
        <is>
          <t>十块</t>
        </is>
      </c>
      <c r="F130" s="3" t="inlineStr">
        <is>
          <t>十 (shí): sepuluh, 块 (kuài): yuan</t>
        </is>
      </c>
      <c r="G130" s="3" t="n"/>
      <c r="H130" s="3" t="n"/>
    </row>
    <row r="131" ht="33" customHeight="1">
      <c r="A131" s="3" t="n">
        <v>130</v>
      </c>
      <c r="B131" s="3" t="inlineStr">
        <is>
          <t>Belanja &amp; pembayaran</t>
        </is>
      </c>
      <c r="C131" s="3" t="inlineStr">
        <is>
          <t>Satu mao (10 fen)</t>
        </is>
      </c>
      <c r="D131" s="3" t="inlineStr">
        <is>
          <t>Yī máo</t>
        </is>
      </c>
      <c r="E131" s="3" t="inlineStr">
        <is>
          <t>一毛</t>
        </is>
      </c>
      <c r="F131" s="3" t="inlineStr">
        <is>
          <t>一 (yī): satu, 毛 (máo): 0,1 yuan</t>
        </is>
      </c>
      <c r="G131" s="3" t="n"/>
      <c r="H131" s="3" t="n"/>
    </row>
    <row r="132" ht="33" customHeight="1">
      <c r="A132" s="3" t="n">
        <v>131</v>
      </c>
      <c r="B132" s="3" t="inlineStr">
        <is>
          <t>Belanja &amp; pembayaran</t>
        </is>
      </c>
      <c r="C132" s="3" t="inlineStr">
        <is>
          <t>Satu fen</t>
        </is>
      </c>
      <c r="D132" s="3" t="inlineStr">
        <is>
          <t>Yī fēn</t>
        </is>
      </c>
      <c r="E132" s="3" t="inlineStr">
        <is>
          <t>一分</t>
        </is>
      </c>
      <c r="F132" s="3" t="inlineStr">
        <is>
          <t>一 (yī): satu, 分 (fēn): 0,01 yuan (sen)</t>
        </is>
      </c>
      <c r="G132" s="3" t="n"/>
      <c r="H132" s="3" t="n"/>
    </row>
    <row r="133" ht="33" customHeight="1">
      <c r="A133" s="3" t="n">
        <v>132</v>
      </c>
      <c r="B133" s="3" t="inlineStr">
        <is>
          <t>Belanja &amp; pembayaran</t>
        </is>
      </c>
      <c r="C133" s="3" t="inlineStr">
        <is>
          <t>Satu yuan (formal)</t>
        </is>
      </c>
      <c r="D133" s="3" t="inlineStr">
        <is>
          <t>Yī yuán</t>
        </is>
      </c>
      <c r="E133" s="3" t="inlineStr">
        <is>
          <t>一元</t>
        </is>
      </c>
      <c r="F133" s="3" t="inlineStr">
        <is>
          <t>一 (yī): satu, 元 (yuán): yuan (formal)</t>
        </is>
      </c>
      <c r="G133" s="3" t="n"/>
      <c r="H133" s="3" t="n"/>
    </row>
    <row r="134" ht="16.5" customHeight="1">
      <c r="A134" s="3" t="n">
        <v>133</v>
      </c>
      <c r="B134" s="3" t="inlineStr">
        <is>
          <t>Darurat</t>
        </is>
      </c>
      <c r="C134" s="3" t="inlineStr">
        <is>
          <t>Tolong!</t>
        </is>
      </c>
      <c r="D134" s="3" t="inlineStr">
        <is>
          <t>Jiùmìng!</t>
        </is>
      </c>
      <c r="E134" s="3" t="inlineStr">
        <is>
          <t>救命！</t>
        </is>
      </c>
      <c r="F134" s="3" t="inlineStr">
        <is>
          <t>救命 (jiùmìng): tolong (selamatkan nyawa), 救 (jiù): selamatkan, 命 (mìng): nyawa</t>
        </is>
      </c>
      <c r="G134" s="3" t="inlineStr">
        <is>
          <t>Darurat China: polisi 110, ambulans 120, pemadam 119</t>
        </is>
      </c>
      <c r="H134" s="3" t="inlineStr">
        <is>
          <t>Belum</t>
        </is>
      </c>
    </row>
    <row r="135" ht="16.5" customHeight="1">
      <c r="A135" s="3" t="n">
        <v>134</v>
      </c>
      <c r="B135" s="3" t="inlineStr">
        <is>
          <t>Darurat</t>
        </is>
      </c>
      <c r="C135" s="3" t="inlineStr">
        <is>
          <t>Panggil ambulans!</t>
        </is>
      </c>
      <c r="D135" s="3" t="inlineStr">
        <is>
          <t>Qǐng jiào jiùhùchē!</t>
        </is>
      </c>
      <c r="E135" s="3" t="inlineStr">
        <is>
          <t>请叫救护车！</t>
        </is>
      </c>
      <c r="F135" s="3" t="inlineStr">
        <is>
          <t>请 (qǐng): tolong, 叫 (jiào): panggil, 救护车 (jiùhùchē): ambulans</t>
        </is>
      </c>
      <c r="G135" s="3" t="n"/>
      <c r="H135" s="3" t="inlineStr">
        <is>
          <t>Belum</t>
        </is>
      </c>
    </row>
    <row r="136" ht="16.5" customHeight="1">
      <c r="A136" s="3" t="n">
        <v>135</v>
      </c>
      <c r="B136" s="3" t="inlineStr">
        <is>
          <t>Darurat</t>
        </is>
      </c>
      <c r="C136" s="3" t="inlineStr">
        <is>
          <t>Tolong panggil polisi</t>
        </is>
      </c>
      <c r="D136" s="3" t="inlineStr">
        <is>
          <t>Qǐng bàojǐng</t>
        </is>
      </c>
      <c r="E136" s="3" t="inlineStr">
        <is>
          <t>请报警</t>
        </is>
      </c>
      <c r="F136" s="3" t="inlineStr">
        <is>
          <t>请 (qǐng): tolong, 报警 (bàojǐng): lapor polisi, 报 (bào): lapor, 警 (jǐng): polisi</t>
        </is>
      </c>
      <c r="G136" s="3" t="n"/>
      <c r="H136" s="3" t="inlineStr">
        <is>
          <t>Belum</t>
        </is>
      </c>
    </row>
    <row r="137" ht="16.5" customHeight="1">
      <c r="A137" s="3" t="n">
        <v>136</v>
      </c>
      <c r="B137" s="3" t="inlineStr">
        <is>
          <t>Darurat</t>
        </is>
      </c>
      <c r="C137" s="3" t="inlineStr">
        <is>
          <t>Paspor saya hilang</t>
        </is>
      </c>
      <c r="D137" s="3" t="inlineStr">
        <is>
          <t>Wǒ de hùzhào diū le</t>
        </is>
      </c>
      <c r="E137" s="3" t="inlineStr">
        <is>
          <t>我的护照丢了</t>
        </is>
      </c>
      <c r="F137" s="3" t="inlineStr">
        <is>
          <t>我 (wǒ): saya, 的 (de): milik, 护照 (hùzhào): paspor, 丢 (diū): hilang, 了 (le): partikel selesai</t>
        </is>
      </c>
      <c r="G137" s="3" t="n"/>
      <c r="H137" s="3" t="inlineStr">
        <is>
          <t>Belum</t>
        </is>
      </c>
    </row>
    <row r="138" ht="16.5" customHeight="1">
      <c r="A138" s="3" t="n">
        <v>137</v>
      </c>
      <c r="B138" s="3" t="inlineStr">
        <is>
          <t>Darurat</t>
        </is>
      </c>
      <c r="C138" s="3" t="inlineStr">
        <is>
          <t>HP saya hilang</t>
        </is>
      </c>
      <c r="D138" s="3" t="inlineStr">
        <is>
          <t>Wǒ de shǒujī diū le</t>
        </is>
      </c>
      <c r="E138" s="3" t="inlineStr">
        <is>
          <t>我的手机丢了</t>
        </is>
      </c>
      <c r="F138" s="3" t="inlineStr">
        <is>
          <t>我 (wǒ): saya, 的 (de): milik, 手机 (shǒujī): HP, 丢 (diū): hilang, 了 (le): partikel selesai</t>
        </is>
      </c>
      <c r="G138" s="3" t="n"/>
      <c r="H138" s="3" t="inlineStr">
        <is>
          <t>Belum</t>
        </is>
      </c>
    </row>
    <row r="139" ht="16.5" customHeight="1">
      <c r="A139" s="3" t="n">
        <v>138</v>
      </c>
      <c r="B139" s="3" t="inlineStr">
        <is>
          <t>Darurat</t>
        </is>
      </c>
      <c r="C139" s="3" t="inlineStr">
        <is>
          <t>Dompet saya dicuri</t>
        </is>
      </c>
      <c r="D139" s="3" t="inlineStr">
        <is>
          <t>Wǒ de qiánbāo bèi tōu le</t>
        </is>
      </c>
      <c r="E139" s="3" t="inlineStr">
        <is>
          <t>我的钱包被偷了</t>
        </is>
      </c>
      <c r="F139" s="3" t="inlineStr">
        <is>
          <t>我 (wǒ): saya, 的 (de): milik, 钱包 (qiánbāo): dompet, 被 (bèi): penanda pasif, 偷 (tōu): curi, 了 (le): partikel selesai</t>
        </is>
      </c>
      <c r="G139" s="3" t="n"/>
      <c r="H139" s="3" t="inlineStr">
        <is>
          <t>Belum</t>
        </is>
      </c>
    </row>
    <row r="140" ht="16.5" customHeight="1">
      <c r="A140" s="3" t="n">
        <v>139</v>
      </c>
      <c r="B140" s="3" t="inlineStr">
        <is>
          <t>Darurat</t>
        </is>
      </c>
      <c r="C140" s="3" t="inlineStr">
        <is>
          <t>Barang saya hilang</t>
        </is>
      </c>
      <c r="D140" s="3" t="inlineStr">
        <is>
          <t>Wǒ de dōngxi diū le</t>
        </is>
      </c>
      <c r="E140" s="3" t="inlineStr">
        <is>
          <t>我的东西丢了</t>
        </is>
      </c>
      <c r="F140" s="3" t="inlineStr">
        <is>
          <t>我 (wǒ): saya, 的 (de): milik, 东西 (dōngxi): barang, 丢 (diū): hilang, 了 (le): partikel selesai</t>
        </is>
      </c>
      <c r="G140" s="3" t="n"/>
      <c r="H140" s="3" t="inlineStr">
        <is>
          <t>Belum</t>
        </is>
      </c>
    </row>
    <row r="141" ht="16.5" customHeight="1">
      <c r="A141" s="3" t="n">
        <v>140</v>
      </c>
      <c r="B141" s="3" t="inlineStr">
        <is>
          <t>Darurat</t>
        </is>
      </c>
      <c r="C141" s="3" t="inlineStr">
        <is>
          <t>Kebakaran!</t>
        </is>
      </c>
      <c r="D141" s="3" t="inlineStr">
        <is>
          <t>Zháohuǒ le!</t>
        </is>
      </c>
      <c r="E141" s="3" t="inlineStr">
        <is>
          <t>着火了！</t>
        </is>
      </c>
      <c r="F141" s="3" t="inlineStr">
        <is>
          <t>着火 (zháohuǒ): kebakaran, 着 (zháo): terkena, 火 (huǒ): api, 了 (le): partikel selesai</t>
        </is>
      </c>
      <c r="G141" s="3" t="n"/>
      <c r="H141" s="3" t="inlineStr">
        <is>
          <t>Belum</t>
        </is>
      </c>
    </row>
    <row r="142" ht="16.5" customHeight="1">
      <c r="A142" s="3" t="n">
        <v>141</v>
      </c>
      <c r="B142" s="3" t="inlineStr">
        <is>
          <t>Darurat</t>
        </is>
      </c>
      <c r="C142" s="3" t="inlineStr">
        <is>
          <t>Di mana pintu darurat?</t>
        </is>
      </c>
      <c r="D142" s="3" t="inlineStr">
        <is>
          <t>Jǐnjí chūkǒu zài nǎr?</t>
        </is>
      </c>
      <c r="E142" s="3" t="inlineStr">
        <is>
          <t>紧急出口在哪儿？</t>
        </is>
      </c>
      <c r="F142" s="3" t="inlineStr">
        <is>
          <t>紧急 (jǐnjí): darurat, 出口 (chūkǒu): pintu keluar, 在 (zài): di, 哪儿 (nǎr): mana</t>
        </is>
      </c>
      <c r="G142" s="3" t="n"/>
      <c r="H142" s="3" t="inlineStr">
        <is>
          <t>Belum</t>
        </is>
      </c>
    </row>
    <row r="143" ht="16.5" customHeight="1">
      <c r="A143" s="3" t="n">
        <v>142</v>
      </c>
      <c r="B143" s="3" t="inlineStr">
        <is>
          <t>Darurat</t>
        </is>
      </c>
      <c r="C143" s="3" t="inlineStr">
        <is>
          <t>Tolong hubungi kedutaan Indonesia</t>
        </is>
      </c>
      <c r="D143" s="3" t="inlineStr">
        <is>
          <t>Qǐng liánxì Yìnní dàshǐguǎn</t>
        </is>
      </c>
      <c r="E143" s="3" t="inlineStr">
        <is>
          <t>请联系印尼大使馆</t>
        </is>
      </c>
      <c r="F143" s="3" t="inlineStr">
        <is>
          <t>请 (qǐng): tolong, 联系 (liánxì): menghubungi, 印尼 (Yìnní): Indonesia, 大使馆 (dàshǐguǎn): kedutaan besar</t>
        </is>
      </c>
      <c r="G143" s="3" t="n"/>
      <c r="H143" s="3" t="inlineStr">
        <is>
          <t>Belum</t>
        </is>
      </c>
    </row>
    <row r="144" ht="16.5" customHeight="1">
      <c r="A144" s="3" t="n">
        <v>143</v>
      </c>
      <c r="B144" s="3" t="inlineStr">
        <is>
          <t>Darurat</t>
        </is>
      </c>
      <c r="C144" s="3" t="inlineStr">
        <is>
          <t>Saya butuh bantuan segera</t>
        </is>
      </c>
      <c r="D144" s="3" t="inlineStr">
        <is>
          <t>Wǒ xūyào jǐnjí bāngzhù</t>
        </is>
      </c>
      <c r="E144" s="3" t="inlineStr">
        <is>
          <t>我需要紧急帮助</t>
        </is>
      </c>
      <c r="F144" s="3" t="inlineStr">
        <is>
          <t>我 (wǒ): saya, 需要 (xūyào): perlu, 紧急 (jǐnjí): darurat, 帮助 (bāngzhù): bantuan</t>
        </is>
      </c>
      <c r="G144" s="3" t="n"/>
      <c r="H144" s="3" t="inlineStr">
        <is>
          <t>Belum</t>
        </is>
      </c>
    </row>
    <row r="145" ht="16.5" customHeight="1">
      <c r="A145" s="3" t="n">
        <v>144</v>
      </c>
      <c r="B145" s="3" t="inlineStr">
        <is>
          <t>Hotel</t>
        </is>
      </c>
      <c r="C145" s="3" t="inlineStr">
        <is>
          <t>Saya sudah reservasi</t>
        </is>
      </c>
      <c r="D145" s="3" t="inlineStr">
        <is>
          <t>Wǒ yǐjīng yùdìng le</t>
        </is>
      </c>
      <c r="E145" s="3" t="inlineStr">
        <is>
          <t>我已经预订了</t>
        </is>
      </c>
      <c r="F145" s="3" t="inlineStr">
        <is>
          <t>我 (wǒ): saya, 已经 (yǐjīng): sudah, 预订 (yùdìng): reservasi, 了 (le): partikel selesai</t>
        </is>
      </c>
      <c r="G145" s="3" t="n"/>
      <c r="H145" s="3" t="inlineStr">
        <is>
          <t>Belum</t>
        </is>
      </c>
    </row>
    <row r="146" ht="16.5" customHeight="1">
      <c r="A146" s="3" t="n">
        <v>145</v>
      </c>
      <c r="B146" s="3" t="inlineStr">
        <is>
          <t>Hotel</t>
        </is>
      </c>
      <c r="C146" s="3" t="inlineStr">
        <is>
          <t>Saya mau check-in</t>
        </is>
      </c>
      <c r="D146" s="3" t="inlineStr">
        <is>
          <t>Wǒ yào bànlǐ rùzhù</t>
        </is>
      </c>
      <c r="E146" s="3" t="inlineStr">
        <is>
          <t>我要办理入住</t>
        </is>
      </c>
      <c r="F146" s="3" t="inlineStr">
        <is>
          <t>我 (wǒ): saya, 要 (yào): ingin, 办理 (bànlǐ): mengurus, 入住 (rùzhù): check-in / menginap</t>
        </is>
      </c>
      <c r="G146" s="3" t="n"/>
      <c r="H146" s="3" t="inlineStr">
        <is>
          <t>Belum</t>
        </is>
      </c>
    </row>
    <row r="147" ht="16.5" customHeight="1">
      <c r="A147" s="3" t="n">
        <v>146</v>
      </c>
      <c r="B147" s="3" t="inlineStr">
        <is>
          <t>Hotel</t>
        </is>
      </c>
      <c r="C147" s="3" t="inlineStr">
        <is>
          <t>Saya mau check-out</t>
        </is>
      </c>
      <c r="D147" s="3" t="inlineStr">
        <is>
          <t>Wǒ yào tuìfáng</t>
        </is>
      </c>
      <c r="E147" s="3" t="inlineStr">
        <is>
          <t>我要退房</t>
        </is>
      </c>
      <c r="F147" s="3" t="inlineStr">
        <is>
          <t>我 (wǒ): saya, 要 (yào): ingin, 退房 (tuìfáng): check-out, 退 (tuì): kembalikan, 房 (fáng): kamar</t>
        </is>
      </c>
      <c r="G147" s="3" t="n"/>
      <c r="H147" s="3" t="inlineStr">
        <is>
          <t>Belum</t>
        </is>
      </c>
    </row>
    <row r="148" ht="16.5" customHeight="1">
      <c r="A148" s="3" t="n">
        <v>147</v>
      </c>
      <c r="B148" s="3" t="inlineStr">
        <is>
          <t>Hotel</t>
        </is>
      </c>
      <c r="C148" s="3" t="inlineStr">
        <is>
          <t>Ini paspor saya</t>
        </is>
      </c>
      <c r="D148" s="3" t="inlineStr">
        <is>
          <t>Zhè shì wǒ de hùzhào</t>
        </is>
      </c>
      <c r="E148" s="3" t="inlineStr">
        <is>
          <t>这是我的护照</t>
        </is>
      </c>
      <c r="F148" s="3" t="inlineStr">
        <is>
          <t>这 (zhè): ini, 是 (shì): adalah, 我 (wǒ): saya, 的 (de): partikel kepemilikan, 护照 (hùzhào): paspor</t>
        </is>
      </c>
      <c r="G148" s="3" t="n"/>
      <c r="H148" s="3" t="inlineStr">
        <is>
          <t>Belum</t>
        </is>
      </c>
    </row>
    <row r="149" ht="16.5" customHeight="1">
      <c r="A149" s="3" t="n">
        <v>148</v>
      </c>
      <c r="B149" s="3" t="inlineStr">
        <is>
          <t>Hotel</t>
        </is>
      </c>
      <c r="C149" s="3" t="inlineStr">
        <is>
          <t>Jam berapa sarapan?</t>
        </is>
      </c>
      <c r="D149" s="3" t="inlineStr">
        <is>
          <t>Zǎocān jǐ diǎn?</t>
        </is>
      </c>
      <c r="E149" s="3" t="inlineStr">
        <is>
          <t>早餐几点？</t>
        </is>
      </c>
      <c r="F149" s="3" t="inlineStr">
        <is>
          <t>早餐 (zǎocān): sarapan, 几 (jǐ): berapa, 点 (diǎn): jam</t>
        </is>
      </c>
      <c r="G149" s="3" t="n"/>
      <c r="H149" s="3" t="inlineStr">
        <is>
          <t>Belum</t>
        </is>
      </c>
    </row>
    <row r="150" ht="16.5" customHeight="1">
      <c r="A150" s="3" t="n">
        <v>149</v>
      </c>
      <c r="B150" s="3" t="inlineStr">
        <is>
          <t>Hotel</t>
        </is>
      </c>
      <c r="C150" s="3" t="inlineStr">
        <is>
          <t>AC tidak berfungsi</t>
        </is>
      </c>
      <c r="D150" s="3" t="inlineStr">
        <is>
          <t>Kōngtiáo huài le</t>
        </is>
      </c>
      <c r="E150" s="3" t="inlineStr">
        <is>
          <t>空调坏了</t>
        </is>
      </c>
      <c r="F150" s="3" t="inlineStr">
        <is>
          <t>空调 (kōngtiáo): AC, 坏 (huài): rusak, 了 (le): partikel selesai</t>
        </is>
      </c>
      <c r="G150" s="3" t="n"/>
      <c r="H150" s="3" t="inlineStr">
        <is>
          <t>Belum</t>
        </is>
      </c>
    </row>
    <row r="151" ht="16.5" customHeight="1">
      <c r="A151" s="3" t="n">
        <v>150</v>
      </c>
      <c r="B151" s="3" t="inlineStr">
        <is>
          <t>Hotel</t>
        </is>
      </c>
      <c r="C151" s="3" t="inlineStr">
        <is>
          <t>Tidak ada air panas</t>
        </is>
      </c>
      <c r="D151" s="3" t="inlineStr">
        <is>
          <t>Méiyǒu rèshuǐ</t>
        </is>
      </c>
      <c r="E151" s="3" t="inlineStr">
        <is>
          <t>没有热水</t>
        </is>
      </c>
      <c r="F151" s="3" t="inlineStr">
        <is>
          <t>没有 (méiyǒu): tidak ada, 热水 (rèshuǐ): air panas</t>
        </is>
      </c>
      <c r="G151" s="3" t="n"/>
      <c r="H151" s="3" t="inlineStr">
        <is>
          <t>Belum</t>
        </is>
      </c>
    </row>
    <row r="152" ht="16.5" customHeight="1">
      <c r="A152" s="3" t="n">
        <v>151</v>
      </c>
      <c r="B152" s="3" t="inlineStr">
        <is>
          <t>Hotel</t>
        </is>
      </c>
      <c r="C152" s="3" t="inlineStr">
        <is>
          <t>Bisa titip koper?</t>
        </is>
      </c>
      <c r="D152" s="3" t="inlineStr">
        <is>
          <t>Kěyǐ jìcún xíngli ma?</t>
        </is>
      </c>
      <c r="E152" s="3" t="inlineStr">
        <is>
          <t>可以寄存行李吗？</t>
        </is>
      </c>
      <c r="F152" s="3" t="inlineStr">
        <is>
          <t>可以 (kěyǐ): bisa, 寄存 (jìcún): menitipkan, 行李 (xíngli): koper / bagasi, 吗 (ma): partikel tanya</t>
        </is>
      </c>
      <c r="G152" s="3" t="n"/>
      <c r="H152" s="3" t="inlineStr">
        <is>
          <t>Belum</t>
        </is>
      </c>
    </row>
    <row r="153" ht="16.5" customHeight="1">
      <c r="A153" s="3" t="n">
        <v>152</v>
      </c>
      <c r="B153" s="3" t="inlineStr">
        <is>
          <t>Kesehatan</t>
        </is>
      </c>
      <c r="C153" s="3" t="inlineStr">
        <is>
          <t>Saya tidak enak badan</t>
        </is>
      </c>
      <c r="D153" s="3" t="inlineStr">
        <is>
          <t>Wǒ bù shūfu</t>
        </is>
      </c>
      <c r="E153" s="3" t="inlineStr">
        <is>
          <t>我不舒服</t>
        </is>
      </c>
      <c r="F153" s="3" t="inlineStr">
        <is>
          <t>我 (wǒ): saya, 不 (bù): tidak, 舒服 (shūfu): nyaman / enak badan</t>
        </is>
      </c>
      <c r="G153" s="3" t="n"/>
      <c r="H153" s="3" t="inlineStr">
        <is>
          <t>Belum</t>
        </is>
      </c>
    </row>
    <row r="154" ht="16.5" customHeight="1">
      <c r="A154" s="3" t="n">
        <v>153</v>
      </c>
      <c r="B154" s="3" t="inlineStr">
        <is>
          <t>Kesehatan</t>
        </is>
      </c>
      <c r="C154" s="3" t="inlineStr">
        <is>
          <t>Kepala saya sakit</t>
        </is>
      </c>
      <c r="D154" s="3" t="inlineStr">
        <is>
          <t>Wǒ tóuténg</t>
        </is>
      </c>
      <c r="E154" s="3" t="inlineStr">
        <is>
          <t>我头疼</t>
        </is>
      </c>
      <c r="F154" s="3" t="inlineStr">
        <is>
          <t>我 (wǒ): saya, 头疼 (tóuténg): sakit kepala, 头 (tóu): kepala, 疼 (téng): sakit</t>
        </is>
      </c>
      <c r="G154" s="3" t="n"/>
      <c r="H154" s="3" t="inlineStr">
        <is>
          <t>Belum</t>
        </is>
      </c>
    </row>
    <row r="155" ht="16.5" customHeight="1">
      <c r="A155" s="3" t="n">
        <v>154</v>
      </c>
      <c r="B155" s="3" t="inlineStr">
        <is>
          <t>Kesehatan</t>
        </is>
      </c>
      <c r="C155" s="3" t="inlineStr">
        <is>
          <t>Perut saya sakit</t>
        </is>
      </c>
      <c r="D155" s="3" t="inlineStr">
        <is>
          <t>Wǒ dùzi téng</t>
        </is>
      </c>
      <c r="E155" s="3" t="inlineStr">
        <is>
          <t>我肚子疼</t>
        </is>
      </c>
      <c r="F155" s="3" t="inlineStr">
        <is>
          <t>我 (wǒ): saya, 肚子 (dùzi): perut, 疼 (téng): sakit</t>
        </is>
      </c>
      <c r="G155" s="3" t="n"/>
      <c r="H155" s="3" t="inlineStr">
        <is>
          <t>Belum</t>
        </is>
      </c>
    </row>
    <row r="156" ht="16.5" customHeight="1">
      <c r="A156" s="3" t="n">
        <v>155</v>
      </c>
      <c r="B156" s="3" t="inlineStr">
        <is>
          <t>Kesehatan</t>
        </is>
      </c>
      <c r="C156" s="3" t="inlineStr">
        <is>
          <t>Saya demam</t>
        </is>
      </c>
      <c r="D156" s="3" t="inlineStr">
        <is>
          <t>Wǒ fāshāo le</t>
        </is>
      </c>
      <c r="E156" s="3" t="inlineStr">
        <is>
          <t>我发烧了</t>
        </is>
      </c>
      <c r="F156" s="3" t="inlineStr">
        <is>
          <t>我 (wǒ): saya, 发烧 (fāshāo): demam, 了 (le): partikel selesai</t>
        </is>
      </c>
      <c r="G156" s="3" t="n"/>
      <c r="H156" s="3" t="inlineStr">
        <is>
          <t>Belum</t>
        </is>
      </c>
    </row>
    <row r="157" ht="16.5" customHeight="1">
      <c r="A157" s="3" t="n">
        <v>156</v>
      </c>
      <c r="B157" s="3" t="inlineStr">
        <is>
          <t>Kesehatan</t>
        </is>
      </c>
      <c r="C157" s="3" t="inlineStr">
        <is>
          <t>Saya batuk</t>
        </is>
      </c>
      <c r="D157" s="3" t="inlineStr">
        <is>
          <t>Wǒ késou</t>
        </is>
      </c>
      <c r="E157" s="3" t="inlineStr">
        <is>
          <t>我咳嗽</t>
        </is>
      </c>
      <c r="F157" s="3" t="inlineStr">
        <is>
          <t>我 (wǒ): saya, 咳嗽 (késou): batuk</t>
        </is>
      </c>
      <c r="G157" s="3" t="n"/>
      <c r="H157" s="3" t="inlineStr">
        <is>
          <t>Belum</t>
        </is>
      </c>
    </row>
    <row r="158" ht="16.5" customHeight="1">
      <c r="A158" s="3" t="n">
        <v>157</v>
      </c>
      <c r="B158" s="3" t="inlineStr">
        <is>
          <t>Kesehatan</t>
        </is>
      </c>
      <c r="C158" s="3" t="inlineStr">
        <is>
          <t>Saya mual</t>
        </is>
      </c>
      <c r="D158" s="3" t="inlineStr">
        <is>
          <t>Wǒ xiǎng tù</t>
        </is>
      </c>
      <c r="E158" s="3" t="inlineStr">
        <is>
          <t>我想吐</t>
        </is>
      </c>
      <c r="F158" s="3" t="inlineStr">
        <is>
          <t>我 (wǒ): saya, 想 (xiǎng): ingin, 吐 (tù): muntah</t>
        </is>
      </c>
      <c r="G158" s="3" t="n"/>
      <c r="H158" s="3" t="inlineStr">
        <is>
          <t>Belum</t>
        </is>
      </c>
    </row>
    <row r="159" ht="16.5" customHeight="1">
      <c r="A159" s="3" t="n">
        <v>158</v>
      </c>
      <c r="B159" s="3" t="inlineStr">
        <is>
          <t>Kesehatan</t>
        </is>
      </c>
      <c r="C159" s="3" t="inlineStr">
        <is>
          <t>Saya diare</t>
        </is>
      </c>
      <c r="D159" s="3" t="inlineStr">
        <is>
          <t>Wǒ lā dùzi</t>
        </is>
      </c>
      <c r="E159" s="3" t="inlineStr">
        <is>
          <t>我拉肚子</t>
        </is>
      </c>
      <c r="F159" s="3" t="inlineStr">
        <is>
          <t>我 (wǒ): saya, 拉肚子 (lā dùzi): diare, 拉 (lā): mengeluarkan, 肚子 (dùzi): perut</t>
        </is>
      </c>
      <c r="G159" s="3" t="n"/>
      <c r="H159" s="3" t="inlineStr">
        <is>
          <t>Belum</t>
        </is>
      </c>
    </row>
    <row r="160" ht="16.5" customHeight="1">
      <c r="A160" s="3" t="n">
        <v>159</v>
      </c>
      <c r="B160" s="3" t="inlineStr">
        <is>
          <t>Kesehatan</t>
        </is>
      </c>
      <c r="C160" s="3" t="inlineStr">
        <is>
          <t>Saya perlu ke dokter</t>
        </is>
      </c>
      <c r="D160" s="3" t="inlineStr">
        <is>
          <t>Wǒ xūyào kàn yīshēng</t>
        </is>
      </c>
      <c r="E160" s="3" t="inlineStr">
        <is>
          <t>我需要看医生</t>
        </is>
      </c>
      <c r="F160" s="3" t="inlineStr">
        <is>
          <t>我 (wǒ): saya, 需要 (xūyào): perlu, 看 (kàn): periksa / menemui, 医生 (yīshēng): dokter</t>
        </is>
      </c>
      <c r="G160" s="3" t="n"/>
      <c r="H160" s="3" t="inlineStr">
        <is>
          <t>Belum</t>
        </is>
      </c>
    </row>
    <row r="161" ht="16.5" customHeight="1">
      <c r="A161" s="3" t="n">
        <v>160</v>
      </c>
      <c r="B161" s="3" t="inlineStr">
        <is>
          <t>Kesehatan</t>
        </is>
      </c>
      <c r="C161" s="3" t="inlineStr">
        <is>
          <t>Di mana rumah sakit?</t>
        </is>
      </c>
      <c r="D161" s="3" t="inlineStr">
        <is>
          <t>Yīyuàn zài nǎr?</t>
        </is>
      </c>
      <c r="E161" s="3" t="inlineStr">
        <is>
          <t>医院在哪儿？</t>
        </is>
      </c>
      <c r="F161" s="3" t="inlineStr">
        <is>
          <t>医院 (yīyuàn): rumah sakit, 在 (zài): di, 哪儿 (nǎr): mana</t>
        </is>
      </c>
      <c r="G161" s="3" t="n"/>
      <c r="H161" s="3" t="inlineStr">
        <is>
          <t>Belum</t>
        </is>
      </c>
    </row>
    <row r="162" ht="16.5" customHeight="1">
      <c r="A162" s="3" t="n">
        <v>161</v>
      </c>
      <c r="B162" s="3" t="inlineStr">
        <is>
          <t>Kesehatan</t>
        </is>
      </c>
      <c r="C162" s="3" t="inlineStr">
        <is>
          <t>Ada obat flu?</t>
        </is>
      </c>
      <c r="D162" s="3" t="inlineStr">
        <is>
          <t>Yǒu gǎnmào yào ma?</t>
        </is>
      </c>
      <c r="E162" s="3" t="inlineStr">
        <is>
          <t>有感冒药吗？</t>
        </is>
      </c>
      <c r="F162" s="3" t="inlineStr">
        <is>
          <t>有 (yǒu): ada, 感冒药 (gǎnmào yào): obat flu, 感冒 (gǎnmào): flu, 药 (yào): obat, 吗 (ma): partikel tanya</t>
        </is>
      </c>
      <c r="G162" s="3" t="n"/>
      <c r="H162" s="3" t="inlineStr">
        <is>
          <t>Belum</t>
        </is>
      </c>
    </row>
    <row r="163" ht="16.5" customHeight="1">
      <c r="A163" s="3" t="n">
        <v>162</v>
      </c>
      <c r="B163" s="3" t="inlineStr">
        <is>
          <t>Kesehatan</t>
        </is>
      </c>
      <c r="C163" s="3" t="inlineStr">
        <is>
          <t>Saya alergi obat tertentu</t>
        </is>
      </c>
      <c r="D163" s="3" t="inlineStr">
        <is>
          <t>Wǒ duì mǒuxiē yàowù guòmǐn</t>
        </is>
      </c>
      <c r="E163" s="3" t="inlineStr">
        <is>
          <t>我对某些药物过敏</t>
        </is>
      </c>
      <c r="F163" s="3" t="inlineStr">
        <is>
          <t>我 (wǒ): saya, 对 (duì): terhadap, 某些 (mǒuxiē): tertentu, 药物 (yàowù): obat-obatan, 过敏 (guòmǐn): alergi</t>
        </is>
      </c>
      <c r="G163" s="3" t="n"/>
      <c r="H163" s="3" t="inlineStr">
        <is>
          <t>Belum</t>
        </is>
      </c>
    </row>
    <row r="164" ht="16.5" customHeight="1">
      <c r="A164" s="3" t="n">
        <v>163</v>
      </c>
      <c r="B164" s="3" t="inlineStr">
        <is>
          <t>Kesehatan</t>
        </is>
      </c>
      <c r="C164" s="3" t="inlineStr">
        <is>
          <t>Saya perlu istirahat</t>
        </is>
      </c>
      <c r="D164" s="3" t="inlineStr">
        <is>
          <t>Wǒ xūyào xiūxi</t>
        </is>
      </c>
      <c r="E164" s="3" t="inlineStr">
        <is>
          <t>我需要休息</t>
        </is>
      </c>
      <c r="F164" s="3" t="inlineStr">
        <is>
          <t>我 (wǒ): saya, 需要 (xūyào): perlu, 休息 (xiūxi): istirahat</t>
        </is>
      </c>
      <c r="G164" s="3" t="n"/>
      <c r="H164" s="3" t="inlineStr">
        <is>
          <t>Belum</t>
        </is>
      </c>
    </row>
    <row r="165" ht="16.5" customHeight="1">
      <c r="A165" s="3" t="n">
        <v>164</v>
      </c>
      <c r="B165" s="3" t="inlineStr">
        <is>
          <t>Kesehatan</t>
        </is>
      </c>
      <c r="C165" s="3" t="inlineStr">
        <is>
          <t>Are you okay/kamu tidak apa-apa?</t>
        </is>
      </c>
      <c r="D165" s="3" t="inlineStr">
        <is>
          <t>Nǐ méi shì ba?</t>
        </is>
      </c>
      <c r="E165" s="3" t="inlineStr">
        <is>
          <t>你没事吧？</t>
        </is>
      </c>
      <c r="F165" s="3" t="inlineStr">
        <is>
          <t>你 (nǐ): kamu, 没事 (méi shì): tidak apa-apa, 吧 (ba): partikel pelembut kalimat</t>
        </is>
      </c>
      <c r="G165" s="3" t="n"/>
      <c r="H165" s="3" t="n"/>
    </row>
    <row r="166" ht="16.5" customHeight="1">
      <c r="A166" s="3" t="n">
        <v>165</v>
      </c>
      <c r="B166" s="3" t="inlineStr">
        <is>
          <t>Kesehatan</t>
        </is>
      </c>
      <c r="C166" s="3" t="inlineStr">
        <is>
          <t>I am okay/saya tidak apa-apa</t>
        </is>
      </c>
      <c r="D166" s="3" t="inlineStr">
        <is>
          <t>Wǒ méi shì</t>
        </is>
      </c>
      <c r="E166" s="3" t="inlineStr">
        <is>
          <t>我没事</t>
        </is>
      </c>
      <c r="F166" s="3" t="inlineStr">
        <is>
          <t>我 (wǒ): saya, 没事 (méi shì): tidak apa-apa</t>
        </is>
      </c>
      <c r="G166" s="3" t="n"/>
      <c r="H166" s="3" t="n"/>
    </row>
    <row r="167" ht="16.5" customHeight="1">
      <c r="A167" s="3" t="n">
        <v>166</v>
      </c>
      <c r="B167" s="3" t="inlineStr">
        <is>
          <t>Kesehatan</t>
        </is>
      </c>
      <c r="C167" s="3" t="inlineStr">
        <is>
          <t>Tidak apa-apa?</t>
        </is>
      </c>
      <c r="D167" s="3" t="inlineStr">
        <is>
          <t>Méi shì?</t>
        </is>
      </c>
      <c r="E167" s="3" t="inlineStr">
        <is>
          <t>没事？</t>
        </is>
      </c>
      <c r="F167" s="3" t="inlineStr">
        <is>
          <t>没 (méi): tidak, 事 (shì): urusan / masalah, 没事 (méi shì): tidak apa-apa</t>
        </is>
      </c>
      <c r="G167" s="3" t="n"/>
      <c r="H167" s="3" t="n"/>
    </row>
    <row r="168" ht="16.5" customHeight="1">
      <c r="A168" s="3" t="n">
        <v>167</v>
      </c>
      <c r="B168" s="3" t="inlineStr">
        <is>
          <t>Makan &amp; minum</t>
        </is>
      </c>
      <c r="C168" s="3" t="inlineStr">
        <is>
          <t>Saya mau makan</t>
        </is>
      </c>
      <c r="D168" s="3" t="inlineStr">
        <is>
          <t>Wǒ xiǎng chī fàn</t>
        </is>
      </c>
      <c r="E168" s="3" t="inlineStr">
        <is>
          <t>我想吃饭</t>
        </is>
      </c>
      <c r="F168" s="3" t="inlineStr">
        <is>
          <t>我 (wǒ): saya, 想 (xiǎng): ingin, 吃 (chī): makan, 饭 (fàn): nasi / makanan</t>
        </is>
      </c>
      <c r="G168" s="3" t="n"/>
      <c r="H168" s="3" t="inlineStr">
        <is>
          <t>Belum</t>
        </is>
      </c>
    </row>
    <row r="169" ht="16.5" customHeight="1">
      <c r="A169" s="3" t="n">
        <v>168</v>
      </c>
      <c r="B169" s="3" t="inlineStr">
        <is>
          <t>Makan &amp; minum</t>
        </is>
      </c>
      <c r="C169" s="3" t="inlineStr">
        <is>
          <t>Di mana ada restoran?</t>
        </is>
      </c>
      <c r="D169" s="3" t="inlineStr">
        <is>
          <t>Nǎlǐ yǒu cāntīng?</t>
        </is>
      </c>
      <c r="E169" s="3" t="inlineStr">
        <is>
          <t>哪里有餐厅？</t>
        </is>
      </c>
      <c r="F169" s="3" t="inlineStr">
        <is>
          <t>哪里 (nǎlǐ): di mana, 有 (yǒu): ada, 餐厅 (cāntīng): restoran</t>
        </is>
      </c>
      <c r="G169" s="3" t="n"/>
      <c r="H169" s="3" t="inlineStr">
        <is>
          <t>Belum</t>
        </is>
      </c>
    </row>
    <row r="170" ht="16.5" customHeight="1">
      <c r="A170" s="3" t="n">
        <v>169</v>
      </c>
      <c r="B170" s="3" t="inlineStr">
        <is>
          <t>Makan &amp; minum</t>
        </is>
      </c>
      <c r="C170" s="3" t="inlineStr">
        <is>
          <t>Minta menu</t>
        </is>
      </c>
      <c r="D170" s="3" t="inlineStr">
        <is>
          <t>Qǐng gěi wǒ càidān</t>
        </is>
      </c>
      <c r="E170" s="3" t="inlineStr">
        <is>
          <t>请给我菜单</t>
        </is>
      </c>
      <c r="F170" s="3" t="inlineStr">
        <is>
          <t>请 (qǐng): tolong, 给 (gěi): beri, 我 (wǒ): saya, 菜单 (càidān): menu</t>
        </is>
      </c>
      <c r="G170" s="3" t="n"/>
      <c r="H170" s="3" t="inlineStr">
        <is>
          <t>Belum</t>
        </is>
      </c>
    </row>
    <row r="171" ht="16.5" customHeight="1">
      <c r="A171" s="3" t="n">
        <v>170</v>
      </c>
      <c r="B171" s="3" t="inlineStr">
        <is>
          <t>Makan &amp; minum</t>
        </is>
      </c>
      <c r="C171" s="3" t="inlineStr">
        <is>
          <t>Saya mau nasi</t>
        </is>
      </c>
      <c r="D171" s="3" t="inlineStr">
        <is>
          <t>Wǒ yào mǐfàn</t>
        </is>
      </c>
      <c r="E171" s="3" t="inlineStr">
        <is>
          <t>我要米饭</t>
        </is>
      </c>
      <c r="F171" s="3" t="inlineStr">
        <is>
          <t>我 (wǒ): saya, 要 (yào): mau, 米饭 (mǐfàn): nasi</t>
        </is>
      </c>
      <c r="G171" s="3" t="n"/>
      <c r="H171" s="3" t="inlineStr">
        <is>
          <t>Belum</t>
        </is>
      </c>
    </row>
    <row r="172" ht="16.5" customHeight="1">
      <c r="A172" s="3" t="n">
        <v>171</v>
      </c>
      <c r="B172" s="3" t="inlineStr">
        <is>
          <t>Makan &amp; minum</t>
        </is>
      </c>
      <c r="C172" s="3" t="inlineStr">
        <is>
          <t>Saya mau semangkuk mi</t>
        </is>
      </c>
      <c r="D172" s="3" t="inlineStr">
        <is>
          <t>Wǒ yào yì wǎn miàn</t>
        </is>
      </c>
      <c r="E172" s="3" t="inlineStr">
        <is>
          <t>我要一碗面</t>
        </is>
      </c>
      <c r="F172" s="3" t="inlineStr">
        <is>
          <t>我 (wǒ): saya, 要 (yào): mau, 一 (yì): satu, 碗 (wǎn): mangkuk, 面 (miàn): mi</t>
        </is>
      </c>
      <c r="G172" s="3" t="n"/>
      <c r="H172" s="3" t="inlineStr">
        <is>
          <t>Belum</t>
        </is>
      </c>
    </row>
    <row r="173" ht="16.5" customHeight="1">
      <c r="A173" s="3" t="n">
        <v>172</v>
      </c>
      <c r="B173" s="3" t="inlineStr">
        <is>
          <t>Makan &amp; minum</t>
        </is>
      </c>
      <c r="C173" s="3" t="inlineStr">
        <is>
          <t>Ada rekomendasi?</t>
        </is>
      </c>
      <c r="D173" s="3" t="inlineStr">
        <is>
          <t>Yǒu shénme tuījiàn de?</t>
        </is>
      </c>
      <c r="E173" s="3" t="inlineStr">
        <is>
          <t>有什么推荐的？</t>
        </is>
      </c>
      <c r="F173" s="3" t="inlineStr">
        <is>
          <t>有 (yǒu): ada, 什么 (shénme): apa, 推荐 (tuījiàn): rekomendasi, 的 (de): partikel penghubung</t>
        </is>
      </c>
      <c r="G173" s="3" t="n"/>
      <c r="H173" s="3" t="inlineStr">
        <is>
          <t>Belum</t>
        </is>
      </c>
    </row>
    <row r="174" ht="16.5" customHeight="1">
      <c r="A174" s="3" t="n">
        <v>173</v>
      </c>
      <c r="B174" s="3" t="inlineStr">
        <is>
          <t>Makan &amp; minum</t>
        </is>
      </c>
      <c r="C174" s="3" t="inlineStr">
        <is>
          <t>Jangan pakai cabai</t>
        </is>
      </c>
      <c r="D174" s="3" t="inlineStr">
        <is>
          <t>Bú yào là</t>
        </is>
      </c>
      <c r="E174" s="3" t="inlineStr">
        <is>
          <t>不要辣</t>
        </is>
      </c>
      <c r="F174" s="3" t="inlineStr">
        <is>
          <t>不 (bú): tidak, 要 (yào): mau, 辣 (là): pedas</t>
        </is>
      </c>
      <c r="G174" s="3" t="inlineStr">
        <is>
          <t>Masakan Sichuan/Hunan bisa sangat pedas</t>
        </is>
      </c>
      <c r="H174" s="3" t="inlineStr">
        <is>
          <t>Belum</t>
        </is>
      </c>
    </row>
    <row r="175" ht="16.5" customHeight="1">
      <c r="A175" s="3" t="n">
        <v>174</v>
      </c>
      <c r="B175" s="3" t="inlineStr">
        <is>
          <t>Makan &amp; minum</t>
        </is>
      </c>
      <c r="C175" s="3" t="inlineStr">
        <is>
          <t>Saya tidak bisa makan pedas</t>
        </is>
      </c>
      <c r="D175" s="3" t="inlineStr">
        <is>
          <t>Wǒ bù néng chī là</t>
        </is>
      </c>
      <c r="E175" s="3" t="inlineStr">
        <is>
          <t>我不能吃辣</t>
        </is>
      </c>
      <c r="F175" s="3" t="inlineStr">
        <is>
          <t>我 (wǒ): saya, 不 (bù): tidak, 能 (néng): bisa (kondisi), 吃 (chī): makan, 辣 (là): pedas</t>
        </is>
      </c>
      <c r="G175" s="3" t="n"/>
      <c r="H175" s="3" t="inlineStr">
        <is>
          <t>Belum</t>
        </is>
      </c>
    </row>
    <row r="176" ht="16.5" customHeight="1">
      <c r="A176" s="3" t="n">
        <v>175</v>
      </c>
      <c r="B176" s="3" t="inlineStr">
        <is>
          <t>Makan &amp; minum</t>
        </is>
      </c>
      <c r="C176" s="3" t="inlineStr">
        <is>
          <t>Sedikit pedas saja</t>
        </is>
      </c>
      <c r="D176" s="3" t="inlineStr">
        <is>
          <t>Wēi là</t>
        </is>
      </c>
      <c r="E176" s="3" t="inlineStr">
        <is>
          <t>微辣</t>
        </is>
      </c>
      <c r="F176" s="3" t="inlineStr">
        <is>
          <t>微 (wēi): sedikit / ringan, 辣 (là): pedas</t>
        </is>
      </c>
      <c r="G176" s="3" t="n"/>
      <c r="H176" s="3" t="inlineStr">
        <is>
          <t>Belum</t>
        </is>
      </c>
    </row>
    <row r="177" ht="16.5" customHeight="1">
      <c r="A177" s="3" t="n">
        <v>176</v>
      </c>
      <c r="B177" s="3" t="inlineStr">
        <is>
          <t>Makan &amp; minum</t>
        </is>
      </c>
      <c r="C177" s="3" t="inlineStr">
        <is>
          <t>Saya tidak makan babi</t>
        </is>
      </c>
      <c r="D177" s="3" t="inlineStr">
        <is>
          <t>Wǒ bù chī zhūròu</t>
        </is>
      </c>
      <c r="E177" s="3" t="inlineStr">
        <is>
          <t>我不吃猪肉</t>
        </is>
      </c>
      <c r="F177" s="3" t="inlineStr">
        <is>
          <t>我 (wǒ): saya, 不 (bù): tidak, 吃 (chī): makan, 猪肉 (zhūròu): daging babi</t>
        </is>
      </c>
      <c r="G177" s="3" t="inlineStr">
        <is>
          <t>Sebut juga 猪油 (zhūyóu, lemak babi) bila perlu</t>
        </is>
      </c>
      <c r="H177" s="3" t="inlineStr">
        <is>
          <t>Belum</t>
        </is>
      </c>
    </row>
    <row r="178" ht="16.5" customHeight="1">
      <c r="A178" s="3" t="n">
        <v>177</v>
      </c>
      <c r="B178" s="3" t="inlineStr">
        <is>
          <t>Makan &amp; minum</t>
        </is>
      </c>
      <c r="C178" s="3" t="inlineStr">
        <is>
          <t>Apakah ini mengandung daging?</t>
        </is>
      </c>
      <c r="D178" s="3" t="inlineStr">
        <is>
          <t>Zhège yǒu ròu ma?</t>
        </is>
      </c>
      <c r="E178" s="3" t="inlineStr">
        <is>
          <t>这个有肉吗？</t>
        </is>
      </c>
      <c r="F178" s="3" t="inlineStr">
        <is>
          <t>这个 (zhège): ini, 有 (yǒu): ada, 肉 (ròu): daging, 吗 (ma): partikel tanya</t>
        </is>
      </c>
      <c r="G178" s="3" t="n"/>
      <c r="H178" s="3" t="inlineStr">
        <is>
          <t>Belum</t>
        </is>
      </c>
    </row>
    <row r="179" ht="16.5" customHeight="1">
      <c r="A179" s="3" t="n">
        <v>178</v>
      </c>
      <c r="B179" s="3" t="inlineStr">
        <is>
          <t>Makan &amp; minum</t>
        </is>
      </c>
      <c r="C179" s="3" t="inlineStr">
        <is>
          <t>Minta segelas air putih</t>
        </is>
      </c>
      <c r="D179" s="3" t="inlineStr">
        <is>
          <t>Wǒ yào yì bēi shuǐ</t>
        </is>
      </c>
      <c r="E179" s="3" t="inlineStr">
        <is>
          <t>我要一杯水</t>
        </is>
      </c>
      <c r="F179" s="3" t="inlineStr">
        <is>
          <t>我 (wǒ): saya, 要 (yào): mau, 一 (yì): satu, 杯 (bēi): gelas, 水 (shuǐ): air</t>
        </is>
      </c>
      <c r="G179" s="3" t="n"/>
      <c r="H179" s="3" t="inlineStr">
        <is>
          <t>Belum</t>
        </is>
      </c>
    </row>
    <row r="180" ht="16.5" customHeight="1">
      <c r="A180" s="3" t="n">
        <v>179</v>
      </c>
      <c r="B180" s="3" t="inlineStr">
        <is>
          <t>Makan &amp; minum</t>
        </is>
      </c>
      <c r="C180" s="3" t="inlineStr">
        <is>
          <t>Minta air panas</t>
        </is>
      </c>
      <c r="D180" s="3" t="inlineStr">
        <is>
          <t>Wǒ yào rèshuǐ</t>
        </is>
      </c>
      <c r="E180" s="3" t="inlineStr">
        <is>
          <t>我要热水</t>
        </is>
      </c>
      <c r="F180" s="3" t="inlineStr">
        <is>
          <t>我 (wǒ): saya, 要 (yào): mau, 热水 (rèshuǐ): air panas</t>
        </is>
      </c>
      <c r="G180" s="3" t="inlineStr">
        <is>
          <t>Orang China biasa minum air panas</t>
        </is>
      </c>
      <c r="H180" s="3" t="inlineStr">
        <is>
          <t>Belum</t>
        </is>
      </c>
    </row>
    <row r="181" ht="16.5" customHeight="1">
      <c r="A181" s="3" t="n">
        <v>180</v>
      </c>
      <c r="B181" s="3" t="inlineStr">
        <is>
          <t>Makan &amp; minum</t>
        </is>
      </c>
      <c r="C181" s="3" t="inlineStr">
        <is>
          <t>Enak sekali!</t>
        </is>
      </c>
      <c r="D181" s="3" t="inlineStr">
        <is>
          <t>Hěn hǎochī!</t>
        </is>
      </c>
      <c r="E181" s="3" t="inlineStr">
        <is>
          <t>很好吃！</t>
        </is>
      </c>
      <c r="F181" s="3" t="inlineStr">
        <is>
          <t>很 (hěn): sangat, 好吃 (hǎochī): enak (dimakan)</t>
        </is>
      </c>
      <c r="G181" s="3" t="n"/>
      <c r="H181" s="3" t="inlineStr">
        <is>
          <t>Belum</t>
        </is>
      </c>
    </row>
    <row r="182" ht="16.5" customHeight="1">
      <c r="A182" s="3" t="n">
        <v>181</v>
      </c>
      <c r="B182" s="3" t="inlineStr">
        <is>
          <t>Makan &amp; minum</t>
        </is>
      </c>
      <c r="C182" s="3" t="inlineStr">
        <is>
          <t>Saya sudah kenyang</t>
        </is>
      </c>
      <c r="D182" s="3" t="inlineStr">
        <is>
          <t>Wǒ chī bǎo le</t>
        </is>
      </c>
      <c r="E182" s="3" t="inlineStr">
        <is>
          <t>我吃饱了</t>
        </is>
      </c>
      <c r="F182" s="3" t="inlineStr">
        <is>
          <t>我 (wǒ): saya, 吃 (chī): makan, 饱 (bǎo): kenyang, 了 (le): partikel selesai</t>
        </is>
      </c>
      <c r="G182" s="3" t="n"/>
      <c r="H182" s="3" t="inlineStr">
        <is>
          <t>Belum</t>
        </is>
      </c>
    </row>
    <row r="183" ht="16.5" customHeight="1">
      <c r="A183" s="3" t="n">
        <v>182</v>
      </c>
      <c r="B183" s="3" t="inlineStr">
        <is>
          <t>Makan &amp; minum</t>
        </is>
      </c>
      <c r="C183" s="3" t="inlineStr">
        <is>
          <t>Dibungkus</t>
        </is>
      </c>
      <c r="D183" s="3" t="inlineStr">
        <is>
          <t>Dǎbāo</t>
        </is>
      </c>
      <c r="E183" s="3" t="inlineStr">
        <is>
          <t>打包</t>
        </is>
      </c>
      <c r="F183" s="3" t="inlineStr">
        <is>
          <t>打包 (dǎbāo): membungkus (bawa pulang), 打 (dǎ): melakukan, 包 (bāo): bungkus</t>
        </is>
      </c>
      <c r="G183" s="3" t="n"/>
      <c r="H183" s="3" t="inlineStr">
        <is>
          <t>Belum</t>
        </is>
      </c>
    </row>
    <row r="184" ht="16.5" customHeight="1">
      <c r="A184" s="3" t="n">
        <v>183</v>
      </c>
      <c r="B184" s="3" t="inlineStr">
        <is>
          <t>Makan &amp; minum</t>
        </is>
      </c>
      <c r="C184" s="3" t="inlineStr">
        <is>
          <t>Makan di sini atau dibawa pulang?</t>
        </is>
      </c>
      <c r="D184" s="3" t="inlineStr">
        <is>
          <t>Zài zhèr chī háishi dàizǒu?</t>
        </is>
      </c>
      <c r="E184" s="3" t="inlineStr">
        <is>
          <t>在这儿吃还是带走？</t>
        </is>
      </c>
      <c r="F184" s="3" t="inlineStr">
        <is>
          <t>在 (zài): di, 这儿 (zhèr): sini, 吃 (chī): makan, 还是 (háishi): atau (pertanyaan pilihan), 带走 (dàizǒu): bawa pergi</t>
        </is>
      </c>
      <c r="G184" s="3" t="n"/>
      <c r="H184" s="3" t="inlineStr">
        <is>
          <t>Belum</t>
        </is>
      </c>
    </row>
    <row r="185" ht="16.5" customHeight="1">
      <c r="A185" s="3" t="n">
        <v>184</v>
      </c>
      <c r="B185" s="3" t="inlineStr">
        <is>
          <t>Makan &amp; minum</t>
        </is>
      </c>
      <c r="C185" s="3" t="inlineStr">
        <is>
          <t>Minta sendok</t>
        </is>
      </c>
      <c r="D185" s="3" t="inlineStr">
        <is>
          <t>Qǐng gěi wǒ yì bǎ sháozi</t>
        </is>
      </c>
      <c r="E185" s="3" t="inlineStr">
        <is>
          <t>请给我一把勺子</t>
        </is>
      </c>
      <c r="F185" s="3" t="inlineStr">
        <is>
          <t>请 (qǐng): tolong, 给 (gěi): beri, 我 (wǒ): saya, 一 (yì): satu, 把 (bǎ): kata penggolong benda bergagang, 勺子 (sháozi): sendok</t>
        </is>
      </c>
      <c r="G185" s="3" t="n"/>
      <c r="H185" s="3" t="inlineStr">
        <is>
          <t>Belum</t>
        </is>
      </c>
    </row>
    <row r="186" ht="16.5" customHeight="1">
      <c r="A186" s="3" t="n">
        <v>185</v>
      </c>
      <c r="B186" s="3" t="inlineStr">
        <is>
          <t>Makan &amp; minum</t>
        </is>
      </c>
      <c r="C186" s="3" t="inlineStr">
        <is>
          <t>Minta tisu</t>
        </is>
      </c>
      <c r="D186" s="3" t="inlineStr">
        <is>
          <t>Qǐng gěi wǒ zhǐjīn</t>
        </is>
      </c>
      <c r="E186" s="3" t="inlineStr">
        <is>
          <t>请给我纸巾</t>
        </is>
      </c>
      <c r="F186" s="3" t="inlineStr">
        <is>
          <t>请 (qǐng): tolong, 给 (gěi): beri, 我 (wǒ): saya, 纸巾 (zhǐjīn): tisu</t>
        </is>
      </c>
      <c r="G186" s="3" t="n"/>
      <c r="H186" s="3" t="inlineStr">
        <is>
          <t>Belum</t>
        </is>
      </c>
    </row>
    <row r="187" ht="16.5" customHeight="1">
      <c r="A187" s="3" t="n">
        <v>186</v>
      </c>
      <c r="B187" s="3" t="inlineStr">
        <is>
          <t>Makan &amp; minum</t>
        </is>
      </c>
      <c r="C187" s="3" t="inlineStr">
        <is>
          <t>Minta bayar</t>
        </is>
      </c>
      <c r="D187" s="3" t="inlineStr">
        <is>
          <t>Mǎidān</t>
        </is>
      </c>
      <c r="E187" s="3" t="inlineStr">
        <is>
          <t>买单</t>
        </is>
      </c>
      <c r="F187" s="3" t="inlineStr">
        <is>
          <t>买单 (mǎidān): bayar tagihan, 买 (mǎi): beli, 单 (dān): bon / tagihan</t>
        </is>
      </c>
      <c r="G187" s="3" t="inlineStr">
        <is>
          <t>Memanggil pelayan: 服务员 (fúwùyuán)</t>
        </is>
      </c>
      <c r="H187" s="3" t="inlineStr">
        <is>
          <t>Belum</t>
        </is>
      </c>
    </row>
    <row r="188" ht="16.5" customHeight="1">
      <c r="A188" s="3" t="n">
        <v>187</v>
      </c>
      <c r="B188" s="3" t="inlineStr">
        <is>
          <t>Pelatihan &amp; kerja</t>
        </is>
      </c>
      <c r="C188" s="3" t="inlineStr">
        <is>
          <t>Selamat pagi, Pak/Bu (guru/trainer)</t>
        </is>
      </c>
      <c r="D188" s="3" t="inlineStr">
        <is>
          <t>Lǎoshī hǎo</t>
        </is>
      </c>
      <c r="E188" s="3" t="inlineStr">
        <is>
          <t>老师好</t>
        </is>
      </c>
      <c r="F188" s="3" t="inlineStr">
        <is>
          <t>老师 (lǎoshī): guru / trainer, 好 (hǎo): baik</t>
        </is>
      </c>
      <c r="G188" s="3" t="inlineStr">
        <is>
          <t>老师 = sapaan sopan untuk trainer</t>
        </is>
      </c>
      <c r="H188" s="3" t="inlineStr">
        <is>
          <t>Belum</t>
        </is>
      </c>
    </row>
    <row r="189" ht="16.5" customHeight="1">
      <c r="A189" s="3" t="n">
        <v>188</v>
      </c>
      <c r="B189" s="3" t="inlineStr">
        <is>
          <t>Pelatihan &amp; kerja</t>
        </is>
      </c>
      <c r="C189" s="3" t="inlineStr">
        <is>
          <t>Saya peserta pelatihan dari Indonesia</t>
        </is>
      </c>
      <c r="D189" s="3" t="inlineStr">
        <is>
          <t>Wǒ shì láizì Yìnní de péixùn xuéyuán</t>
        </is>
      </c>
      <c r="E189" s="3" t="inlineStr">
        <is>
          <t>我是来自印尼的培训学员</t>
        </is>
      </c>
      <c r="F189" s="3" t="inlineStr">
        <is>
          <t>我 (wǒ): saya, 是 (shì): adalah, 来自 (láizì): berasal dari, 印尼 (Yìnní): Indonesia, 的 (de): partikel penghubung, 培训 (péixùn): pelatihan, 学员 (xuéyuán): peserta</t>
        </is>
      </c>
      <c r="G189" s="3" t="n"/>
      <c r="H189" s="3" t="inlineStr">
        <is>
          <t>Belum</t>
        </is>
      </c>
    </row>
    <row r="190" ht="16.5" customHeight="1">
      <c r="A190" s="3" t="n">
        <v>189</v>
      </c>
      <c r="B190" s="3" t="inlineStr">
        <is>
          <t>Pelatihan &amp; kerja</t>
        </is>
      </c>
      <c r="C190" s="3" t="inlineStr">
        <is>
          <t>Di mana ruang pelatihan?</t>
        </is>
      </c>
      <c r="D190" s="3" t="inlineStr">
        <is>
          <t>Péixùnshì zài nǎr?</t>
        </is>
      </c>
      <c r="E190" s="3" t="inlineStr">
        <is>
          <t>培训室在哪儿？</t>
        </is>
      </c>
      <c r="F190" s="3" t="inlineStr">
        <is>
          <t>培训室 (péixùnshì): ruang pelatihan, 在 (zài): di, 哪儿 (nǎr): mana</t>
        </is>
      </c>
      <c r="G190" s="3" t="n"/>
      <c r="H190" s="3" t="inlineStr">
        <is>
          <t>Belum</t>
        </is>
      </c>
    </row>
    <row r="191" ht="16.5" customHeight="1">
      <c r="A191" s="3" t="n">
        <v>190</v>
      </c>
      <c r="B191" s="3" t="inlineStr">
        <is>
          <t>Pelatihan &amp; kerja</t>
        </is>
      </c>
      <c r="C191" s="3" t="inlineStr">
        <is>
          <t>Di mana area produksi (workshop)?</t>
        </is>
      </c>
      <c r="D191" s="3" t="inlineStr">
        <is>
          <t>Chējiān zài nǎr?</t>
        </is>
      </c>
      <c r="E191" s="3" t="inlineStr">
        <is>
          <t>车间在哪儿？</t>
        </is>
      </c>
      <c r="F191" s="3" t="inlineStr">
        <is>
          <t>车间 (chējiān): workshop / area produksi</t>
        </is>
      </c>
      <c r="G191" s="3" t="n"/>
      <c r="H191" s="3" t="inlineStr">
        <is>
          <t>Belum</t>
        </is>
      </c>
    </row>
    <row r="192" ht="16.5" customHeight="1">
      <c r="A192" s="3" t="n">
        <v>191</v>
      </c>
      <c r="B192" s="3" t="inlineStr">
        <is>
          <t>Pelatihan &amp; kerja</t>
        </is>
      </c>
      <c r="C192" s="3" t="inlineStr">
        <is>
          <t>Di mana kantin?</t>
        </is>
      </c>
      <c r="D192" s="3" t="inlineStr">
        <is>
          <t>Shítáng zài nǎr?</t>
        </is>
      </c>
      <c r="E192" s="3" t="inlineStr">
        <is>
          <t>食堂在哪儿？</t>
        </is>
      </c>
      <c r="F192" s="3" t="inlineStr">
        <is>
          <t>食堂 (shítáng): kantin</t>
        </is>
      </c>
      <c r="G192" s="3" t="n"/>
      <c r="H192" s="3" t="inlineStr">
        <is>
          <t>Belum</t>
        </is>
      </c>
    </row>
    <row r="193" ht="33" customHeight="1">
      <c r="A193" s="3" t="n">
        <v>192</v>
      </c>
      <c r="B193" s="3" t="inlineStr">
        <is>
          <t>Pelatihan &amp; kerja</t>
        </is>
      </c>
      <c r="C193" s="3" t="inlineStr">
        <is>
          <t>Jam kerja dari jam berapa sampai jam berapa?</t>
        </is>
      </c>
      <c r="D193" s="3" t="inlineStr">
        <is>
          <t>Shàngbān shíjiān shì jǐ diǎn dào jǐ diǎn?</t>
        </is>
      </c>
      <c r="E193" s="3" t="inlineStr">
        <is>
          <t>上班时间是几点到几点？</t>
        </is>
      </c>
      <c r="F193" s="3" t="inlineStr">
        <is>
          <t>上班 (shàngbān): masuk kerja, 时间 (shíjiān): waktu, 是 (shì): adalah, 几 (jǐ): berapa, 点 (diǎn): jam, 到 (dào): sampai</t>
        </is>
      </c>
      <c r="G193" s="3" t="n"/>
      <c r="H193" s="3" t="inlineStr">
        <is>
          <t>Belum</t>
        </is>
      </c>
    </row>
    <row r="194" ht="16.5" customHeight="1">
      <c r="A194" s="3" t="n">
        <v>193</v>
      </c>
      <c r="B194" s="3" t="inlineStr">
        <is>
          <t>Pelatihan &amp; kerja</t>
        </is>
      </c>
      <c r="C194" s="3" t="inlineStr">
        <is>
          <t>Saya terlambat, maaf</t>
        </is>
      </c>
      <c r="D194" s="3" t="inlineStr">
        <is>
          <t>Wǒ chídào le, duìbuqǐ</t>
        </is>
      </c>
      <c r="E194" s="3" t="inlineStr">
        <is>
          <t>我迟到了，对不起</t>
        </is>
      </c>
      <c r="F194" s="3" t="inlineStr">
        <is>
          <t>我 (wǒ): saya, 迟到 (chídào): terlambat, 了 (le): partikel selesai, 对不起 (duìbuqǐ): maaf</t>
        </is>
      </c>
      <c r="G194" s="3" t="n"/>
      <c r="H194" s="3" t="inlineStr">
        <is>
          <t>Belum</t>
        </is>
      </c>
    </row>
    <row r="195" ht="16.5" customHeight="1">
      <c r="A195" s="3" t="n">
        <v>194</v>
      </c>
      <c r="B195" s="3" t="inlineStr">
        <is>
          <t>Pelatihan &amp; kerja</t>
        </is>
      </c>
      <c r="C195" s="3" t="inlineStr">
        <is>
          <t>Saya sudah paham</t>
        </is>
      </c>
      <c r="D195" s="3" t="inlineStr">
        <is>
          <t>Wǒ míngbai le</t>
        </is>
      </c>
      <c r="E195" s="3" t="inlineStr">
        <is>
          <t>我明白了</t>
        </is>
      </c>
      <c r="F195" s="3" t="inlineStr">
        <is>
          <t>我 (wǒ): saya, 明白 (míngbai): paham, 了 (le): partikel selesai</t>
        </is>
      </c>
      <c r="G195" s="3" t="n"/>
      <c r="H195" s="3" t="inlineStr">
        <is>
          <t>Belum</t>
        </is>
      </c>
    </row>
    <row r="196" ht="16.5" customHeight="1">
      <c r="A196" s="3" t="n">
        <v>195</v>
      </c>
      <c r="B196" s="3" t="inlineStr">
        <is>
          <t>Pelatihan &amp; kerja</t>
        </is>
      </c>
      <c r="C196" s="3" t="inlineStr">
        <is>
          <t>Saya belum paham</t>
        </is>
      </c>
      <c r="D196" s="3" t="inlineStr">
        <is>
          <t>Wǒ hái bù míngbai</t>
        </is>
      </c>
      <c r="E196" s="3" t="inlineStr">
        <is>
          <t>我还不明白</t>
        </is>
      </c>
      <c r="F196" s="3" t="inlineStr">
        <is>
          <t>我 (wǒ): saya, 还 (hái): masih, 不 (bù): tidak, 明白 (míngbai): paham</t>
        </is>
      </c>
      <c r="G196" s="3" t="n"/>
      <c r="H196" s="3" t="inlineStr">
        <is>
          <t>Belum</t>
        </is>
      </c>
    </row>
    <row r="197" ht="16.5" customHeight="1">
      <c r="A197" s="3" t="n">
        <v>196</v>
      </c>
      <c r="B197" s="3" t="inlineStr">
        <is>
          <t>Pelatihan &amp; kerja</t>
        </is>
      </c>
      <c r="C197" s="3" t="inlineStr">
        <is>
          <t>Bisa dijelaskan sekali lagi?</t>
        </is>
      </c>
      <c r="D197" s="3" t="inlineStr">
        <is>
          <t>Kěyǐ zài jiěshì yí biàn ma?</t>
        </is>
      </c>
      <c r="E197" s="3" t="inlineStr">
        <is>
          <t>可以再解释一遍吗？</t>
        </is>
      </c>
      <c r="F197" s="3" t="inlineStr">
        <is>
          <t>可以 (kěyǐ): boleh, 再 (zài): lagi, 解释 (jiěshì): menjelaskan, 一遍 (yí biàn): sekali, 吗 (ma): partikel tanya</t>
        </is>
      </c>
      <c r="G197" s="3" t="n"/>
      <c r="H197" s="3" t="inlineStr">
        <is>
          <t>Belum</t>
        </is>
      </c>
    </row>
    <row r="198" ht="16.5" customHeight="1">
      <c r="A198" s="3" t="n">
        <v>197</v>
      </c>
      <c r="B198" s="3" t="inlineStr">
        <is>
          <t>Pelatihan &amp; kerja</t>
        </is>
      </c>
      <c r="C198" s="3" t="inlineStr">
        <is>
          <t>Bisa tolong didemonstrasikan?</t>
        </is>
      </c>
      <c r="D198" s="3" t="inlineStr">
        <is>
          <t>Kěyǐ shìfàn yíxià ma?</t>
        </is>
      </c>
      <c r="E198" s="3" t="inlineStr">
        <is>
          <t>可以示范一下吗？</t>
        </is>
      </c>
      <c r="F198" s="3" t="inlineStr">
        <is>
          <t>可以 (kěyǐ): boleh, 示范 (shìfàn): mendemonstrasikan, 一下 (yíxià): sebentar, 吗 (ma): partikel tanya</t>
        </is>
      </c>
      <c r="G198" s="3" t="n"/>
      <c r="H198" s="3" t="inlineStr">
        <is>
          <t>Belum</t>
        </is>
      </c>
    </row>
    <row r="199" ht="16.5" customHeight="1">
      <c r="A199" s="3" t="n">
        <v>198</v>
      </c>
      <c r="B199" s="3" t="inlineStr">
        <is>
          <t>Pelatihan &amp; kerja</t>
        </is>
      </c>
      <c r="C199" s="3" t="inlineStr">
        <is>
          <t>Boleh saya foto?</t>
        </is>
      </c>
      <c r="D199" s="3" t="inlineStr">
        <is>
          <t>Kěyǐ pāizhào ma?</t>
        </is>
      </c>
      <c r="E199" s="3" t="inlineStr">
        <is>
          <t>可以拍照吗？</t>
        </is>
      </c>
      <c r="F199" s="3" t="inlineStr">
        <is>
          <t>可以 (kěyǐ): boleh, 拍照 (pāizhào): foto, 拍 (pāi): ambil, 照 (zhào): foto, 吗 (ma): partikel tanya</t>
        </is>
      </c>
      <c r="G199" s="3" t="inlineStr">
        <is>
          <t>Tanya dulu; banyak area pabrik melarang foto</t>
        </is>
      </c>
      <c r="H199" s="3" t="inlineStr">
        <is>
          <t>Belum</t>
        </is>
      </c>
    </row>
    <row r="200" ht="16.5" customHeight="1">
      <c r="A200" s="3" t="n">
        <v>199</v>
      </c>
      <c r="B200" s="3" t="inlineStr">
        <is>
          <t>Pelatihan &amp; kerja</t>
        </is>
      </c>
      <c r="C200" s="3" t="inlineStr">
        <is>
          <t>Boleh saya mencatat?</t>
        </is>
      </c>
      <c r="D200" s="3" t="inlineStr">
        <is>
          <t>Wǒ kěyǐ jì bǐjì ma?</t>
        </is>
      </c>
      <c r="E200" s="3" t="inlineStr">
        <is>
          <t>我可以记笔记吗？</t>
        </is>
      </c>
      <c r="F200" s="3" t="inlineStr">
        <is>
          <t>我 (wǒ): saya, 可以 (kěyǐ): boleh, 记 (jì): catat, 笔记 (bǐjì): catatan, 吗 (ma): partikel tanya</t>
        </is>
      </c>
      <c r="G200" s="3" t="n"/>
      <c r="H200" s="3" t="inlineStr">
        <is>
          <t>Belum</t>
        </is>
      </c>
    </row>
    <row r="201" ht="16.5" customHeight="1">
      <c r="A201" s="3" t="n">
        <v>200</v>
      </c>
      <c r="B201" s="3" t="inlineStr">
        <is>
          <t>Pelatihan &amp; kerja</t>
        </is>
      </c>
      <c r="C201" s="3" t="inlineStr">
        <is>
          <t>Boleh masuk ke area ini?</t>
        </is>
      </c>
      <c r="D201" s="3" t="inlineStr">
        <is>
          <t>Kěyǐ jìn zhège qūyù ma?</t>
        </is>
      </c>
      <c r="E201" s="3" t="inlineStr">
        <is>
          <t>可以进这个区域吗？</t>
        </is>
      </c>
      <c r="F201" s="3" t="inlineStr">
        <is>
          <t>可以 (kěyǐ): boleh, 进 (jìn): masuk, 这 (zhè): ini, 个 (gè): kata penggolong, 区域 (qūyù): area, 吗 (ma): partikel tanya</t>
        </is>
      </c>
      <c r="G201" s="3" t="n"/>
      <c r="H201" s="3" t="inlineStr">
        <is>
          <t>Belum</t>
        </is>
      </c>
    </row>
    <row r="202" ht="16.5" customHeight="1">
      <c r="A202" s="3" t="n">
        <v>201</v>
      </c>
      <c r="B202" s="3" t="inlineStr">
        <is>
          <t>Pelatihan &amp; kerja</t>
        </is>
      </c>
      <c r="C202" s="3" t="inlineStr">
        <is>
          <t>Apakah harus memakai baju cleanroom?</t>
        </is>
      </c>
      <c r="D202" s="3" t="inlineStr">
        <is>
          <t>Xūyào chuān wúchénfú ma?</t>
        </is>
      </c>
      <c r="E202" s="3" t="inlineStr">
        <is>
          <t>需要穿无尘服吗？</t>
        </is>
      </c>
      <c r="F202" s="3" t="inlineStr">
        <is>
          <t>需要 (xūyào): perlu, 穿 (chuān): memakai, 无尘服 (wúchénfú): baju cleanroom, 无尘 (wúchén): bebas debu, 服 (fú): pakaian, 吗 (ma): partikel tanya</t>
        </is>
      </c>
      <c r="G202" s="3" t="n"/>
      <c r="H202" s="3" t="inlineStr">
        <is>
          <t>Belum</t>
        </is>
      </c>
    </row>
    <row r="203" ht="16.5" customHeight="1">
      <c r="A203" s="3" t="n">
        <v>202</v>
      </c>
      <c r="B203" s="3" t="inlineStr">
        <is>
          <t>Pelatihan &amp; kerja</t>
        </is>
      </c>
      <c r="C203" s="3" t="inlineStr">
        <is>
          <t>Tolong kirim filenya ke saya</t>
        </is>
      </c>
      <c r="D203" s="3" t="inlineStr">
        <is>
          <t>Qǐng bǎ wénjiàn fā gěi wǒ</t>
        </is>
      </c>
      <c r="E203" s="3" t="inlineStr">
        <is>
          <t>请把文件发给我</t>
        </is>
      </c>
      <c r="F203" s="3" t="inlineStr">
        <is>
          <t>请 (qǐng): tolong, 把 (bǎ): partikel objek, 文件 (wénjiàn): file / dokumen, 发 (fā): kirim, 给 (gěi): kepada, 我 (wǒ): saya</t>
        </is>
      </c>
      <c r="G203" s="3" t="n"/>
      <c r="H203" s="3" t="inlineStr">
        <is>
          <t>Belum</t>
        </is>
      </c>
    </row>
    <row r="204" ht="16.5" customHeight="1">
      <c r="A204" s="3" t="n">
        <v>203</v>
      </c>
      <c r="B204" s="3" t="inlineStr">
        <is>
          <t>Pelatihan &amp; kerja</t>
        </is>
      </c>
      <c r="C204" s="3" t="inlineStr">
        <is>
          <t>Boleh saya tambah WeChat Anda?</t>
        </is>
      </c>
      <c r="D204" s="3" t="inlineStr">
        <is>
          <t>Kěyǐ jiā nǐ de Wēixìn ma?</t>
        </is>
      </c>
      <c r="E204" s="3" t="inlineStr">
        <is>
          <t>可以加你的微信吗？</t>
        </is>
      </c>
      <c r="F204" s="3" t="inlineStr">
        <is>
          <t>可以 (kěyǐ): boleh, 加 (jiā): tambah, 你 (nǐ): kamu, 的 (de): partikel kepemilikan, 微信 (Wēixìn): WeChat, 吗 (ma): partikel tanya</t>
        </is>
      </c>
      <c r="G204" s="3" t="n"/>
      <c r="H204" s="3" t="inlineStr">
        <is>
          <t>Belum</t>
        </is>
      </c>
    </row>
    <row r="205" ht="16.5" customHeight="1">
      <c r="A205" s="3" t="n">
        <v>204</v>
      </c>
      <c r="B205" s="3" t="inlineStr">
        <is>
          <t>Pelatihan &amp; kerja</t>
        </is>
      </c>
      <c r="C205" s="3" t="inlineStr">
        <is>
          <t>Saya punya satu pertanyaan</t>
        </is>
      </c>
      <c r="D205" s="3" t="inlineStr">
        <is>
          <t>Wǒ yǒu yí ge wèntí</t>
        </is>
      </c>
      <c r="E205" s="3" t="inlineStr">
        <is>
          <t>我有一个问题</t>
        </is>
      </c>
      <c r="F205" s="3" t="inlineStr">
        <is>
          <t>我 (wǒ): saya, 有 (yǒu): punya, 一 (yí): satu, 个 (ge): kata penggolong, 问题 (wèntí): pertanyaan / masalah</t>
        </is>
      </c>
      <c r="G205" s="3" t="n"/>
      <c r="H205" s="3" t="inlineStr">
        <is>
          <t>Belum</t>
        </is>
      </c>
    </row>
    <row r="206" ht="16.5" customHeight="1">
      <c r="A206" s="3" t="n">
        <v>205</v>
      </c>
      <c r="B206" s="3" t="inlineStr">
        <is>
          <t>Pelatihan &amp; kerja</t>
        </is>
      </c>
      <c r="C206" s="3" t="inlineStr">
        <is>
          <t>Cara memakai mesin ini bagaimana?</t>
        </is>
      </c>
      <c r="D206" s="3" t="inlineStr">
        <is>
          <t>Zhè tái jīqì zěnme yòng?</t>
        </is>
      </c>
      <c r="E206" s="3" t="inlineStr">
        <is>
          <t>这台机器怎么用？</t>
        </is>
      </c>
      <c r="F206" s="3" t="inlineStr">
        <is>
          <t>这 (zhè): ini, 台 (tái): kata penggolong mesin, 机器 (jīqì): mesin, 怎么 (zěnme): bagaimana, 用 (yòng): pakai</t>
        </is>
      </c>
      <c r="G206" s="3" t="n"/>
      <c r="H206" s="3" t="inlineStr">
        <is>
          <t>Belum</t>
        </is>
      </c>
    </row>
    <row r="207" ht="16.5" customHeight="1">
      <c r="A207" s="3" t="n">
        <v>206</v>
      </c>
      <c r="B207" s="3" t="inlineStr">
        <is>
          <t>Pelatihan &amp; kerja</t>
        </is>
      </c>
      <c r="C207" s="3" t="inlineStr">
        <is>
          <t>Mesinnya rusak</t>
        </is>
      </c>
      <c r="D207" s="3" t="inlineStr">
        <is>
          <t>Jīqì huài le</t>
        </is>
      </c>
      <c r="E207" s="3" t="inlineStr">
        <is>
          <t>机器坏了</t>
        </is>
      </c>
      <c r="F207" s="3" t="inlineStr">
        <is>
          <t>机器 (jīqì): mesin, 坏 (huài): rusak, 了 (le): partikel selesai</t>
        </is>
      </c>
      <c r="G207" s="3" t="n"/>
      <c r="H207" s="3" t="inlineStr">
        <is>
          <t>Belum</t>
        </is>
      </c>
    </row>
    <row r="208" ht="16.5" customHeight="1">
      <c r="A208" s="3" t="n">
        <v>207</v>
      </c>
      <c r="B208" s="3" t="inlineStr">
        <is>
          <t>Pelatihan &amp; kerja</t>
        </is>
      </c>
      <c r="C208" s="3" t="inlineStr">
        <is>
          <t>Ini produk NG</t>
        </is>
      </c>
      <c r="D208" s="3" t="inlineStr">
        <is>
          <t>Zhège shì bùliángpǐn</t>
        </is>
      </c>
      <c r="E208" s="3" t="inlineStr">
        <is>
          <t>这个是不良品</t>
        </is>
      </c>
      <c r="F208" s="3" t="inlineStr">
        <is>
          <t>这个 (zhège): ini, 是 (shì): adalah, 不良品 (bùliángpǐn): produk NG, 不 (bù): tidak, 良 (liáng): baik, 品 (pǐn): barang</t>
        </is>
      </c>
      <c r="G208" s="3" t="inlineStr">
        <is>
          <t>不良 = NG/defect</t>
        </is>
      </c>
      <c r="H208" s="3" t="inlineStr">
        <is>
          <t>Belum</t>
        </is>
      </c>
    </row>
    <row r="209" ht="16.5" customHeight="1">
      <c r="A209" s="3" t="n">
        <v>208</v>
      </c>
      <c r="B209" s="3" t="inlineStr">
        <is>
          <t>Pelatihan &amp; kerja</t>
        </is>
      </c>
      <c r="C209" s="3" t="inlineStr">
        <is>
          <t>Ini produk OK</t>
        </is>
      </c>
      <c r="D209" s="3" t="inlineStr">
        <is>
          <t>Zhège hégé</t>
        </is>
      </c>
      <c r="E209" s="3" t="inlineStr">
        <is>
          <t>这个合格</t>
        </is>
      </c>
      <c r="F209" s="3" t="inlineStr">
        <is>
          <t>这个 (zhège): ini, 合格 (hégé): OK / lolos standar</t>
        </is>
      </c>
      <c r="G209" s="3" t="inlineStr">
        <is>
          <t>合格 = OK/lolos</t>
        </is>
      </c>
      <c r="H209" s="3" t="inlineStr">
        <is>
          <t>Belum</t>
        </is>
      </c>
    </row>
    <row r="210" ht="16.5" customHeight="1">
      <c r="A210" s="3" t="n">
        <v>209</v>
      </c>
      <c r="B210" s="3" t="inlineStr">
        <is>
          <t>Pelatihan &amp; kerja</t>
        </is>
      </c>
      <c r="C210" s="3" t="inlineStr">
        <is>
          <t>Apa penyebabnya?</t>
        </is>
      </c>
      <c r="D210" s="3" t="inlineStr">
        <is>
          <t>Yuányīn shì shénme?</t>
        </is>
      </c>
      <c r="E210" s="3" t="inlineStr">
        <is>
          <t>原因是什么？</t>
        </is>
      </c>
      <c r="F210" s="3" t="inlineStr">
        <is>
          <t>原因 (yuányīn): penyebab, 是 (shì): adalah, 什么 (shénme): apa</t>
        </is>
      </c>
      <c r="G210" s="3" t="n"/>
      <c r="H210" s="3" t="inlineStr">
        <is>
          <t>Belum</t>
        </is>
      </c>
    </row>
    <row r="211" ht="16.5" customHeight="1">
      <c r="A211" s="3" t="n">
        <v>210</v>
      </c>
      <c r="B211" s="3" t="inlineStr">
        <is>
          <t>Pelatihan &amp; kerja</t>
        </is>
      </c>
      <c r="C211" s="3" t="inlineStr">
        <is>
          <t>Bagaimana cara mengatasinya?</t>
        </is>
      </c>
      <c r="D211" s="3" t="inlineStr">
        <is>
          <t>Zěnme jiějué?</t>
        </is>
      </c>
      <c r="E211" s="3" t="inlineStr">
        <is>
          <t>怎么解决？</t>
        </is>
      </c>
      <c r="F211" s="3" t="inlineStr">
        <is>
          <t>怎么 (zěnme): bagaimana, 解决 (jiějué): menyelesaikan</t>
        </is>
      </c>
      <c r="G211" s="3" t="n"/>
      <c r="H211" s="3" t="inlineStr">
        <is>
          <t>Belum</t>
        </is>
      </c>
    </row>
    <row r="212" ht="16.5" customHeight="1">
      <c r="A212" s="3" t="n">
        <v>211</v>
      </c>
      <c r="B212" s="3" t="inlineStr">
        <is>
          <t>Pelatihan &amp; kerja</t>
        </is>
      </c>
      <c r="C212" s="3" t="inlineStr">
        <is>
          <t>Bisa tunjukkan standarnya?</t>
        </is>
      </c>
      <c r="D212" s="3" t="inlineStr">
        <is>
          <t>Kěyǐ gěi wǒ kàn yíxià biāozhǔn ma?</t>
        </is>
      </c>
      <c r="E212" s="3" t="inlineStr">
        <is>
          <t>可以给我看一下标准吗？</t>
        </is>
      </c>
      <c r="F212" s="3" t="inlineStr">
        <is>
          <t>可以 (kěyǐ): boleh, 给 (gěi): beri, 我 (wǒ): saya, 看 (kàn): lihat, 一下 (yíxià): sebentar, 标准 (biāozhǔn): standar, 吗 (ma): partikel tanya</t>
        </is>
      </c>
      <c r="G212" s="3" t="n"/>
      <c r="H212" s="3" t="inlineStr">
        <is>
          <t>Belum</t>
        </is>
      </c>
    </row>
    <row r="213" ht="16.5" customHeight="1">
      <c r="A213" s="3" t="n">
        <v>212</v>
      </c>
      <c r="B213" s="3" t="inlineStr">
        <is>
          <t>Pelatihan &amp; kerja</t>
        </is>
      </c>
      <c r="C213" s="3" t="inlineStr">
        <is>
          <t>Berapa yield-nya?</t>
        </is>
      </c>
      <c r="D213" s="3" t="inlineStr">
        <is>
          <t>Liánglǜ shì duōshao?</t>
        </is>
      </c>
      <c r="E213" s="3" t="inlineStr">
        <is>
          <t>良率是多少？</t>
        </is>
      </c>
      <c r="F213" s="3" t="inlineStr">
        <is>
          <t>良率 (liánglǜ): yield, 良 (liáng): baik, 率 (lǜ): persentase, 是 (shì): adalah, 多少 (duōshao): berapa</t>
        </is>
      </c>
      <c r="G213" s="3" t="n"/>
      <c r="H213" s="3" t="inlineStr">
        <is>
          <t>Belum</t>
        </is>
      </c>
    </row>
    <row r="214" ht="16.5" customHeight="1">
      <c r="A214" s="3" t="n">
        <v>213</v>
      </c>
      <c r="B214" s="3" t="inlineStr">
        <is>
          <t>Pelatihan &amp; kerja</t>
        </is>
      </c>
      <c r="C214" s="3" t="inlineStr">
        <is>
          <t>Proses selanjutnya apa?</t>
        </is>
      </c>
      <c r="D214" s="3" t="inlineStr">
        <is>
          <t>Xià yí dào gōngxù shì shénme?</t>
        </is>
      </c>
      <c r="E214" s="3" t="inlineStr">
        <is>
          <t>下一道工序是什么？</t>
        </is>
      </c>
      <c r="F214" s="3" t="inlineStr">
        <is>
          <t>下 (xià): berikutnya, 一 (yí): satu, 道 (dào): kata penggolong tahapan, 工序 (gōngxù): proses / tahapan kerja, 是 (shì): adalah, 什么 (shénme): apa</t>
        </is>
      </c>
      <c r="G214" s="3" t="n"/>
      <c r="H214" s="3" t="inlineStr">
        <is>
          <t>Belum</t>
        </is>
      </c>
    </row>
    <row r="215" ht="16.5" customHeight="1">
      <c r="A215" s="3" t="n">
        <v>214</v>
      </c>
      <c r="B215" s="3" t="inlineStr">
        <is>
          <t>Pelatihan &amp; kerja</t>
        </is>
      </c>
      <c r="C215" s="3" t="inlineStr">
        <is>
          <t>Sudah selesai</t>
        </is>
      </c>
      <c r="D215" s="3" t="inlineStr">
        <is>
          <t>Zuò wán le</t>
        </is>
      </c>
      <c r="E215" s="3" t="inlineStr">
        <is>
          <t>做完了</t>
        </is>
      </c>
      <c r="F215" s="3" t="inlineStr">
        <is>
          <t>做 (zuò): mengerjakan, 完 (wán): selesai, 了 (le): partikel selesai</t>
        </is>
      </c>
      <c r="G215" s="3" t="n"/>
      <c r="H215" s="3" t="inlineStr">
        <is>
          <t>Belum</t>
        </is>
      </c>
    </row>
    <row r="216" ht="16.5" customHeight="1">
      <c r="A216" s="3" t="n">
        <v>215</v>
      </c>
      <c r="B216" s="3" t="inlineStr">
        <is>
          <t>Pelatihan &amp; kerja</t>
        </is>
      </c>
      <c r="C216" s="3" t="inlineStr">
        <is>
          <t>Tolong periksa</t>
        </is>
      </c>
      <c r="D216" s="3" t="inlineStr">
        <is>
          <t>Qǐng jiǎnchá yíxià</t>
        </is>
      </c>
      <c r="E216" s="3" t="inlineStr">
        <is>
          <t>请检查一下</t>
        </is>
      </c>
      <c r="F216" s="3" t="inlineStr">
        <is>
          <t>请 (qǐng): tolong, 检查 (jiǎnchá): periksa, 一下 (yíxià): sebentar</t>
        </is>
      </c>
      <c r="G216" s="3" t="n"/>
      <c r="H216" s="3" t="inlineStr">
        <is>
          <t>Belum</t>
        </is>
      </c>
    </row>
    <row r="217" ht="16.5" customHeight="1">
      <c r="A217" s="3" t="n">
        <v>216</v>
      </c>
      <c r="B217" s="3" t="inlineStr">
        <is>
          <t>Pelatihan &amp; kerja</t>
        </is>
      </c>
      <c r="C217" s="3" t="inlineStr">
        <is>
          <t>Hati-hati!</t>
        </is>
      </c>
      <c r="D217" s="3" t="inlineStr">
        <is>
          <t>Xiǎoxīn!</t>
        </is>
      </c>
      <c r="E217" s="3" t="inlineStr">
        <is>
          <t>小心！</t>
        </is>
      </c>
      <c r="F217" s="3" t="inlineStr">
        <is>
          <t>小心 (xiǎoxīn): hati-hati</t>
        </is>
      </c>
      <c r="G217" s="3" t="n"/>
      <c r="H217" s="3" t="inlineStr">
        <is>
          <t>Belum</t>
        </is>
      </c>
    </row>
    <row r="218" ht="16.5" customHeight="1">
      <c r="A218" s="3" t="n">
        <v>217</v>
      </c>
      <c r="B218" s="3" t="inlineStr">
        <is>
          <t>Pelatihan &amp; kerja</t>
        </is>
      </c>
      <c r="C218" s="3" t="inlineStr">
        <is>
          <t>Terima kasih atas pelatihannya</t>
        </is>
      </c>
      <c r="D218" s="3" t="inlineStr">
        <is>
          <t>Xièxie nín de péixùn</t>
        </is>
      </c>
      <c r="E218" s="3" t="inlineStr">
        <is>
          <t>谢谢您的培训</t>
        </is>
      </c>
      <c r="F218" s="3" t="inlineStr">
        <is>
          <t>谢谢 (xièxie): terima kasih, 您 (nín): Anda (sopan), 的 (de): milik, 培训 (péixùn): pelatihan</t>
        </is>
      </c>
      <c r="G218" s="3" t="n"/>
      <c r="H218" s="3" t="inlineStr">
        <is>
          <t>Belum</t>
        </is>
      </c>
    </row>
    <row r="219" ht="16.5" customHeight="1">
      <c r="A219" s="3" t="n">
        <v>218</v>
      </c>
      <c r="B219" s="3" t="inlineStr">
        <is>
          <t>Pelatihan &amp; kerja</t>
        </is>
      </c>
      <c r="C219" s="3" t="inlineStr">
        <is>
          <t>"Hampir sama" atau "kurang lebih sama"</t>
        </is>
      </c>
      <c r="D219" s="3" t="inlineStr">
        <is>
          <t>Chàbuduō</t>
        </is>
      </c>
      <c r="E219" s="3" t="inlineStr">
        <is>
          <t>差不多</t>
        </is>
      </c>
      <c r="F219" s="3" t="inlineStr">
        <is>
          <t>差不多 (chàbuduō): hampir sama; 差 (chà): kurang, 不多 (bùduō): tidak banyak</t>
        </is>
      </c>
      <c r="G219" s="3" t="n"/>
      <c r="H219" s="3" t="n"/>
    </row>
    <row r="220" ht="16.5" customHeight="1">
      <c r="A220" s="3" t="n">
        <v>219</v>
      </c>
      <c r="B220" s="3" t="inlineStr">
        <is>
          <t>Pelatihan &amp; kerja</t>
        </is>
      </c>
      <c r="C220" s="3" t="inlineStr">
        <is>
          <t>3D test/pengujian 3D</t>
        </is>
      </c>
      <c r="D220" s="3" t="inlineStr">
        <is>
          <t>3D cèshì</t>
        </is>
      </c>
      <c r="E220" s="3" t="inlineStr">
        <is>
          <t>3D测试</t>
        </is>
      </c>
      <c r="F220" s="3" t="inlineStr">
        <is>
          <t>3D (sān D): tiga dimensi, 测试 (cèshì): pengujian</t>
        </is>
      </c>
      <c r="G220" s="3" t="inlineStr">
        <is>
          <t>Dibaca "sān D cèshì"</t>
        </is>
      </c>
      <c r="H220" s="3" t="n"/>
    </row>
    <row r="221" ht="16.5" customHeight="1">
      <c r="A221" s="3" t="n">
        <v>220</v>
      </c>
      <c r="B221" s="3" t="inlineStr">
        <is>
          <t>Pelatihan &amp; kerja</t>
        </is>
      </c>
      <c r="C221" s="3" t="inlineStr">
        <is>
          <t>Apakah cara mengerjakannya seperti ini sudah benar?</t>
        </is>
      </c>
      <c r="D221" s="3" t="inlineStr">
        <is>
          <t>Zhèyàng zuò duì ma?</t>
        </is>
      </c>
      <c r="E221" s="3" t="inlineStr">
        <is>
          <t>这样做对吗？</t>
        </is>
      </c>
      <c r="F221" s="3" t="inlineStr">
        <is>
          <t>Zhèyàng (这样) = Begini / seperti ini, Zuò (做) = Mengerjakan / membuat, Duì (对) = Benar, Ma (吗) = Partikel tanya di akhir kalimat</t>
        </is>
      </c>
      <c r="G221" s="3" t="n"/>
      <c r="H221" s="3" t="n"/>
    </row>
    <row r="222" ht="16.5" customHeight="1">
      <c r="A222" s="3" t="n">
        <v>221</v>
      </c>
      <c r="B222" s="3" t="inlineStr">
        <is>
          <t>Pelatihan &amp; kerja</t>
        </is>
      </c>
      <c r="C222" s="3" t="inlineStr">
        <is>
          <t>Apakah ini benar?</t>
        </is>
      </c>
      <c r="D222" s="3" t="inlineStr">
        <is>
          <t>Zhèyàng duì ma?</t>
        </is>
      </c>
      <c r="E222" s="3" t="inlineStr">
        <is>
          <t>这样对吗？</t>
        </is>
      </c>
      <c r="F222" s="3" t="inlineStr">
        <is>
          <t>这样 (zhèyàng): seperti ini, 对 (duì): benar, 吗 (ma): partikel tanya</t>
        </is>
      </c>
      <c r="G222" s="3" t="n"/>
      <c r="H222" s="3" t="n"/>
    </row>
    <row r="223" ht="16.5" customHeight="1">
      <c r="A223" s="3" t="n">
        <v>222</v>
      </c>
      <c r="B223" s="3" t="inlineStr">
        <is>
          <t>Pelatihan &amp; kerja</t>
        </is>
      </c>
      <c r="C223" s="3" t="inlineStr">
        <is>
          <t>Apakah seperti ini?</t>
        </is>
      </c>
      <c r="D223" s="3" t="inlineStr">
        <is>
          <t>Shì zhèyàng ma?</t>
        </is>
      </c>
      <c r="E223" s="3" t="inlineStr">
        <is>
          <t>是这样吗？</t>
        </is>
      </c>
      <c r="F223" s="3" t="inlineStr">
        <is>
          <t>是 (shì): adalah, 这样 (zhèyàng): seperti ini, 吗 (ma): partikel tanya</t>
        </is>
      </c>
      <c r="G223" s="3" t="n"/>
      <c r="H223" s="3" t="n"/>
    </row>
    <row r="224" ht="16.5" customHeight="1">
      <c r="A224" s="3" t="n">
        <v>223</v>
      </c>
      <c r="B224" s="3" t="inlineStr">
        <is>
          <t>Pelatihan &amp; kerja</t>
        </is>
      </c>
      <c r="C224" s="3" t="inlineStr">
        <is>
          <t>Apakah yang ini?</t>
        </is>
      </c>
      <c r="D224" s="3" t="inlineStr">
        <is>
          <t>Shì zhè ge ma?</t>
        </is>
      </c>
      <c r="E224" s="3" t="inlineStr">
        <is>
          <t>是这个吗？</t>
        </is>
      </c>
      <c r="F224" s="3" t="inlineStr">
        <is>
          <t>是 (shì): adalah, 这个 (zhè ge): yang ini, 吗 (ma): partikel tanya</t>
        </is>
      </c>
      <c r="G224" s="3" t="n"/>
      <c r="H224" s="3" t="n"/>
    </row>
    <row r="225" ht="16.5" customHeight="1">
      <c r="A225" s="3" t="n">
        <v>224</v>
      </c>
      <c r="B225" s="3" t="inlineStr">
        <is>
          <t>Pelatihan &amp; kerja</t>
        </is>
      </c>
      <c r="C225" s="3" t="inlineStr">
        <is>
          <t>Assembly housing/perakitan konektor</t>
        </is>
      </c>
      <c r="D225" s="3" t="inlineStr">
        <is>
          <t>Liánjiēqì zǔzhuāng</t>
        </is>
      </c>
      <c r="E225" s="3" t="inlineStr">
        <is>
          <t>连接器组装</t>
        </is>
      </c>
      <c r="F225" s="3" t="inlineStr">
        <is>
          <t>连接器 (liánjiēqì): konektor, 组装 (zǔzhuāng): perakitan</t>
        </is>
      </c>
      <c r="G225" s="3" t="n"/>
      <c r="H225" s="3" t="n"/>
    </row>
    <row r="226" ht="16.5" customHeight="1">
      <c r="A226" s="3" t="n">
        <v>225</v>
      </c>
      <c r="B226" s="3" t="inlineStr">
        <is>
          <t>Pelatihan &amp; kerja</t>
        </is>
      </c>
      <c r="C226" s="3" t="inlineStr">
        <is>
          <t>Baik, Mr. Ben</t>
        </is>
      </c>
      <c r="D226" s="3" t="inlineStr">
        <is>
          <t>Hǎo de, Mr. Ben</t>
        </is>
      </c>
      <c r="E226" s="3" t="inlineStr">
        <is>
          <t>好的，Mr. Ben</t>
        </is>
      </c>
      <c r="F226" s="3" t="inlineStr">
        <is>
          <t>好的 (hǎo de): baik / oke; Mr. Ben: nama (tidak diterjemahkan)</t>
        </is>
      </c>
      <c r="G226" s="3" t="n"/>
      <c r="H226" s="3" t="n"/>
    </row>
    <row r="227" ht="16.5" customHeight="1">
      <c r="A227" s="3" t="n">
        <v>226</v>
      </c>
      <c r="B227" s="3" t="inlineStr">
        <is>
          <t>Pelatihan &amp; kerja</t>
        </is>
      </c>
      <c r="C227" s="3" t="inlineStr">
        <is>
          <t>Buka</t>
        </is>
      </c>
      <c r="D227" s="3" t="inlineStr">
        <is>
          <t>Dǎkāi</t>
        </is>
      </c>
      <c r="E227" s="3" t="inlineStr">
        <is>
          <t>打开</t>
        </is>
      </c>
      <c r="F227" s="3" t="inlineStr">
        <is>
          <t>打 (dǎ): melakukan, 开 (kāi): buka, 打开 (dǎkāi): membuka</t>
        </is>
      </c>
      <c r="G227" s="3" t="inlineStr">
        <is>
          <t>Untuk membuka benda/file/pintu</t>
        </is>
      </c>
      <c r="H227" s="3" t="n"/>
    </row>
    <row r="228" ht="16.5" customHeight="1">
      <c r="A228" s="3" t="n">
        <v>227</v>
      </c>
      <c r="B228" s="3" t="inlineStr">
        <is>
          <t>Pelatihan &amp; kerja</t>
        </is>
      </c>
      <c r="C228" s="3" t="inlineStr">
        <is>
          <t>Burn-in process/proses burn-in</t>
        </is>
      </c>
      <c r="D228" s="3" t="inlineStr">
        <is>
          <t>Lǎohuà</t>
        </is>
      </c>
      <c r="E228" s="3" t="inlineStr">
        <is>
          <t>老化</t>
        </is>
      </c>
      <c r="F228" s="3" t="inlineStr">
        <is>
          <t>老 (lǎo): tua, 化 (huà): proses menjadi, 老化 (lǎohuà): penuaan / burn-in</t>
        </is>
      </c>
      <c r="G228" s="3" t="inlineStr">
        <is>
          <t>Di manufaktur 老化 = aging / burn-in test</t>
        </is>
      </c>
      <c r="H228" s="3" t="n"/>
    </row>
    <row r="229" ht="16.5" customHeight="1">
      <c r="A229" s="3" t="n">
        <v>228</v>
      </c>
      <c r="B229" s="3" t="inlineStr">
        <is>
          <t>Pelatihan &amp; kerja</t>
        </is>
      </c>
      <c r="C229" s="3" t="inlineStr">
        <is>
          <t>Cable cutting/pemotongan kabel</t>
        </is>
      </c>
      <c r="D229" s="3" t="inlineStr">
        <is>
          <t>Cáixiàn</t>
        </is>
      </c>
      <c r="E229" s="3" t="inlineStr">
        <is>
          <t>裁线</t>
        </is>
      </c>
      <c r="F229" s="3" t="inlineStr">
        <is>
          <t>裁 (cái): potong, 线 (xiàn): kabel / kawat, 裁线 (cáixiàn): pemotongan kabel</t>
        </is>
      </c>
      <c r="G229" s="3" t="n"/>
      <c r="H229" s="3" t="n"/>
    </row>
    <row r="230" ht="16.5" customHeight="1">
      <c r="A230" s="3" t="n">
        <v>229</v>
      </c>
      <c r="B230" s="3" t="inlineStr">
        <is>
          <t>Pelatihan &amp; kerja</t>
        </is>
      </c>
      <c r="C230" s="3" t="inlineStr">
        <is>
          <t>Core test/pengujian core</t>
        </is>
      </c>
      <c r="D230" s="3" t="inlineStr">
        <is>
          <t>Cèshì</t>
        </is>
      </c>
      <c r="E230" s="3" t="inlineStr">
        <is>
          <t>测试</t>
        </is>
      </c>
      <c r="F230" s="3" t="inlineStr">
        <is>
          <t>测 (cè): ukur, 试 (shì): uji, 测试 (cèshì): pengujian</t>
        </is>
      </c>
      <c r="G230" s="3" t="n"/>
      <c r="H230" s="3" t="n"/>
    </row>
    <row r="231" ht="16.5" customHeight="1">
      <c r="A231" s="3" t="n">
        <v>230</v>
      </c>
      <c r="B231" s="3" t="inlineStr">
        <is>
          <t>Pelatihan &amp; kerja</t>
        </is>
      </c>
      <c r="C231" s="3" t="inlineStr">
        <is>
          <t>Coupling/penyambungan</t>
        </is>
      </c>
      <c r="D231" s="3" t="inlineStr">
        <is>
          <t>Ǒuhé</t>
        </is>
      </c>
      <c r="E231" s="3" t="inlineStr">
        <is>
          <t>耦合</t>
        </is>
      </c>
      <c r="F231" s="3" t="inlineStr">
        <is>
          <t>耦 (ǒu): berpasangan, 合 (hé): menyatu, 耦合 (ǒuhé): coupling / penyambungan</t>
        </is>
      </c>
      <c r="G231" s="3" t="n"/>
      <c r="H231" s="3" t="n"/>
    </row>
    <row r="232" ht="16.5" customHeight="1">
      <c r="A232" s="3" t="n">
        <v>231</v>
      </c>
      <c r="B232" s="3" t="inlineStr">
        <is>
          <t>Pelatihan &amp; kerja</t>
        </is>
      </c>
      <c r="C232" s="3" t="inlineStr">
        <is>
          <t>Curing/pengerasan lem</t>
        </is>
      </c>
      <c r="D232" s="3" t="inlineStr">
        <is>
          <t>Gùhuà</t>
        </is>
      </c>
      <c r="E232" s="3" t="inlineStr">
        <is>
          <t>固化</t>
        </is>
      </c>
      <c r="F232" s="3" t="inlineStr">
        <is>
          <t>固 (gù): keras / padat, 化 (huà): proses menjadi, 固化 (gùhuà): curing / pengerasan</t>
        </is>
      </c>
      <c r="G232" s="3" t="n"/>
      <c r="H232" s="3" t="n"/>
    </row>
    <row r="233" ht="16.5" customHeight="1">
      <c r="A233" s="3" t="n">
        <v>232</v>
      </c>
      <c r="B233" s="3" t="inlineStr">
        <is>
          <t>Pelatihan &amp; kerja</t>
        </is>
      </c>
      <c r="C233" s="3" t="inlineStr">
        <is>
          <t>Encapsulation/pengemasan komponen</t>
        </is>
      </c>
      <c r="D233" s="3" t="inlineStr">
        <is>
          <t>Fēngzhuāng</t>
        </is>
      </c>
      <c r="E233" s="3" t="inlineStr">
        <is>
          <t>封装</t>
        </is>
      </c>
      <c r="F233" s="3" t="inlineStr">
        <is>
          <t>封 (fēng): segel / tutup rapat, 装 (zhuāng): pasang / kemas, 封装 (fēngzhuāng): encapsulation</t>
        </is>
      </c>
      <c r="G233" s="3" t="n"/>
      <c r="H233" s="3" t="n"/>
    </row>
    <row r="234" ht="16.5" customHeight="1">
      <c r="A234" s="3" t="n">
        <v>233</v>
      </c>
      <c r="B234" s="3" t="inlineStr">
        <is>
          <t>Pelatihan &amp; kerja</t>
        </is>
      </c>
      <c r="C234" s="3" t="inlineStr">
        <is>
          <t>End face final inspection/inspeksi akhir permukaan ujung serat</t>
        </is>
      </c>
      <c r="D234" s="3" t="inlineStr">
        <is>
          <t>Duānmiàn zhōngjiǎn</t>
        </is>
      </c>
      <c r="E234" s="3" t="inlineStr">
        <is>
          <t>端面终检</t>
        </is>
      </c>
      <c r="F234" s="3" t="inlineStr">
        <is>
          <t>端面 (duānmiàn): permukaan ujung, 终检 (zhōngjiǎn): inspeksi akhir (终 zhōng: akhir, 检 jiǎn: periksa)</t>
        </is>
      </c>
      <c r="G234" s="3" t="n"/>
      <c r="H234" s="3" t="n"/>
    </row>
    <row r="235" ht="16.5" customHeight="1">
      <c r="A235" s="3" t="n">
        <v>234</v>
      </c>
      <c r="B235" s="3" t="inlineStr">
        <is>
          <t>Pelatihan &amp; kerja</t>
        </is>
      </c>
      <c r="C235" s="3" t="inlineStr">
        <is>
          <t>End face inspection/inspeksi permukaan ujung serat</t>
        </is>
      </c>
      <c r="D235" s="3" t="inlineStr">
        <is>
          <t>Duānmiàn jiǎnchá</t>
        </is>
      </c>
      <c r="E235" s="3" t="inlineStr">
        <is>
          <t>端面检查</t>
        </is>
      </c>
      <c r="F235" s="3" t="inlineStr">
        <is>
          <t>端面 (duānmiàn): permukaan ujung (end face), 检查 (jiǎnchá): inspeksi</t>
        </is>
      </c>
      <c r="G235" s="3" t="n"/>
      <c r="H235" s="3" t="n"/>
    </row>
    <row r="236" ht="16.5" customHeight="1">
      <c r="A236" s="3" t="n">
        <v>235</v>
      </c>
      <c r="B236" s="3" t="inlineStr">
        <is>
          <t>Pelatihan &amp; kerja</t>
        </is>
      </c>
      <c r="C236" s="3" t="inlineStr">
        <is>
          <t>Fiber splitting/pemisahan fiber</t>
        </is>
      </c>
      <c r="D236" s="3" t="inlineStr">
        <is>
          <t>Fēnxiān</t>
        </is>
      </c>
      <c r="E236" s="3" t="inlineStr">
        <is>
          <t>分纤</t>
        </is>
      </c>
      <c r="F236" s="3" t="inlineStr">
        <is>
          <t>分 (fēn): pisah, 纤 (xiān): serat / fiber, 分纤 (fēnxiān): pemisahan fiber</t>
        </is>
      </c>
      <c r="G236" s="3" t="n"/>
      <c r="H236" s="3" t="n"/>
    </row>
    <row r="237" ht="16.5" customHeight="1">
      <c r="A237" s="3" t="n">
        <v>236</v>
      </c>
      <c r="B237" s="3" t="inlineStr">
        <is>
          <t>Pelatihan &amp; kerja</t>
        </is>
      </c>
      <c r="C237" s="3" t="inlineStr">
        <is>
          <t>Fiber stripping/pengupasan serat</t>
        </is>
      </c>
      <c r="D237" s="3" t="inlineStr">
        <is>
          <t>Bāoxiān</t>
        </is>
      </c>
      <c r="E237" s="3" t="inlineStr">
        <is>
          <t>剥纤</t>
        </is>
      </c>
      <c r="F237" s="3" t="inlineStr">
        <is>
          <t>剥 (bāo): kupas, 纤 (xiān): serat / fiber, 剥纤 (bāoxiān): pengupasan serat</t>
        </is>
      </c>
      <c r="G237" s="3" t="inlineStr">
        <is>
          <t>剥 dibaca bāo (lisan) atau bō (formal); di pabrik umumnya bāo</t>
        </is>
      </c>
      <c r="H237" s="3" t="n"/>
    </row>
    <row r="238" ht="16.5" customHeight="1">
      <c r="A238" s="3" t="n">
        <v>237</v>
      </c>
      <c r="B238" s="3" t="inlineStr">
        <is>
          <t>Pelatihan &amp; kerja</t>
        </is>
      </c>
      <c r="C238" s="3" t="inlineStr">
        <is>
          <t>Glue injection/injeksi lem</t>
        </is>
      </c>
      <c r="D238" s="3" t="inlineStr">
        <is>
          <t>Zhùjiāo</t>
        </is>
      </c>
      <c r="E238" s="3" t="inlineStr">
        <is>
          <t>注胶</t>
        </is>
      </c>
      <c r="F238" s="3" t="inlineStr">
        <is>
          <t>注 (zhù): tuang / injeksi, 胶 (jiāo): lem, 注胶 (zhùjiāo): injeksi lem</t>
        </is>
      </c>
      <c r="G238" s="3" t="n"/>
      <c r="H238" s="3" t="n"/>
    </row>
    <row r="239" ht="16.5" customHeight="1">
      <c r="A239" s="3" t="n">
        <v>238</v>
      </c>
      <c r="B239" s="3" t="inlineStr">
        <is>
          <t>Pelatihan &amp; kerja</t>
        </is>
      </c>
      <c r="C239" s="3" t="inlineStr">
        <is>
          <t>Guru</t>
        </is>
      </c>
      <c r="D239" s="3" t="inlineStr">
        <is>
          <t>Lǎoshī</t>
        </is>
      </c>
      <c r="E239" s="3" t="inlineStr">
        <is>
          <t>老师</t>
        </is>
      </c>
      <c r="F239" s="3" t="inlineStr">
        <is>
          <t>老 (lǎo): tua / senior, 师 (shī): guru, 老师 (lǎoshī): guru</t>
        </is>
      </c>
      <c r="G239" s="3" t="n"/>
      <c r="H239" s="3" t="n"/>
    </row>
    <row r="240" ht="16.5" customHeight="1">
      <c r="A240" s="3" t="n">
        <v>239</v>
      </c>
      <c r="B240" s="3" t="inlineStr">
        <is>
          <t>Pelatihan &amp; kerja</t>
        </is>
      </c>
      <c r="C240" s="3" t="inlineStr">
        <is>
          <t>Hasilnya sama saja</t>
        </is>
      </c>
      <c r="D240" s="3" t="inlineStr">
        <is>
          <t>Jiéguǒ dōu yíyàng</t>
        </is>
      </c>
      <c r="E240" s="3" t="inlineStr">
        <is>
          <t>结果都一样</t>
        </is>
      </c>
      <c r="F240" s="3" t="inlineStr">
        <is>
          <t>结果 (jiéguǒ): hasil, 都 (dōu): semua, 一样 (yíyàng): sama</t>
        </is>
      </c>
      <c r="G240" s="3" t="n"/>
      <c r="H240" s="3" t="n"/>
    </row>
    <row r="241" ht="16.5" customHeight="1">
      <c r="A241" s="3" t="n">
        <v>240</v>
      </c>
      <c r="B241" s="3" t="inlineStr">
        <is>
          <t>Pelatihan &amp; kerja</t>
        </is>
      </c>
      <c r="C241" s="3" t="inlineStr">
        <is>
          <t>Inner shell cleaning/pembersihan selongsong dalam</t>
        </is>
      </c>
      <c r="D241" s="3" t="inlineStr">
        <is>
          <t>Nèiké qīngxǐ</t>
        </is>
      </c>
      <c r="E241" s="3" t="inlineStr">
        <is>
          <t>内壳清洗</t>
        </is>
      </c>
      <c r="F241" s="3" t="inlineStr">
        <is>
          <t>内 (nèi): dalam, 壳 (ké): selongsong / cangkang, 清洗 (qīngxǐ): pembersihan / cuci</t>
        </is>
      </c>
      <c r="G241" s="3" t="n"/>
      <c r="H241" s="3" t="n"/>
    </row>
    <row r="242" ht="16.5" customHeight="1">
      <c r="A242" s="3" t="n">
        <v>241</v>
      </c>
      <c r="B242" s="3" t="inlineStr">
        <is>
          <t>Pelatihan &amp; kerja</t>
        </is>
      </c>
      <c r="C242" s="3" t="inlineStr">
        <is>
          <t>Mati</t>
        </is>
      </c>
      <c r="D242" s="3" t="inlineStr">
        <is>
          <t>Guān</t>
        </is>
      </c>
      <c r="E242" s="3" t="inlineStr">
        <is>
          <t>关</t>
        </is>
      </c>
      <c r="F242" s="3" t="inlineStr">
        <is>
          <t>关 (guān): mematikan / menutup</t>
        </is>
      </c>
      <c r="G242" s="3" t="inlineStr">
        <is>
          <t>Contoh: 关机 (guānjī) matikan mesin, 关灯 (guān dēng) matikan lampu</t>
        </is>
      </c>
      <c r="H242" s="3" t="n"/>
    </row>
    <row r="243" ht="16.5" customHeight="1">
      <c r="A243" s="3" t="n">
        <v>242</v>
      </c>
      <c r="B243" s="3" t="inlineStr">
        <is>
          <t>Pelatihan &amp; kerja</t>
        </is>
      </c>
      <c r="C243" s="3" t="inlineStr">
        <is>
          <t>Murid</t>
        </is>
      </c>
      <c r="D243" s="3" t="inlineStr">
        <is>
          <t>Xuésheng</t>
        </is>
      </c>
      <c r="E243" s="3" t="inlineStr">
        <is>
          <t>学生</t>
        </is>
      </c>
      <c r="F243" s="3" t="inlineStr">
        <is>
          <t>学 (xué): belajar, 生 (shēng): orang yang, 学生 (xuésheng): murid / pelajar</t>
        </is>
      </c>
      <c r="G243" s="3" t="n"/>
      <c r="H243" s="3" t="n"/>
    </row>
    <row r="244" ht="16.5" customHeight="1">
      <c r="A244" s="3" t="n">
        <v>243</v>
      </c>
      <c r="B244" s="3" t="inlineStr">
        <is>
          <t>Pelatihan &amp; kerja</t>
        </is>
      </c>
      <c r="C244" s="3" t="inlineStr">
        <is>
          <t>Nama setiap station di PIC</t>
        </is>
      </c>
      <c r="D244" s="3" t="inlineStr">
        <is>
          <t>Gègè gōngwèi de míngchēng</t>
        </is>
      </c>
      <c r="E244" s="3" t="inlineStr">
        <is>
          <t>各个工位的名称</t>
        </is>
      </c>
      <c r="F244" s="3" t="inlineStr">
        <is>
          <t>各个 (gègè): setiap, 工位 (gōngwèi): stasiun kerja / pos, 的 (de): dari/milik, 名称 (míngchēng): nama</t>
        </is>
      </c>
      <c r="G244" s="3" t="n"/>
      <c r="H244" s="3" t="n"/>
    </row>
    <row r="245" ht="16.5" customHeight="1">
      <c r="A245" s="3" t="n">
        <v>244</v>
      </c>
      <c r="B245" s="3" t="inlineStr">
        <is>
          <t>Pelatihan &amp; kerja</t>
        </is>
      </c>
      <c r="C245" s="3" t="inlineStr">
        <is>
          <t>NG/reject</t>
        </is>
      </c>
      <c r="D245" s="3" t="inlineStr">
        <is>
          <t>Bùliángpǐn</t>
        </is>
      </c>
      <c r="E245" s="3" t="inlineStr">
        <is>
          <t>不良品</t>
        </is>
      </c>
      <c r="F245" s="3" t="inlineStr">
        <is>
          <t>不 (bù): tidak, 良 (liáng): baik, 品 (pǐn): barang (barang cacat/reject)</t>
        </is>
      </c>
      <c r="G245" s="3" t="n"/>
      <c r="H245" s="3" t="n"/>
    </row>
    <row r="246" ht="16.5" customHeight="1">
      <c r="A246" s="3" t="n">
        <v>245</v>
      </c>
      <c r="B246" s="3" t="inlineStr">
        <is>
          <t>Pelatihan &amp; kerja</t>
        </is>
      </c>
      <c r="C246" s="3" t="inlineStr">
        <is>
          <t>Nyala</t>
        </is>
      </c>
      <c r="D246" s="3" t="inlineStr">
        <is>
          <t>Kāi</t>
        </is>
      </c>
      <c r="E246" s="3" t="inlineStr">
        <is>
          <t>开</t>
        </is>
      </c>
      <c r="F246" s="3" t="inlineStr">
        <is>
          <t>开 (kāi): menyalakan / membuka</t>
        </is>
      </c>
      <c r="G246" s="3" t="inlineStr">
        <is>
          <t>Contoh: 开机 (kāijī) nyalakan mesin, 开灯 (kāi dēng) nyalakan lampu</t>
        </is>
      </c>
      <c r="H246" s="3" t="n"/>
    </row>
    <row r="247" ht="16.5" customHeight="1">
      <c r="A247" s="3" t="n">
        <v>246</v>
      </c>
      <c r="B247" s="3" t="inlineStr">
        <is>
          <t>Pelatihan &amp; kerja</t>
        </is>
      </c>
      <c r="C247" s="3" t="inlineStr">
        <is>
          <t>OK/pass/lolos</t>
        </is>
      </c>
      <c r="D247" s="3" t="inlineStr">
        <is>
          <t>Hégé</t>
        </is>
      </c>
      <c r="E247" s="3" t="inlineStr">
        <is>
          <t>合格</t>
        </is>
      </c>
      <c r="F247" s="3" t="inlineStr">
        <is>
          <t>合 (hé): sesuai, 格 (gé): standar (lolos/memenuhi standar)</t>
        </is>
      </c>
      <c r="G247" s="3" t="n"/>
      <c r="H247" s="3" t="n"/>
    </row>
    <row r="248" ht="16.5" customHeight="1">
      <c r="A248" s="3" t="n">
        <v>247</v>
      </c>
      <c r="B248" s="3" t="inlineStr">
        <is>
          <t>Pelatihan &amp; kerja</t>
        </is>
      </c>
      <c r="C248" s="3" t="inlineStr">
        <is>
          <t>On progress</t>
        </is>
      </c>
      <c r="D248" s="3" t="inlineStr">
        <is>
          <t>Jìnxíng zhōng</t>
        </is>
      </c>
      <c r="E248" s="3" t="inlineStr">
        <is>
          <t>进行中</t>
        </is>
      </c>
      <c r="F248" s="3" t="inlineStr">
        <is>
          <t>进行 (jìnxíng): berlangsung, 中 (zhōng): sedang</t>
        </is>
      </c>
      <c r="G248" s="3" t="n"/>
      <c r="H248" s="3" t="n"/>
    </row>
    <row r="249" ht="16.5" customHeight="1">
      <c r="A249" s="3" t="n">
        <v>248</v>
      </c>
      <c r="B249" s="3" t="inlineStr">
        <is>
          <t>Pelatihan &amp; kerja</t>
        </is>
      </c>
      <c r="C249" s="3" t="inlineStr">
        <is>
          <t>Optic test/pengujian optik</t>
        </is>
      </c>
      <c r="D249" s="3" t="inlineStr">
        <is>
          <t>Guāngxué cèshì</t>
        </is>
      </c>
      <c r="E249" s="3" t="inlineStr">
        <is>
          <t>光学测试</t>
        </is>
      </c>
      <c r="F249" s="3" t="inlineStr">
        <is>
          <t>光学 (guāngxué): optik, 测试 (cèshì): pengujian</t>
        </is>
      </c>
      <c r="G249" s="3" t="n"/>
      <c r="H249" s="3" t="n"/>
    </row>
    <row r="250" ht="33" customHeight="1">
      <c r="A250" s="3" t="n">
        <v>249</v>
      </c>
      <c r="B250" s="3" t="inlineStr">
        <is>
          <t>Pelatihan &amp; kerja</t>
        </is>
      </c>
      <c r="C250" s="3" t="inlineStr">
        <is>
          <t>Packaging - data report &amp; blister box labeling/pengemasan - pelaporan data &amp; penempelan label pada blister box</t>
        </is>
      </c>
      <c r="D250" s="3" t="inlineStr">
        <is>
          <t>Bāozhuāng - shùjù bàogào, xīsùhé biāoqiān</t>
        </is>
      </c>
      <c r="E250" s="3" t="inlineStr">
        <is>
          <t>包装-数据报告、吸塑盒标签</t>
        </is>
      </c>
      <c r="F250" s="3" t="inlineStr">
        <is>
          <t>包装 (bāozhuāng): pengemasan, 数据 (shùjù): data, 报告 (bàogào): laporan, 吸塑盒 (xīsùhé): blister box, 标签 (biāoqiān): label</t>
        </is>
      </c>
      <c r="G250" s="3" t="n"/>
      <c r="H250" s="3" t="n"/>
    </row>
    <row r="251" ht="16.5" customHeight="1">
      <c r="A251" s="3" t="n">
        <v>250</v>
      </c>
      <c r="B251" s="3" t="inlineStr">
        <is>
          <t>Pelatihan &amp; kerja</t>
        </is>
      </c>
      <c r="C251" s="3" t="inlineStr">
        <is>
          <t>Packaging - outer box labeling/pengemasan - penempelan label pada box luar</t>
        </is>
      </c>
      <c r="D251" s="3" t="inlineStr">
        <is>
          <t>Bāozhuāng - wàixiāng biāoqiān</t>
        </is>
      </c>
      <c r="E251" s="3" t="inlineStr">
        <is>
          <t>包装-外箱标签</t>
        </is>
      </c>
      <c r="F251" s="3" t="inlineStr">
        <is>
          <t>包装 (bāozhuāng): pengemasan, 外箱 (wàixiāng): kotak luar, 标签 (biāoqiān): label</t>
        </is>
      </c>
      <c r="G251" s="3" t="n"/>
      <c r="H251" s="3" t="n"/>
    </row>
    <row r="252" ht="16.5" customHeight="1">
      <c r="A252" s="3" t="n">
        <v>251</v>
      </c>
      <c r="B252" s="3" t="inlineStr">
        <is>
          <t>Pelatihan &amp; kerja</t>
        </is>
      </c>
      <c r="C252" s="3" t="inlineStr">
        <is>
          <t>Packaging - preparation step/pengemasan - tahap persiapan</t>
        </is>
      </c>
      <c r="D252" s="3" t="inlineStr">
        <is>
          <t>Bāozhuāng - bāozhuāng zhǔnbèi</t>
        </is>
      </c>
      <c r="E252" s="3" t="inlineStr">
        <is>
          <t>包装-包装准备</t>
        </is>
      </c>
      <c r="F252" s="3" t="inlineStr">
        <is>
          <t>包装 (bāozhuāng): pengemasan, 准备 (zhǔnbèi): persiapan</t>
        </is>
      </c>
      <c r="G252" s="3" t="n"/>
      <c r="H252" s="3" t="n"/>
    </row>
    <row r="253" ht="16.5" customHeight="1">
      <c r="A253" s="3" t="n">
        <v>252</v>
      </c>
      <c r="B253" s="3" t="inlineStr">
        <is>
          <t>Pelatihan &amp; kerja</t>
        </is>
      </c>
      <c r="C253" s="3" t="inlineStr">
        <is>
          <t>Packaging - product labeling/pengemasan - penempelan label produk</t>
        </is>
      </c>
      <c r="D253" s="3" t="inlineStr">
        <is>
          <t>Bāozhuāng - chǎnpǐn biāoqiān</t>
        </is>
      </c>
      <c r="E253" s="3" t="inlineStr">
        <is>
          <t>包装-产品标签</t>
        </is>
      </c>
      <c r="F253" s="3" t="inlineStr">
        <is>
          <t>包装 (bāozhuāng): pengemasan, 产品 (chǎnpǐn): produk, 标签 (biāoqiān): label</t>
        </is>
      </c>
      <c r="G253" s="3" t="n"/>
      <c r="H253" s="3" t="n"/>
    </row>
    <row r="254" ht="16.5" customHeight="1">
      <c r="A254" s="3" t="n">
        <v>253</v>
      </c>
      <c r="B254" s="3" t="inlineStr">
        <is>
          <t>Pelatihan &amp; kerja</t>
        </is>
      </c>
      <c r="C254" s="3" t="inlineStr">
        <is>
          <t>Packaging process/proses pengemasan</t>
        </is>
      </c>
      <c r="D254" s="3" t="inlineStr">
        <is>
          <t>Bāozhuāng</t>
        </is>
      </c>
      <c r="E254" s="3" t="inlineStr">
        <is>
          <t>包装</t>
        </is>
      </c>
      <c r="F254" s="3" t="inlineStr">
        <is>
          <t>包装 (bāozhuāng): pengemasan / kemas</t>
        </is>
      </c>
      <c r="G254" s="3" t="n"/>
      <c r="H254" s="3" t="n"/>
    </row>
    <row r="255" ht="16.5" customHeight="1">
      <c r="A255" s="3" t="n">
        <v>254</v>
      </c>
      <c r="B255" s="3" t="inlineStr">
        <is>
          <t>Pelatihan &amp; kerja</t>
        </is>
      </c>
      <c r="C255" s="3" t="inlineStr">
        <is>
          <t>Patah</t>
        </is>
      </c>
      <c r="D255" s="3" t="inlineStr">
        <is>
          <t>Zhéduàn le</t>
        </is>
      </c>
      <c r="E255" s="3" t="inlineStr">
        <is>
          <t>折断了</t>
        </is>
      </c>
      <c r="F255" s="3" t="inlineStr">
        <is>
          <t>折 (zhé): patah / lipat, 断 (duàn): putus, 了 (le): partikel selesai</t>
        </is>
      </c>
      <c r="G255" s="3" t="inlineStr">
        <is>
          <t>Untuk benda keras yang patah</t>
        </is>
      </c>
      <c r="H255" s="3" t="n"/>
    </row>
    <row r="256" ht="33" customHeight="1">
      <c r="A256" s="3" t="n">
        <v>255</v>
      </c>
      <c r="B256" s="3" t="inlineStr">
        <is>
          <t>Pelatihan &amp; kerja</t>
        </is>
      </c>
      <c r="C256" s="3" t="inlineStr">
        <is>
          <t>Permisi, apakah ini data yang Anda maksud?</t>
        </is>
      </c>
      <c r="D256" s="3" t="inlineStr">
        <is>
          <t>Qǐngwèn, zhè shì nín suǒ zhǐ de shùjù ma?</t>
        </is>
      </c>
      <c r="E256" s="3" t="inlineStr">
        <is>
          <t>请问，这是您所指的数据吗？</t>
        </is>
      </c>
      <c r="F256" s="3" t="inlineStr">
        <is>
          <t>Qǐngwèn (请问) = Mohon tanya / Permisi, Zhè shì (这是) = Ini adalah, Nín (您) = Anda (bentuk sopan), Yìsi (意思) = Maksud / arti, Shùjù (数据) = Data, Suǒ zhǐ de (所指的) = Yang dituju / yang dimaksud</t>
        </is>
      </c>
      <c r="G256" s="3" t="n"/>
      <c r="H256" s="3" t="n"/>
    </row>
    <row r="257" ht="16.5" customHeight="1">
      <c r="A257" s="3" t="n">
        <v>256</v>
      </c>
      <c r="B257" s="3" t="inlineStr">
        <is>
          <t>Pelatihan &amp; kerja</t>
        </is>
      </c>
      <c r="C257" s="3" t="inlineStr">
        <is>
          <t>Polishing/pemolesan</t>
        </is>
      </c>
      <c r="D257" s="3" t="inlineStr">
        <is>
          <t>Yánmó</t>
        </is>
      </c>
      <c r="E257" s="3" t="inlineStr">
        <is>
          <t>研磨</t>
        </is>
      </c>
      <c r="F257" s="3" t="inlineStr">
        <is>
          <t>研 (yán): gerus, 磨 (mó): gosok, 研磨 (yánmó): pemolesan / grinding</t>
        </is>
      </c>
      <c r="G257" s="3" t="inlineStr">
        <is>
          <t>Alternatif untuk polishing halus: 抛光 pāoguāng</t>
        </is>
      </c>
      <c r="H257" s="3" t="n"/>
    </row>
    <row r="258" ht="16.5" customHeight="1">
      <c r="A258" s="3" t="n">
        <v>257</v>
      </c>
      <c r="B258" s="3" t="inlineStr">
        <is>
          <t>Pelatihan &amp; kerja</t>
        </is>
      </c>
      <c r="C258" s="3" t="inlineStr">
        <is>
          <t>Putus</t>
        </is>
      </c>
      <c r="D258" s="3" t="inlineStr">
        <is>
          <t>Duàn le</t>
        </is>
      </c>
      <c r="E258" s="3" t="inlineStr">
        <is>
          <t>断了</t>
        </is>
      </c>
      <c r="F258" s="3" t="inlineStr">
        <is>
          <t>断 (duàn): putus, 了 (le): partikel selesai</t>
        </is>
      </c>
      <c r="G258" s="3" t="inlineStr">
        <is>
          <t>Contoh: 光纤断了 guāngxiān duàn le (fiber putus)</t>
        </is>
      </c>
      <c r="H258" s="3" t="n"/>
    </row>
    <row r="259" ht="16.5" customHeight="1">
      <c r="A259" s="3" t="n">
        <v>258</v>
      </c>
      <c r="B259" s="3" t="inlineStr">
        <is>
          <t>Pelatihan &amp; kerja</t>
        </is>
      </c>
      <c r="C259" s="3" t="inlineStr">
        <is>
          <t>Rusak</t>
        </is>
      </c>
      <c r="D259" s="3" t="inlineStr">
        <is>
          <t>Huài le</t>
        </is>
      </c>
      <c r="E259" s="3" t="inlineStr">
        <is>
          <t>坏了</t>
        </is>
      </c>
      <c r="F259" s="3" t="inlineStr">
        <is>
          <t>坏 (huài): rusak, 了 (le): partikel selesai</t>
        </is>
      </c>
      <c r="G259" s="3" t="n"/>
      <c r="H259" s="3" t="n"/>
    </row>
    <row r="260" ht="16.5" customHeight="1">
      <c r="A260" s="3" t="n">
        <v>259</v>
      </c>
      <c r="B260" s="3" t="inlineStr">
        <is>
          <t>Pelatihan &amp; kerja</t>
        </is>
      </c>
      <c r="C260" s="3" t="inlineStr">
        <is>
          <t>Saya coba</t>
        </is>
      </c>
      <c r="D260" s="3" t="inlineStr">
        <is>
          <t>Wǒ shìshi</t>
        </is>
      </c>
      <c r="E260" s="3" t="inlineStr">
        <is>
          <t>我试试</t>
        </is>
      </c>
      <c r="F260" s="3" t="inlineStr">
        <is>
          <t>我 (wǒ): saya, 试试 (shìshi): coba (bentuk ulang, lebih ringan)</t>
        </is>
      </c>
      <c r="G260" s="3" t="inlineStr">
        <is>
          <t>Pinyin dikoreksi dari "wǒ shì shì"; arti per kata dirapikan</t>
        </is>
      </c>
      <c r="H260" s="3" t="n"/>
    </row>
    <row r="261" ht="16.5" customHeight="1">
      <c r="A261" s="3" t="n">
        <v>260</v>
      </c>
      <c r="B261" s="3" t="inlineStr">
        <is>
          <t>Pelatihan &amp; kerja</t>
        </is>
      </c>
      <c r="C261" s="3" t="inlineStr">
        <is>
          <t>Screening/penyortiran</t>
        </is>
      </c>
      <c r="D261" s="3" t="inlineStr">
        <is>
          <t>Shāixuǎn</t>
        </is>
      </c>
      <c r="E261" s="3" t="inlineStr">
        <is>
          <t>筛选</t>
        </is>
      </c>
      <c r="F261" s="3" t="inlineStr">
        <is>
          <t>筛 (shāi): ayak, 选 (xuǎn): pilih, 筛选 (shāixuǎn): menyortir / screening</t>
        </is>
      </c>
      <c r="G261" s="3" t="n"/>
      <c r="H261" s="3" t="n"/>
    </row>
    <row r="262" ht="16.5" customHeight="1">
      <c r="A262" s="3" t="n">
        <v>261</v>
      </c>
      <c r="B262" s="3" t="inlineStr">
        <is>
          <t>Pelatihan &amp; kerja</t>
        </is>
      </c>
      <c r="C262" s="3" t="inlineStr">
        <is>
          <t>Semuanya sama saja</t>
        </is>
      </c>
      <c r="D262" s="3" t="inlineStr">
        <is>
          <t>Dōu yíyàng</t>
        </is>
      </c>
      <c r="E262" s="3" t="inlineStr">
        <is>
          <t>都一样</t>
        </is>
      </c>
      <c r="F262" s="3" t="inlineStr">
        <is>
          <t>都 (dōu): semua, 一样 (yíyàng): sama</t>
        </is>
      </c>
      <c r="G262" s="3" t="n"/>
      <c r="H262" s="3" t="n"/>
    </row>
    <row r="263" ht="16.5" customHeight="1">
      <c r="A263" s="3" t="n">
        <v>262</v>
      </c>
      <c r="B263" s="3" t="inlineStr">
        <is>
          <t>Pelatihan &amp; kerja</t>
        </is>
      </c>
      <c r="C263" s="3" t="inlineStr">
        <is>
          <t>Slide parts/pemasangan komponen</t>
        </is>
      </c>
      <c r="D263" s="3" t="inlineStr">
        <is>
          <t>Chuān língjiàn</t>
        </is>
      </c>
      <c r="E263" s="3" t="inlineStr">
        <is>
          <t>穿零件</t>
        </is>
      </c>
      <c r="F263" s="3" t="inlineStr">
        <is>
          <t>穿 (chuān): memasukkan / menembus, 零件 (língjiàn): komponen / part</t>
        </is>
      </c>
      <c r="G263" s="3" t="n"/>
      <c r="H263" s="3" t="n"/>
    </row>
    <row r="264" ht="16.5" customHeight="1">
      <c r="A264" s="3" t="n">
        <v>263</v>
      </c>
      <c r="B264" s="3" t="inlineStr">
        <is>
          <t>Pelatihan &amp; kerja</t>
        </is>
      </c>
      <c r="C264" s="3" t="inlineStr">
        <is>
          <t>Stasiun pemeriksaan</t>
        </is>
      </c>
      <c r="D264" s="3" t="inlineStr">
        <is>
          <t>Jiǎnyàn gōngwèi</t>
        </is>
      </c>
      <c r="E264" s="3" t="inlineStr">
        <is>
          <t>检验工位</t>
        </is>
      </c>
      <c r="F264" s="3" t="inlineStr">
        <is>
          <t>检 (jiǎn): periksa, 验 (yàn): uji, 工位 (gōngwèi): stasiun</t>
        </is>
      </c>
      <c r="G264" s="3" t="n"/>
      <c r="H264" s="3" t="n"/>
    </row>
    <row r="265" ht="16.5" customHeight="1">
      <c r="A265" s="3" t="n">
        <v>264</v>
      </c>
      <c r="B265" s="3" t="inlineStr">
        <is>
          <t>Pelatihan &amp; kerja</t>
        </is>
      </c>
      <c r="C265" s="3" t="inlineStr">
        <is>
          <t>Stasiun pengemasan</t>
        </is>
      </c>
      <c r="D265" s="3" t="inlineStr">
        <is>
          <t>Bāozhuāng gōngwèi</t>
        </is>
      </c>
      <c r="E265" s="3" t="inlineStr">
        <is>
          <t>包装工位</t>
        </is>
      </c>
      <c r="F265" s="3" t="inlineStr">
        <is>
          <t>包 (bāo): bungkus, 装 (zhuāng): kemas, 工位 (gōngwèi): stasiun</t>
        </is>
      </c>
      <c r="G265" s="3" t="n"/>
      <c r="H265" s="3" t="n"/>
    </row>
    <row r="266" ht="16.5" customHeight="1">
      <c r="A266" s="3" t="n">
        <v>265</v>
      </c>
      <c r="B266" s="3" t="inlineStr">
        <is>
          <t>Pelatihan &amp; kerja</t>
        </is>
      </c>
      <c r="C266" s="3" t="inlineStr">
        <is>
          <t>Stasiun pengujian</t>
        </is>
      </c>
      <c r="D266" s="3" t="inlineStr">
        <is>
          <t>Cèshì gōngwèi</t>
        </is>
      </c>
      <c r="E266" s="3" t="inlineStr">
        <is>
          <t>测试工位</t>
        </is>
      </c>
      <c r="F266" s="3" t="inlineStr">
        <is>
          <t>测 (cè): ukur, 试 (shì): uji, 工位 (gōngwèi): stasiun</t>
        </is>
      </c>
      <c r="G266" s="3" t="n"/>
      <c r="H266" s="3" t="n"/>
    </row>
    <row r="267" ht="16.5" customHeight="1">
      <c r="A267" s="3" t="n">
        <v>266</v>
      </c>
      <c r="B267" s="3" t="inlineStr">
        <is>
          <t>Pelatihan &amp; kerja</t>
        </is>
      </c>
      <c r="C267" s="3" t="inlineStr">
        <is>
          <t>Stasiun perakitan</t>
        </is>
      </c>
      <c r="D267" s="3" t="inlineStr">
        <is>
          <t>Zǔzhuāng gōngwèi</t>
        </is>
      </c>
      <c r="E267" s="3" t="inlineStr">
        <is>
          <t>组装工位</t>
        </is>
      </c>
      <c r="F267" s="3" t="inlineStr">
        <is>
          <t>组 (zǔ): rakit, 装 (zhuāng): pasang, 工位 (gōngwèi): stasiun</t>
        </is>
      </c>
      <c r="G267" s="3" t="n"/>
      <c r="H267" s="3" t="n"/>
    </row>
    <row r="268" ht="16.5" customHeight="1">
      <c r="A268" s="3" t="n">
        <v>267</v>
      </c>
      <c r="B268" s="3" t="inlineStr">
        <is>
          <t>Pelatihan &amp; kerja</t>
        </is>
      </c>
      <c r="C268" s="3" t="inlineStr">
        <is>
          <t>Sudah</t>
        </is>
      </c>
      <c r="D268" s="3" t="inlineStr">
        <is>
          <t>Yǐjīng</t>
        </is>
      </c>
      <c r="E268" s="3" t="inlineStr">
        <is>
          <t>已经</t>
        </is>
      </c>
      <c r="F268" s="3" t="inlineStr">
        <is>
          <t>已经 (yǐjīng): sudah</t>
        </is>
      </c>
      <c r="G268" s="3" t="n"/>
      <c r="H268" s="3" t="n"/>
    </row>
    <row r="269" ht="16.5" customHeight="1">
      <c r="A269" s="3" t="n">
        <v>268</v>
      </c>
      <c r="B269" s="3" t="inlineStr">
        <is>
          <t>Pelatihan &amp; kerja</t>
        </is>
      </c>
      <c r="C269" s="3" t="inlineStr">
        <is>
          <t>Sudah belum?</t>
        </is>
      </c>
      <c r="D269" s="3" t="inlineStr">
        <is>
          <t>Hǎo le ma?</t>
        </is>
      </c>
      <c r="E269" s="3" t="inlineStr">
        <is>
          <t>好了吗？</t>
        </is>
      </c>
      <c r="F269" s="3" t="inlineStr">
        <is>
          <t>好 (hǎo): beres, 了 (le): partikel selesai, 吗 (ma): partikel tanya</t>
        </is>
      </c>
      <c r="G269" s="3" t="n"/>
      <c r="H269" s="3" t="n"/>
    </row>
    <row r="270" ht="16.5" customHeight="1">
      <c r="A270" s="3" t="n">
        <v>269</v>
      </c>
      <c r="B270" s="3" t="inlineStr">
        <is>
          <t>Pelatihan &amp; kerja</t>
        </is>
      </c>
      <c r="C270" s="3" t="inlineStr">
        <is>
          <t>Surface treatment/perawatan permukaan</t>
        </is>
      </c>
      <c r="D270" s="3" t="inlineStr">
        <is>
          <t>Biǎomiàn chǔlǐ</t>
        </is>
      </c>
      <c r="E270" s="3" t="inlineStr">
        <is>
          <t>表面处理</t>
        </is>
      </c>
      <c r="F270" s="3" t="inlineStr">
        <is>
          <t>表面 (biǎomiàn): permukaan, 处理 (chǔlǐ): perlakuan / penanganan</t>
        </is>
      </c>
      <c r="G270" s="3" t="n"/>
      <c r="H270" s="3" t="n"/>
    </row>
    <row r="271" ht="16.5" customHeight="1">
      <c r="A271" s="3" t="n">
        <v>270</v>
      </c>
      <c r="B271" s="3" t="inlineStr">
        <is>
          <t>Pelatihan &amp; kerja</t>
        </is>
      </c>
      <c r="C271" s="3" t="inlineStr">
        <is>
          <t>Tutup</t>
        </is>
      </c>
      <c r="D271" s="3" t="inlineStr">
        <is>
          <t>Guānshang</t>
        </is>
      </c>
      <c r="E271" s="3" t="inlineStr">
        <is>
          <t>关上</t>
        </is>
      </c>
      <c r="F271" s="3" t="inlineStr">
        <is>
          <t>关 (guān): tutup, 上 (shang): penanda hasil tindakan, 关上 (guānshang): menutup</t>
        </is>
      </c>
      <c r="G271" s="3" t="inlineStr">
        <is>
          <t>Untuk menutup pintu/penutup</t>
        </is>
      </c>
      <c r="H271" s="3" t="n"/>
    </row>
    <row r="272" ht="16.5" customHeight="1">
      <c r="A272" s="3" t="n">
        <v>271</v>
      </c>
      <c r="B272" s="3" t="inlineStr">
        <is>
          <t>Pelatihan &amp; kerja</t>
        </is>
      </c>
      <c r="C272" s="3" t="inlineStr">
        <is>
          <t>Untuk kapan?</t>
        </is>
      </c>
      <c r="D272" s="3" t="inlineStr">
        <is>
          <t>Shénme shíhou yào?</t>
        </is>
      </c>
      <c r="E272" s="3" t="inlineStr">
        <is>
          <t>什么时候要？</t>
        </is>
      </c>
      <c r="F272" s="3" t="inlineStr">
        <is>
          <t>什么时候 (shénme shíhou): kapan, 要 (yào): perlu / butuh</t>
        </is>
      </c>
      <c r="G272" s="3" t="inlineStr">
        <is>
          <t>Maksud: dibutuhkan kapan (deadline)</t>
        </is>
      </c>
      <c r="H272" s="3" t="n"/>
    </row>
    <row r="273" ht="16.5" customHeight="1">
      <c r="A273" s="3" t="n">
        <v>272</v>
      </c>
      <c r="B273" s="3" t="inlineStr">
        <is>
          <t>Pelatihan &amp; kerja</t>
        </is>
      </c>
      <c r="C273" s="3" t="inlineStr">
        <is>
          <t>UV exposure/paparan UV</t>
        </is>
      </c>
      <c r="D273" s="3" t="inlineStr">
        <is>
          <t>Èrcì pùguāng</t>
        </is>
      </c>
      <c r="E273" s="3" t="inlineStr">
        <is>
          <t>二次曝光</t>
        </is>
      </c>
      <c r="F273" s="3" t="inlineStr">
        <is>
          <t>二次 (èrcì): kedua kali, 曝光 (pùguāng): eksposur / penyinaran</t>
        </is>
      </c>
      <c r="G273" s="3" t="inlineStr">
        <is>
          <t>Harfiah "eksposur kedua". Padanan literal UV exposure: 紫外曝光 zǐwài pùguāng</t>
        </is>
      </c>
      <c r="H273" s="3" t="n"/>
    </row>
    <row r="274" ht="33" customHeight="1">
      <c r="A274" s="3" t="n">
        <v>273</v>
      </c>
      <c r="B274" s="3" t="inlineStr">
        <is>
          <t>Pelatihan &amp; kerja</t>
        </is>
      </c>
      <c r="C274" s="3" t="inlineStr">
        <is>
          <t>Saya akan pergi biztrip ke China</t>
        </is>
      </c>
      <c r="D274" s="3" t="inlineStr">
        <is>
          <t>Wǒ yào qù Zhōngguó chūchāi</t>
        </is>
      </c>
      <c r="E274" s="3" t="inlineStr">
        <is>
          <t>我要去中国出差</t>
        </is>
      </c>
      <c r="F274" s="3" t="inlineStr">
        <is>
          <t>我 (wǒ): saya, 要 (yào): akan, 去 (qù): pergi, 中国 (Zhōngguó): China, 出差 (chūchāi): dinas / perjalanan bisnis</t>
        </is>
      </c>
      <c r="G274" s="3" t="inlineStr">
        <is>
          <t>REVIEW: Bisa dipakai, natural. "Biztrip" tidak dipakai native; gunakan 出差 (chūchāi). Pakai 去 (qù), bukan 到 (dào = sampai). 中国 (Zhōngguó) lebih umum dari "Cina". Untuk menyebut waktu: 我下个月要去中国出差。 (bulan depan)</t>
        </is>
      </c>
      <c r="H274" s="3" t="n"/>
    </row>
    <row r="275" ht="16.5" customHeight="1">
      <c r="A275" s="3" t="n">
        <v>274</v>
      </c>
      <c r="B275" s="3" t="inlineStr">
        <is>
          <t>Perkenalan</t>
        </is>
      </c>
      <c r="C275" s="3" t="inlineStr">
        <is>
          <t>Nama saya … (isi nama Anda)</t>
        </is>
      </c>
      <c r="D275" s="3" t="inlineStr">
        <is>
          <t>Wǒ jiào ……</t>
        </is>
      </c>
      <c r="E275" s="3" t="inlineStr">
        <is>
          <t>我叫……</t>
        </is>
      </c>
      <c r="F275" s="3" t="inlineStr">
        <is>
          <t>我 (wǒ): saya, 叫 (jiào): bernama / dipanggil, …… (……): isi nama Anda</t>
        </is>
      </c>
      <c r="G275" s="3" t="n"/>
      <c r="H275" s="3" t="inlineStr">
        <is>
          <t>Belum</t>
        </is>
      </c>
    </row>
    <row r="276" ht="16.5" customHeight="1">
      <c r="A276" s="3" t="n">
        <v>275</v>
      </c>
      <c r="B276" s="3" t="inlineStr">
        <is>
          <t>Perkenalan</t>
        </is>
      </c>
      <c r="C276" s="3" t="inlineStr">
        <is>
          <t>Siapa nama kamu?</t>
        </is>
      </c>
      <c r="D276" s="3" t="inlineStr">
        <is>
          <t>Nǐ jiào shénme míngzi?</t>
        </is>
      </c>
      <c r="E276" s="3" t="inlineStr">
        <is>
          <t>你叫什么名字？</t>
        </is>
      </c>
      <c r="F276" s="3" t="inlineStr">
        <is>
          <t>你 (nǐ): kamu, 叫 (jiào): dipanggil, 什么 (shénme): apa, 名字 (míngzi): nama</t>
        </is>
      </c>
      <c r="G276" s="3" t="inlineStr">
        <is>
          <t>Pinyin dilengkapi tanda nada</t>
        </is>
      </c>
      <c r="H276" s="3" t="n"/>
    </row>
    <row r="277" ht="16.5" customHeight="1">
      <c r="A277" s="3" t="n">
        <v>276</v>
      </c>
      <c r="B277" s="3" t="inlineStr">
        <is>
          <t>Perkenalan</t>
        </is>
      </c>
      <c r="C277" s="3" t="inlineStr">
        <is>
          <t>Saya adalah engineer</t>
        </is>
      </c>
      <c r="D277" s="3" t="inlineStr">
        <is>
          <t>Wǒ shì gōngchéngshī</t>
        </is>
      </c>
      <c r="E277" s="3" t="inlineStr">
        <is>
          <t>我是工程师</t>
        </is>
      </c>
      <c r="F277" s="3" t="inlineStr">
        <is>
          <t>我 (wǒ): saya, 是 (shì): adalah, 工程师 (gōngchéngshī): insinyur</t>
        </is>
      </c>
      <c r="G277" s="3" t="n"/>
      <c r="H277" s="3" t="n"/>
    </row>
    <row r="278" ht="16.5" customHeight="1">
      <c r="A278" s="3" t="n">
        <v>277</v>
      </c>
      <c r="B278" s="3" t="inlineStr">
        <is>
          <t>Perkenalan</t>
        </is>
      </c>
      <c r="C278" s="3" t="inlineStr">
        <is>
          <t>Senang bertemu Anda</t>
        </is>
      </c>
      <c r="D278" s="3" t="inlineStr">
        <is>
          <t>Hěn gāoxìng rènshi nǐ</t>
        </is>
      </c>
      <c r="E278" s="3" t="inlineStr">
        <is>
          <t>很高兴认识你</t>
        </is>
      </c>
      <c r="F278" s="3" t="inlineStr">
        <is>
          <t>很 (hěn): sangat, 高兴 (gāoxìng): senang, 认识 (rènshi): kenal, 你 (nǐ): kamu</t>
        </is>
      </c>
      <c r="G278" s="3" t="n"/>
      <c r="H278" s="3" t="inlineStr">
        <is>
          <t>Belum</t>
        </is>
      </c>
    </row>
    <row r="279" ht="16.5" customHeight="1">
      <c r="A279" s="3" t="n">
        <v>278</v>
      </c>
      <c r="B279" s="3" t="inlineStr">
        <is>
          <t>Perkenalan</t>
        </is>
      </c>
      <c r="C279" s="3" t="inlineStr">
        <is>
          <t>Saya orang Indonesia</t>
        </is>
      </c>
      <c r="D279" s="3" t="inlineStr">
        <is>
          <t>Wǒ shì Yìnní rén</t>
        </is>
      </c>
      <c r="E279" s="3" t="inlineStr">
        <is>
          <t>我是印尼人</t>
        </is>
      </c>
      <c r="F279" s="3" t="inlineStr">
        <is>
          <t>我 (wǒ): saya, 是 (shì): adalah, 印尼 (Yìnní): Indonesia, 人 (rén): orang</t>
        </is>
      </c>
      <c r="G279" s="3" t="n"/>
      <c r="H279" s="3" t="inlineStr">
        <is>
          <t>Belum</t>
        </is>
      </c>
    </row>
    <row r="280" ht="16.5" customHeight="1">
      <c r="A280" s="3" t="n">
        <v>279</v>
      </c>
      <c r="B280" s="3" t="inlineStr">
        <is>
          <t>Perkenalan</t>
        </is>
      </c>
      <c r="C280" s="3" t="inlineStr">
        <is>
          <t>Saya datang untuk pelatihan</t>
        </is>
      </c>
      <c r="D280" s="3" t="inlineStr">
        <is>
          <t>Wǒ shì lái péixùn de</t>
        </is>
      </c>
      <c r="E280" s="3" t="inlineStr">
        <is>
          <t>我是来培训的</t>
        </is>
      </c>
      <c r="F280" s="3" t="inlineStr">
        <is>
          <t>我 (wǒ): saya, 是 (shì): adalah, 来 (lái): datang, 培训 (péixùn): pelatihan, 的 (de): partikel penegas (pola 是…的)</t>
        </is>
      </c>
      <c r="G280" s="3" t="n"/>
      <c r="H280" s="3" t="inlineStr">
        <is>
          <t>Belum</t>
        </is>
      </c>
    </row>
    <row r="281" ht="16.5" customHeight="1">
      <c r="A281" s="3" t="n">
        <v>280</v>
      </c>
      <c r="B281" s="3" t="inlineStr">
        <is>
          <t>Perkenalan</t>
        </is>
      </c>
      <c r="C281" s="3" t="inlineStr">
        <is>
          <t>Saya di sini selama satu bulan</t>
        </is>
      </c>
      <c r="D281" s="3" t="inlineStr">
        <is>
          <t>Wǒ zài zhèlǐ dāi yí ge yuè</t>
        </is>
      </c>
      <c r="E281" s="3" t="inlineStr">
        <is>
          <t>我在这里待一个月</t>
        </is>
      </c>
      <c r="F281" s="3" t="inlineStr">
        <is>
          <t>我 (wǒ): saya, 在 (zài): di, 这里 (zhèlǐ): sini, 待 (dāi): tinggal, 一 (yí): satu, 个 (ge): kata penggolong, 月 (yuè): bulan</t>
        </is>
      </c>
      <c r="G281" s="3" t="n"/>
      <c r="H281" s="3" t="inlineStr">
        <is>
          <t>Belum</t>
        </is>
      </c>
    </row>
    <row r="282" ht="16.5" customHeight="1">
      <c r="A282" s="3" t="n">
        <v>281</v>
      </c>
      <c r="B282" s="3" t="inlineStr">
        <is>
          <t>Perkenalan</t>
        </is>
      </c>
      <c r="C282" s="3" t="inlineStr">
        <is>
          <t>Ini pertama kalinya saya ke China</t>
        </is>
      </c>
      <c r="D282" s="3" t="inlineStr">
        <is>
          <t>Zhè shì wǒ dì-yī cì lái Zhōngguó</t>
        </is>
      </c>
      <c r="E282" s="3" t="inlineStr">
        <is>
          <t>这是我第一次来中国</t>
        </is>
      </c>
      <c r="F282" s="3" t="inlineStr">
        <is>
          <t>这 (zhè): ini, 是 (shì): adalah, 我 (wǒ): saya, 第一次 (dì-yī cì): pertama kali, 来 (lái): datang, 中国 (Zhōngguó): China</t>
        </is>
      </c>
      <c r="G282" s="3" t="n"/>
      <c r="H282" s="3" t="inlineStr">
        <is>
          <t>Belum</t>
        </is>
      </c>
    </row>
    <row r="283" ht="16.5" customHeight="1">
      <c r="A283" s="3" t="n">
        <v>282</v>
      </c>
      <c r="B283" s="3" t="inlineStr">
        <is>
          <t>Perkenalan</t>
        </is>
      </c>
      <c r="C283" s="3" t="inlineStr">
        <is>
          <t>Saya baru belajar Mandarin</t>
        </is>
      </c>
      <c r="D283" s="3" t="inlineStr">
        <is>
          <t>Wǒ gāng kāishǐ xué Zhōngwén</t>
        </is>
      </c>
      <c r="E283" s="3" t="inlineStr">
        <is>
          <t>我刚开始学中文</t>
        </is>
      </c>
      <c r="F283" s="3" t="inlineStr">
        <is>
          <t>我 (wǒ): saya, 刚 (gāng): baru saja, 开始 (kāishǐ): mulai, 学 (xué): belajar, 中文 (Zhōngwén): bahasa Mandarin</t>
        </is>
      </c>
      <c r="G283" s="3" t="n"/>
      <c r="H283" s="3" t="inlineStr">
        <is>
          <t>Belum</t>
        </is>
      </c>
    </row>
    <row r="284" ht="16.5" customHeight="1">
      <c r="A284" s="3" t="n">
        <v>283</v>
      </c>
      <c r="B284" s="3" t="inlineStr">
        <is>
          <t>Perkenalan</t>
        </is>
      </c>
      <c r="C284" s="3" t="inlineStr">
        <is>
          <t>Mandarin saya belum bagus</t>
        </is>
      </c>
      <c r="D284" s="3" t="inlineStr">
        <is>
          <t>Wǒ de Zhōngwén bú tài hǎo</t>
        </is>
      </c>
      <c r="E284" s="3" t="inlineStr">
        <is>
          <t>我的中文不太好</t>
        </is>
      </c>
      <c r="F284" s="3" t="inlineStr">
        <is>
          <t>我 (wǒ): saya, 的 (de): partikel kepemilikan, 中文 (Zhōngwén): bahasa Mandarin, 不太 (bú tài): kurang / tidak terlalu, 好 (hǎo): bagus</t>
        </is>
      </c>
      <c r="G284" s="3" t="n"/>
      <c r="H284" s="3" t="inlineStr">
        <is>
          <t>Belum</t>
        </is>
      </c>
    </row>
    <row r="285" ht="16.5" customHeight="1">
      <c r="A285" s="3" t="n">
        <v>284</v>
      </c>
      <c r="B285" s="3" t="inlineStr">
        <is>
          <t>Perkenalan</t>
        </is>
      </c>
      <c r="C285" s="3" t="inlineStr">
        <is>
          <t>Saya bisa sedikit Mandarin</t>
        </is>
      </c>
      <c r="D285" s="3" t="inlineStr">
        <is>
          <t>Wǒ huì shuō yìdiǎnr Zhōngwén</t>
        </is>
      </c>
      <c r="E285" s="3" t="inlineStr">
        <is>
          <t>我会说一点儿中文</t>
        </is>
      </c>
      <c r="F285" s="3" t="inlineStr">
        <is>
          <t>我 (wǒ): saya, 会 (huì): bisa, 说 (shuō): berbicara, 一点儿 (yìdiǎnr): sedikit, 中文 (Zhōngwén): bahasa Mandarin</t>
        </is>
      </c>
      <c r="G285" s="3" t="n"/>
      <c r="H285" s="3" t="inlineStr">
        <is>
          <t>Belum</t>
        </is>
      </c>
    </row>
    <row r="286" ht="16.5" customHeight="1">
      <c r="A286" s="3" t="n">
        <v>285</v>
      </c>
      <c r="B286" s="3" t="inlineStr">
        <is>
          <t>Perkenalan</t>
        </is>
      </c>
      <c r="C286" s="3" t="inlineStr">
        <is>
          <t>Bisakah Anda berbahasa Inggris?</t>
        </is>
      </c>
      <c r="D286" s="3" t="inlineStr">
        <is>
          <t>Nǐ huì shuō Yīngyǔ ma?</t>
        </is>
      </c>
      <c r="E286" s="3" t="inlineStr">
        <is>
          <t>你会说英语吗？</t>
        </is>
      </c>
      <c r="F286" s="3" t="inlineStr">
        <is>
          <t>你 (nǐ): kamu, 会 (huì): bisa, 说 (shuō): berbicara, 英语 (Yīngyǔ): bahasa Inggris, 吗 (ma): partikel tanya</t>
        </is>
      </c>
      <c r="G286" s="3" t="n"/>
      <c r="H286" s="3" t="inlineStr">
        <is>
          <t>Belum</t>
        </is>
      </c>
    </row>
    <row r="287" ht="16.5" customHeight="1">
      <c r="A287" s="3" t="n">
        <v>286</v>
      </c>
      <c r="B287" s="3" t="inlineStr">
        <is>
          <t>Perkenalan</t>
        </is>
      </c>
      <c r="C287" s="3" t="inlineStr">
        <is>
          <t>Mohon bimbingannya</t>
        </is>
      </c>
      <c r="D287" s="3" t="inlineStr">
        <is>
          <t>Qǐng duō guānzhào</t>
        </is>
      </c>
      <c r="E287" s="3" t="inlineStr">
        <is>
          <t>请多关照</t>
        </is>
      </c>
      <c r="F287" s="3" t="inlineStr">
        <is>
          <t>请 (qǐng): tolong, 多 (duō): banyak, 关照 (guānzhào): perhatian / bimbingan</t>
        </is>
      </c>
      <c r="G287" s="3" t="n"/>
      <c r="H287" s="3" t="inlineStr">
        <is>
          <t>Belum</t>
        </is>
      </c>
    </row>
    <row r="288" ht="16.5" customHeight="1">
      <c r="A288" s="3" t="n">
        <v>287</v>
      </c>
      <c r="B288" s="3" t="inlineStr">
        <is>
          <t>Perkenalan</t>
        </is>
      </c>
      <c r="C288" s="3" t="inlineStr">
        <is>
          <t>Bahasa Mandarin</t>
        </is>
      </c>
      <c r="D288" s="3" t="inlineStr">
        <is>
          <t>Zhōngwén / Hànyǔ</t>
        </is>
      </c>
      <c r="E288" s="3" t="inlineStr">
        <is>
          <t>中文 / 汉语</t>
        </is>
      </c>
      <c r="F288" s="3" t="inlineStr">
        <is>
          <t>中文 (Zhōngwén): bahasa Mandarin, 汉语 (Hànyǔ): bahasa Han / Mandarin</t>
        </is>
      </c>
      <c r="G288" s="3" t="n"/>
      <c r="H288" s="3" t="n"/>
    </row>
    <row r="289" ht="16.5" customHeight="1">
      <c r="A289" s="3" t="n">
        <v>288</v>
      </c>
      <c r="B289" s="3" t="inlineStr">
        <is>
          <t>Perkenalan</t>
        </is>
      </c>
      <c r="C289" s="3" t="inlineStr">
        <is>
          <t>Dia</t>
        </is>
      </c>
      <c r="D289" s="3" t="inlineStr">
        <is>
          <t>Tā</t>
        </is>
      </c>
      <c r="E289" s="3" t="inlineStr">
        <is>
          <t>他 / 她</t>
        </is>
      </c>
      <c r="F289" s="3" t="inlineStr">
        <is>
          <t>他 (tā): dia (laki-laki), 她 (tā): dia (perempuan)</t>
        </is>
      </c>
      <c r="G289" s="3" t="n"/>
      <c r="H289" s="3" t="n"/>
    </row>
    <row r="290" ht="16.5" customHeight="1">
      <c r="A290" s="3" t="n">
        <v>289</v>
      </c>
      <c r="B290" s="3" t="inlineStr">
        <is>
          <t>Perkenalan</t>
        </is>
      </c>
      <c r="C290" s="3" t="inlineStr">
        <is>
          <t>Kami</t>
        </is>
      </c>
      <c r="D290" s="3" t="inlineStr">
        <is>
          <t>Wǒmen</t>
        </is>
      </c>
      <c r="E290" s="3" t="inlineStr">
        <is>
          <t>我们</t>
        </is>
      </c>
      <c r="F290" s="3" t="inlineStr">
        <is>
          <t>我 (wǒ): saya, 们 (men): penanda jamak</t>
        </is>
      </c>
      <c r="G290" s="3" t="n"/>
      <c r="H290" s="3" t="n"/>
    </row>
    <row r="291" ht="16.5" customHeight="1">
      <c r="A291" s="3" t="n">
        <v>290</v>
      </c>
      <c r="B291" s="3" t="inlineStr">
        <is>
          <t>Perkenalan</t>
        </is>
      </c>
      <c r="C291" s="3" t="inlineStr">
        <is>
          <t>Kamu</t>
        </is>
      </c>
      <c r="D291" s="3" t="inlineStr">
        <is>
          <t>Nǐ</t>
        </is>
      </c>
      <c r="E291" s="3" t="inlineStr">
        <is>
          <t>你</t>
        </is>
      </c>
      <c r="F291" s="3" t="inlineStr">
        <is>
          <t>你 (nǐ): kamu</t>
        </is>
      </c>
      <c r="G291" s="3" t="n"/>
      <c r="H291" s="3" t="n"/>
    </row>
    <row r="292" ht="16.5" customHeight="1">
      <c r="A292" s="3" t="n">
        <v>291</v>
      </c>
      <c r="B292" s="3" t="inlineStr">
        <is>
          <t>Perkenalan</t>
        </is>
      </c>
      <c r="C292" s="3" t="inlineStr">
        <is>
          <t>Mereka</t>
        </is>
      </c>
      <c r="D292" s="3" t="inlineStr">
        <is>
          <t>Tāmen</t>
        </is>
      </c>
      <c r="E292" s="3" t="inlineStr">
        <is>
          <t>他们 / 她们</t>
        </is>
      </c>
      <c r="F292" s="3" t="inlineStr">
        <is>
          <t>他 (tā): dia (laki-laki), 她 (tā): dia (perempuan), 们 (men): penanda jamak</t>
        </is>
      </c>
      <c r="G292" s="3" t="n"/>
      <c r="H292" s="3" t="n"/>
    </row>
    <row r="293" ht="16.5" customHeight="1">
      <c r="A293" s="3" t="n">
        <v>292</v>
      </c>
      <c r="B293" s="3" t="inlineStr">
        <is>
          <t>Perkenalan</t>
        </is>
      </c>
      <c r="C293" s="3" t="inlineStr">
        <is>
          <t>Negara</t>
        </is>
      </c>
      <c r="D293" s="3" t="inlineStr">
        <is>
          <t>Guójiā</t>
        </is>
      </c>
      <c r="E293" s="3" t="inlineStr">
        <is>
          <t>国家</t>
        </is>
      </c>
      <c r="F293" s="3" t="inlineStr">
        <is>
          <t>国 (guó): negara, 家 (jiā): rumah / keluarga, 国家 (guójiā): negara</t>
        </is>
      </c>
      <c r="G293" s="3" t="n"/>
      <c r="H293" s="3" t="n"/>
    </row>
    <row r="294" ht="16.5" customHeight="1">
      <c r="A294" s="3" t="n">
        <v>293</v>
      </c>
      <c r="B294" s="3" t="inlineStr">
        <is>
          <t>Perkenalan</t>
        </is>
      </c>
      <c r="C294" s="3" t="inlineStr">
        <is>
          <t>Saya</t>
        </is>
      </c>
      <c r="D294" s="3" t="inlineStr">
        <is>
          <t>Wǒ</t>
        </is>
      </c>
      <c r="E294" s="3" t="inlineStr">
        <is>
          <t>我</t>
        </is>
      </c>
      <c r="F294" s="3" t="inlineStr">
        <is>
          <t>我 (wǒ): saya</t>
        </is>
      </c>
      <c r="G294" s="3" t="n"/>
      <c r="H294" s="3" t="n"/>
    </row>
    <row r="295" ht="16.5" customHeight="1">
      <c r="A295" s="3" t="n">
        <v>294</v>
      </c>
      <c r="B295" s="3" t="inlineStr">
        <is>
          <t>Perkenalan</t>
        </is>
      </c>
      <c r="C295" s="3" t="inlineStr">
        <is>
          <t>Saya adalah process engineer</t>
        </is>
      </c>
      <c r="D295" s="3" t="inlineStr">
        <is>
          <t>Wǒ shì gōngyì gōngchéngshī</t>
        </is>
      </c>
      <c r="E295" s="3" t="inlineStr">
        <is>
          <t>我是工艺工程师</t>
        </is>
      </c>
      <c r="F295" s="3" t="inlineStr">
        <is>
          <t>我 (wǒ): saya, 是 (shì): adalah, 工艺 (gōngyì): proses / teknologi produksi, 工程师 (gōngchéngshī): insinyur</t>
        </is>
      </c>
      <c r="G295" s="3" t="inlineStr">
        <is>
          <t>Sudah sesuai gaya Mainland. (Taiwan: 制程工程师 zhìchéng gōngchéngshī)</t>
        </is>
      </c>
      <c r="H295" s="3" t="n"/>
    </row>
    <row r="296" ht="16.5" customHeight="1">
      <c r="A296" s="3" t="n">
        <v>295</v>
      </c>
      <c r="B296" s="3" t="inlineStr">
        <is>
          <t>Perkenalan</t>
        </is>
      </c>
      <c r="C296" s="3" t="inlineStr">
        <is>
          <t>Saya sedang belajar bahasa mandarin</t>
        </is>
      </c>
      <c r="D296" s="3" t="inlineStr">
        <is>
          <t>Wǒ zài xué Zhōngwén</t>
        </is>
      </c>
      <c r="E296" s="3" t="inlineStr">
        <is>
          <t>我在学中文</t>
        </is>
      </c>
      <c r="F296" s="3" t="inlineStr">
        <is>
          <t>我 (wǒ): saya, 在 (zài): sedang, 学 (xué): belajar, 中文 (Zhōngwén): bahasa Mandarin</t>
        </is>
      </c>
      <c r="G296" s="3" t="n"/>
      <c r="H296" s="3" t="n"/>
    </row>
    <row r="297" ht="16.5" customHeight="1">
      <c r="A297" s="3" t="n">
        <v>296</v>
      </c>
      <c r="B297" s="3" t="inlineStr">
        <is>
          <t>Perkenalan</t>
        </is>
      </c>
      <c r="C297" s="3" t="inlineStr">
        <is>
          <t>Siapa orangnya?</t>
        </is>
      </c>
      <c r="D297" s="3" t="inlineStr">
        <is>
          <t>Shuí a?</t>
        </is>
      </c>
      <c r="E297" s="3" t="inlineStr">
        <is>
          <t>谁啊？</t>
        </is>
      </c>
      <c r="F297" s="3" t="inlineStr">
        <is>
          <t>谁 (shuí / shéi): siapa, 啊 (a): partikel penegas di akhir kalimat (memperhalus nada bicara)</t>
        </is>
      </c>
      <c r="G297" s="3" t="inlineStr">
        <is>
          <t>Format E diseragamkan ("=" → ":")</t>
        </is>
      </c>
      <c r="H297" s="3" t="n"/>
    </row>
    <row r="298" ht="16.5" customHeight="1">
      <c r="A298" s="3" t="n">
        <v>297</v>
      </c>
      <c r="B298" s="3" t="inlineStr">
        <is>
          <t>Perkenalan</t>
        </is>
      </c>
      <c r="C298" s="3" t="inlineStr">
        <is>
          <t>Siapa?</t>
        </is>
      </c>
      <c r="D298" s="3" t="inlineStr">
        <is>
          <t>Shéi?</t>
        </is>
      </c>
      <c r="E298" s="3" t="inlineStr">
        <is>
          <t>谁？</t>
        </is>
      </c>
      <c r="F298" s="3" t="inlineStr">
        <is>
          <t>谁 (shéi): siapa</t>
        </is>
      </c>
      <c r="G298" s="3" t="n"/>
      <c r="H298" s="3" t="n"/>
    </row>
    <row r="299" ht="16.5" customHeight="1">
      <c r="A299" s="3" t="n">
        <v>298</v>
      </c>
      <c r="B299" s="3" t="inlineStr">
        <is>
          <t>Perkenalan</t>
        </is>
      </c>
      <c r="C299" s="3" t="inlineStr">
        <is>
          <t>Teman saya</t>
        </is>
      </c>
      <c r="D299" s="3" t="inlineStr">
        <is>
          <t>Wǒ de péngyou</t>
        </is>
      </c>
      <c r="E299" s="3" t="inlineStr">
        <is>
          <t>我的朋友</t>
        </is>
      </c>
      <c r="F299" s="3" t="inlineStr">
        <is>
          <t>我 (wǒ): saya, 的 (de): milik, 朋友 (péngyou): teman</t>
        </is>
      </c>
      <c r="G299" s="3" t="n"/>
      <c r="H299" s="3" t="n"/>
    </row>
    <row r="300" ht="33" customHeight="1">
      <c r="A300" s="3" t="n">
        <v>299</v>
      </c>
      <c r="B300" s="3" t="inlineStr">
        <is>
          <t>Salam &amp; sopan santun</t>
        </is>
      </c>
      <c r="C300" s="3" t="inlineStr">
        <is>
          <t>Halo</t>
        </is>
      </c>
      <c r="D300" s="3" t="inlineStr">
        <is>
          <t>Nǐ hǎo</t>
        </is>
      </c>
      <c r="E300" s="3" t="inlineStr">
        <is>
          <t>你好</t>
        </is>
      </c>
      <c r="F300" s="3" t="inlineStr">
        <is>
          <t>你 (nǐ): kamu, 好 (hǎo): baik</t>
        </is>
      </c>
      <c r="G300" s="3" t="n"/>
      <c r="H300" s="3" t="inlineStr">
        <is>
          <t>Belum</t>
        </is>
      </c>
    </row>
    <row r="301" ht="33" customHeight="1">
      <c r="A301" s="3" t="n">
        <v>300</v>
      </c>
      <c r="B301" s="3" t="inlineStr">
        <is>
          <t>Salam &amp; sopan santun</t>
        </is>
      </c>
      <c r="C301" s="3" t="inlineStr">
        <is>
          <t>Selamat pagi</t>
        </is>
      </c>
      <c r="D301" s="3" t="inlineStr">
        <is>
          <t>Zǎoshang hǎo</t>
        </is>
      </c>
      <c r="E301" s="3" t="inlineStr">
        <is>
          <t>早上好</t>
        </is>
      </c>
      <c r="F301" s="3" t="inlineStr">
        <is>
          <t>早上 (zǎoshang): pagi, 好 (hǎo): baik</t>
        </is>
      </c>
      <c r="G301" s="3" t="n"/>
      <c r="H301" s="3" t="inlineStr">
        <is>
          <t>Belum</t>
        </is>
      </c>
    </row>
    <row r="302" ht="33" customHeight="1">
      <c r="A302" s="3" t="n">
        <v>301</v>
      </c>
      <c r="B302" s="3" t="inlineStr">
        <is>
          <t>Salam &amp; sopan santun</t>
        </is>
      </c>
      <c r="C302" s="3" t="inlineStr">
        <is>
          <t>Selamat malam</t>
        </is>
      </c>
      <c r="D302" s="3" t="inlineStr">
        <is>
          <t>Wǎnshang hǎo</t>
        </is>
      </c>
      <c r="E302" s="3" t="inlineStr">
        <is>
          <t>晚上好</t>
        </is>
      </c>
      <c r="F302" s="3" t="inlineStr">
        <is>
          <t>晚上 (wǎnshang): malam, 好 (hǎo): baik</t>
        </is>
      </c>
      <c r="G302" s="3" t="n"/>
      <c r="H302" s="3" t="inlineStr">
        <is>
          <t>Belum</t>
        </is>
      </c>
    </row>
    <row r="303" ht="33" customHeight="1">
      <c r="A303" s="3" t="n">
        <v>302</v>
      </c>
      <c r="B303" s="3" t="inlineStr">
        <is>
          <t>Salam &amp; sopan santun</t>
        </is>
      </c>
      <c r="C303" s="3" t="inlineStr">
        <is>
          <t>Terima kasih</t>
        </is>
      </c>
      <c r="D303" s="3" t="inlineStr">
        <is>
          <t>Xièxie</t>
        </is>
      </c>
      <c r="E303" s="3" t="inlineStr">
        <is>
          <t>谢谢</t>
        </is>
      </c>
      <c r="F303" s="3" t="inlineStr">
        <is>
          <t>谢谢 (xièxie): terima kasih</t>
        </is>
      </c>
      <c r="G303" s="3" t="inlineStr">
        <is>
          <t>Arti per kata dirapikan (sebelumnya "谢 (xiè), 谢 (xie)")</t>
        </is>
      </c>
      <c r="H303" s="3" t="n"/>
    </row>
    <row r="304" ht="33" customHeight="1">
      <c r="A304" s="3" t="n">
        <v>303</v>
      </c>
      <c r="B304" s="3" t="inlineStr">
        <is>
          <t>Salam &amp; sopan santun</t>
        </is>
      </c>
      <c r="C304" s="3" t="inlineStr">
        <is>
          <t>Sama-sama</t>
        </is>
      </c>
      <c r="D304" s="3" t="inlineStr">
        <is>
          <t>Bú kèqì</t>
        </is>
      </c>
      <c r="E304" s="3" t="inlineStr">
        <is>
          <t>不客气</t>
        </is>
      </c>
      <c r="F304" s="3" t="inlineStr">
        <is>
          <t>不 (bú): tidak, 客气 (kèqì): segan / sungkan</t>
        </is>
      </c>
      <c r="G304" s="3" t="n"/>
      <c r="H304" s="3" t="n"/>
    </row>
    <row r="305" ht="33" customHeight="1">
      <c r="A305" s="3" t="n">
        <v>304</v>
      </c>
      <c r="B305" s="3" t="inlineStr">
        <is>
          <t>Salam &amp; sopan santun</t>
        </is>
      </c>
      <c r="C305" s="3" t="inlineStr">
        <is>
          <t>Maaf</t>
        </is>
      </c>
      <c r="D305" s="3" t="inlineStr">
        <is>
          <t>Duìbuqǐ</t>
        </is>
      </c>
      <c r="E305" s="3" t="inlineStr">
        <is>
          <t>对不起</t>
        </is>
      </c>
      <c r="F305" s="3" t="inlineStr">
        <is>
          <t>对不起 (duìbuqǐ): maaf</t>
        </is>
      </c>
      <c r="G305" s="3" t="inlineStr">
        <is>
          <t>Pinyin dikoreksi dari "duìbùqǐ"</t>
        </is>
      </c>
      <c r="H305" s="3" t="n"/>
    </row>
    <row r="306" ht="33" customHeight="1">
      <c r="A306" s="3" t="n">
        <v>305</v>
      </c>
      <c r="B306" s="3" t="inlineStr">
        <is>
          <t>Salam &amp; sopan santun</t>
        </is>
      </c>
      <c r="C306" s="3" t="inlineStr">
        <is>
          <t>Tidak apa-apa</t>
        </is>
      </c>
      <c r="D306" s="3" t="inlineStr">
        <is>
          <t>Méi guānxi</t>
        </is>
      </c>
      <c r="E306" s="3" t="inlineStr">
        <is>
          <t>没关系</t>
        </is>
      </c>
      <c r="F306" s="3" t="inlineStr">
        <is>
          <t>没 (méi): tidak ada, 关系 (guānxi): hubungan / masalah</t>
        </is>
      </c>
      <c r="G306" s="3" t="n"/>
      <c r="H306" s="3" t="inlineStr">
        <is>
          <t>Belum</t>
        </is>
      </c>
    </row>
    <row r="307" ht="33" customHeight="1">
      <c r="A307" s="3" t="n">
        <v>306</v>
      </c>
      <c r="B307" s="3" t="inlineStr">
        <is>
          <t>Salam &amp; sopan santun</t>
        </is>
      </c>
      <c r="C307" s="3" t="inlineStr">
        <is>
          <t>Sampai jumpa</t>
        </is>
      </c>
      <c r="D307" s="3" t="inlineStr">
        <is>
          <t>Zàijiàn</t>
        </is>
      </c>
      <c r="E307" s="3" t="inlineStr">
        <is>
          <t>再见</t>
        </is>
      </c>
      <c r="F307" s="3" t="inlineStr">
        <is>
          <t>再 (zài): lagi, 见 (jiàn): bertemu</t>
        </is>
      </c>
      <c r="G307" s="3" t="n"/>
      <c r="H307" s="3" t="n"/>
    </row>
    <row r="308" ht="33" customHeight="1">
      <c r="A308" s="3" t="n">
        <v>307</v>
      </c>
      <c r="B308" s="3" t="inlineStr">
        <is>
          <t>Salam &amp; sopan santun</t>
        </is>
      </c>
      <c r="C308" s="3" t="inlineStr">
        <is>
          <t>Selamat siang</t>
        </is>
      </c>
      <c r="D308" s="3" t="inlineStr">
        <is>
          <t>Zhōngwǔ hǎo</t>
        </is>
      </c>
      <c r="E308" s="3" t="inlineStr">
        <is>
          <t>中午好</t>
        </is>
      </c>
      <c r="F308" s="3" t="inlineStr">
        <is>
          <t>中午 (zhōngwǔ): siang (tengah hari), 好 (hǎo): baik</t>
        </is>
      </c>
      <c r="G308" s="3" t="n"/>
      <c r="H308" s="3" t="inlineStr">
        <is>
          <t>Belum</t>
        </is>
      </c>
    </row>
    <row r="309" ht="33" customHeight="1">
      <c r="A309" s="3" t="n">
        <v>308</v>
      </c>
      <c r="B309" s="3" t="inlineStr">
        <is>
          <t>Salam &amp; sopan santun</t>
        </is>
      </c>
      <c r="C309" s="3" t="inlineStr">
        <is>
          <t>Apa kabar?</t>
        </is>
      </c>
      <c r="D309" s="3" t="inlineStr">
        <is>
          <t>Nǐ hǎo ma?</t>
        </is>
      </c>
      <c r="E309" s="3" t="inlineStr">
        <is>
          <t>你好吗？</t>
        </is>
      </c>
      <c r="F309" s="3" t="inlineStr">
        <is>
          <t>你 (nǐ): kamu, 好 (hǎo): baik, 吗 (ma): partikel tanya</t>
        </is>
      </c>
      <c r="G309" s="3" t="n"/>
      <c r="H309" s="3" t="inlineStr">
        <is>
          <t>Belum</t>
        </is>
      </c>
    </row>
    <row r="310" ht="33" customHeight="1">
      <c r="A310" s="3" t="n">
        <v>309</v>
      </c>
      <c r="B310" s="3" t="inlineStr">
        <is>
          <t>Salam &amp; sopan santun</t>
        </is>
      </c>
      <c r="C310" s="3" t="inlineStr">
        <is>
          <t>Saya baik, terima kasih</t>
        </is>
      </c>
      <c r="D310" s="3" t="inlineStr">
        <is>
          <t>Wǒ hěn hǎo, xièxie</t>
        </is>
      </c>
      <c r="E310" s="3" t="inlineStr">
        <is>
          <t>我很好，谢谢</t>
        </is>
      </c>
      <c r="F310" s="3" t="inlineStr">
        <is>
          <t>我 (wǒ): saya, 很 (hěn): sangat, 好 (hǎo): baik, 谢谢 (xièxie): terima kasih</t>
        </is>
      </c>
      <c r="G310" s="3" t="n"/>
      <c r="H310" s="3" t="inlineStr">
        <is>
          <t>Belum</t>
        </is>
      </c>
    </row>
    <row r="311" ht="33" customHeight="1">
      <c r="A311" s="3" t="n">
        <v>310</v>
      </c>
      <c r="B311" s="3" t="inlineStr">
        <is>
          <t>Salam &amp; sopan santun</t>
        </is>
      </c>
      <c r="C311" s="3" t="inlineStr">
        <is>
          <t>Terima kasih banyak</t>
        </is>
      </c>
      <c r="D311" s="3" t="inlineStr">
        <is>
          <t>Fēicháng gǎnxiè</t>
        </is>
      </c>
      <c r="E311" s="3" t="inlineStr">
        <is>
          <t>非常感谢</t>
        </is>
      </c>
      <c r="F311" s="3" t="inlineStr">
        <is>
          <t>非常 (fēicháng): sangat, 感谢 (gǎnxiè): berterima kasih</t>
        </is>
      </c>
      <c r="G311" s="3" t="n"/>
      <c r="H311" s="3" t="inlineStr">
        <is>
          <t>Belum</t>
        </is>
      </c>
    </row>
    <row r="312" ht="33" customHeight="1">
      <c r="A312" s="3" t="n">
        <v>311</v>
      </c>
      <c r="B312" s="3" t="inlineStr">
        <is>
          <t>Salam &amp; sopan santun</t>
        </is>
      </c>
      <c r="C312" s="3" t="inlineStr">
        <is>
          <t>Permisi (numpang lewat)</t>
        </is>
      </c>
      <c r="D312" s="3" t="inlineStr">
        <is>
          <t>Jièguò</t>
        </is>
      </c>
      <c r="E312" s="3" t="inlineStr">
        <is>
          <t>借过</t>
        </is>
      </c>
      <c r="F312" s="3" t="inlineStr">
        <is>
          <t>借过 (jièguò): permisi, numpang lewat, 借 (jiè): pinjam, 过 (guò): lewat</t>
        </is>
      </c>
      <c r="G312" s="3" t="n"/>
      <c r="H312" s="3" t="inlineStr">
        <is>
          <t>Belum</t>
        </is>
      </c>
    </row>
    <row r="313" ht="33" customHeight="1">
      <c r="A313" s="3" t="n">
        <v>312</v>
      </c>
      <c r="B313" s="3" t="inlineStr">
        <is>
          <t>Salam &amp; sopan santun</t>
        </is>
      </c>
      <c r="C313" s="3" t="inlineStr">
        <is>
          <t>Silakan / tolong (awal permintaan sopan)</t>
        </is>
      </c>
      <c r="D313" s="3" t="inlineStr">
        <is>
          <t>Qǐng</t>
        </is>
      </c>
      <c r="E313" s="3" t="inlineStr">
        <is>
          <t>请</t>
        </is>
      </c>
      <c r="F313" s="3" t="inlineStr">
        <is>
          <t>请 (qǐng): silakan / tolong</t>
        </is>
      </c>
      <c r="G313" s="3" t="inlineStr">
        <is>
          <t>Dipakai di awal kalimat permintaan</t>
        </is>
      </c>
      <c r="H313" s="3" t="inlineStr">
        <is>
          <t>Belum</t>
        </is>
      </c>
    </row>
    <row r="314" ht="33" customHeight="1">
      <c r="A314" s="3" t="n">
        <v>313</v>
      </c>
      <c r="B314" s="3" t="inlineStr">
        <is>
          <t>Salam &amp; sopan santun</t>
        </is>
      </c>
      <c r="C314" s="3" t="inlineStr">
        <is>
          <t>Sampai besok</t>
        </is>
      </c>
      <c r="D314" s="3" t="inlineStr">
        <is>
          <t>Míngtiān jiàn</t>
        </is>
      </c>
      <c r="E314" s="3" t="inlineStr">
        <is>
          <t>明天见</t>
        </is>
      </c>
      <c r="F314" s="3" t="inlineStr">
        <is>
          <t>明天 (míngtiān): besok, 见 (jiàn): bertemu</t>
        </is>
      </c>
      <c r="G314" s="3" t="n"/>
      <c r="H314" s="3" t="inlineStr">
        <is>
          <t>Belum</t>
        </is>
      </c>
    </row>
    <row r="315" ht="33" customHeight="1">
      <c r="A315" s="3" t="n">
        <v>314</v>
      </c>
      <c r="B315" s="3" t="inlineStr">
        <is>
          <t>Salam &amp; sopan santun</t>
        </is>
      </c>
      <c r="C315" s="3" t="inlineStr">
        <is>
          <t>Baik</t>
        </is>
      </c>
      <c r="D315" s="3" t="inlineStr">
        <is>
          <t>Hǎo</t>
        </is>
      </c>
      <c r="E315" s="3" t="inlineStr">
        <is>
          <t>好</t>
        </is>
      </c>
      <c r="F315" s="3" t="inlineStr">
        <is>
          <t>好 (hǎo): baik</t>
        </is>
      </c>
      <c r="G315" s="3" t="n"/>
      <c r="H315" s="3" t="n"/>
    </row>
    <row r="316" ht="33" customHeight="1">
      <c r="A316" s="3" t="n">
        <v>315</v>
      </c>
      <c r="B316" s="3" t="inlineStr">
        <is>
          <t>Salam &amp; sopan santun</t>
        </is>
      </c>
      <c r="C316" s="3" t="inlineStr">
        <is>
          <t>Selamat sore</t>
        </is>
      </c>
      <c r="D316" s="3" t="inlineStr">
        <is>
          <t>Xiàwǔ hǎo</t>
        </is>
      </c>
      <c r="E316" s="3" t="inlineStr">
        <is>
          <t>下午好</t>
        </is>
      </c>
      <c r="F316" s="3" t="inlineStr">
        <is>
          <t>下午 (xiàwǔ): sore / siang, 好 (hǎo): baik</t>
        </is>
      </c>
      <c r="G316" s="3" t="n"/>
      <c r="H316" s="3" t="n"/>
    </row>
    <row r="317" ht="33" customHeight="1">
      <c r="A317" s="3" t="n">
        <v>316</v>
      </c>
      <c r="B317" s="3" t="inlineStr">
        <is>
          <t>Salam &amp; sopan santun</t>
        </is>
      </c>
      <c r="C317" s="3" t="inlineStr">
        <is>
          <t>Terima kasih atas bantuan Anda</t>
        </is>
      </c>
      <c r="D317" s="3" t="inlineStr">
        <is>
          <t>Xièxiè nín de bāngzhù</t>
        </is>
      </c>
      <c r="E317" s="3" t="inlineStr">
        <is>
          <t>谢谢您的帮助</t>
        </is>
      </c>
      <c r="F317" s="3" t="inlineStr">
        <is>
          <t>谢谢 (xièxie): terima kasih, 您 (nín): Anda, 的 (de): milik, 帮助 (bāngzhù): bantuan</t>
        </is>
      </c>
      <c r="G317" s="3" t="n"/>
      <c r="H317" s="3" t="n"/>
    </row>
    <row r="318" ht="16.5" customHeight="1">
      <c r="A318" s="3" t="n">
        <v>317</v>
      </c>
      <c r="B318" s="3" t="inlineStr">
        <is>
          <t>Sosial &amp; penutup</t>
        </is>
      </c>
      <c r="C318" s="3" t="inlineStr">
        <is>
          <t>Anda sudah makan?</t>
        </is>
      </c>
      <c r="D318" s="3" t="inlineStr">
        <is>
          <t>Nǐ chī fàn le ma?</t>
        </is>
      </c>
      <c r="E318" s="3" t="inlineStr">
        <is>
          <t>你吃饭了吗？</t>
        </is>
      </c>
      <c r="F318" s="3" t="inlineStr">
        <is>
          <t>你 (nǐ): kamu, 吃饭 (chī fàn): makan, 了 (le): partikel selesai, 吗 (ma): partikel tanya</t>
        </is>
      </c>
      <c r="G318" s="3" t="inlineStr">
        <is>
          <t>Sapaan akrab, setara "apa kabar"</t>
        </is>
      </c>
      <c r="H318" s="3" t="inlineStr">
        <is>
          <t>Belum</t>
        </is>
      </c>
    </row>
    <row r="319" ht="16.5" customHeight="1">
      <c r="A319" s="3" t="n">
        <v>318</v>
      </c>
      <c r="B319" s="3" t="inlineStr">
        <is>
          <t>Sosial &amp; penutup</t>
        </is>
      </c>
      <c r="C319" s="3" t="inlineStr">
        <is>
          <t>Terima kasih atas kerja kerasnya</t>
        </is>
      </c>
      <c r="D319" s="3" t="inlineStr">
        <is>
          <t>Xīnkǔ le</t>
        </is>
      </c>
      <c r="E319" s="3" t="inlineStr">
        <is>
          <t>辛苦了</t>
        </is>
      </c>
      <c r="F319" s="3" t="inlineStr">
        <is>
          <t>辛苦 (xīnkǔ): bekerja keras / jerih payah, 了 (le): partikel penegas</t>
        </is>
      </c>
      <c r="G319" s="3" t="inlineStr">
        <is>
          <t>Dipakai ke rekan kerja</t>
        </is>
      </c>
      <c r="H319" s="3" t="inlineStr">
        <is>
          <t>Belum</t>
        </is>
      </c>
    </row>
    <row r="320" ht="16.5" customHeight="1">
      <c r="A320" s="3" t="n">
        <v>319</v>
      </c>
      <c r="B320" s="3" t="inlineStr">
        <is>
          <t>Sosial &amp; penutup</t>
        </is>
      </c>
      <c r="C320" s="3" t="inlineStr">
        <is>
          <t>Anda bekerja sebagai apa?</t>
        </is>
      </c>
      <c r="D320" s="3" t="inlineStr">
        <is>
          <t>Nǐ zuò shénme gōngzuò?</t>
        </is>
      </c>
      <c r="E320" s="3" t="inlineStr">
        <is>
          <t>你做什么工作？</t>
        </is>
      </c>
      <c r="F320" s="3" t="inlineStr">
        <is>
          <t>你 (nǐ): kamu, 做 (zuò): melakukan, 什么 (shénme): apa, 工作 (gōngzuò): pekerjaan</t>
        </is>
      </c>
      <c r="G320" s="3" t="n"/>
      <c r="H320" s="3" t="inlineStr">
        <is>
          <t>Belum</t>
        </is>
      </c>
    </row>
    <row r="321" ht="16.5" customHeight="1">
      <c r="A321" s="3" t="n">
        <v>320</v>
      </c>
      <c r="B321" s="3" t="inlineStr">
        <is>
          <t>Sosial &amp; penutup</t>
        </is>
      </c>
      <c r="C321" s="3" t="inlineStr">
        <is>
          <t>Anda orang mana?</t>
        </is>
      </c>
      <c r="D321" s="3" t="inlineStr">
        <is>
          <t>Nǐ shì nǎlǐ rén?</t>
        </is>
      </c>
      <c r="E321" s="3" t="inlineStr">
        <is>
          <t>你是哪里人？</t>
        </is>
      </c>
      <c r="F321" s="3" t="inlineStr">
        <is>
          <t>你 (nǐ): kamu, 是 (shì): adalah, 哪里 (nǎlǐ): mana, 人 (rén): orang</t>
        </is>
      </c>
      <c r="G321" s="3" t="n"/>
      <c r="H321" s="3" t="inlineStr">
        <is>
          <t>Belum</t>
        </is>
      </c>
    </row>
    <row r="322" ht="16.5" customHeight="1">
      <c r="A322" s="3" t="n">
        <v>321</v>
      </c>
      <c r="B322" s="3" t="inlineStr">
        <is>
          <t>Sosial &amp; penutup</t>
        </is>
      </c>
      <c r="C322" s="3" t="inlineStr">
        <is>
          <t>Cuaca hari ini bagus</t>
        </is>
      </c>
      <c r="D322" s="3" t="inlineStr">
        <is>
          <t>Jīntiān tiānqì hěn hǎo</t>
        </is>
      </c>
      <c r="E322" s="3" t="inlineStr">
        <is>
          <t>今天天气很好</t>
        </is>
      </c>
      <c r="F322" s="3" t="inlineStr">
        <is>
          <t>今天 (jīntiān): hari ini, 天气 (tiānqì): cuaca, 很 (hěn): sangat, 好 (hǎo): bagus</t>
        </is>
      </c>
      <c r="G322" s="3" t="n"/>
      <c r="H322" s="3" t="inlineStr">
        <is>
          <t>Belum</t>
        </is>
      </c>
    </row>
    <row r="323" ht="16.5" customHeight="1">
      <c r="A323" s="3" t="n">
        <v>322</v>
      </c>
      <c r="B323" s="3" t="inlineStr">
        <is>
          <t>Sosial &amp; penutup</t>
        </is>
      </c>
      <c r="C323" s="3" t="inlineStr">
        <is>
          <t>Hari ini panas</t>
        </is>
      </c>
      <c r="D323" s="3" t="inlineStr">
        <is>
          <t>Jīntiān hěn rè</t>
        </is>
      </c>
      <c r="E323" s="3" t="inlineStr">
        <is>
          <t>今天很热</t>
        </is>
      </c>
      <c r="F323" s="3" t="inlineStr">
        <is>
          <t>今天 (jīntiān): hari ini, 很 (hěn): sangat, 热 (rè): panas</t>
        </is>
      </c>
      <c r="G323" s="3" t="n"/>
      <c r="H323" s="3" t="inlineStr">
        <is>
          <t>Belum</t>
        </is>
      </c>
    </row>
    <row r="324" ht="16.5" customHeight="1">
      <c r="A324" s="3" t="n">
        <v>323</v>
      </c>
      <c r="B324" s="3" t="inlineStr">
        <is>
          <t>Sosial &amp; penutup</t>
        </is>
      </c>
      <c r="C324" s="3" t="inlineStr">
        <is>
          <t>Hari ini dingin</t>
        </is>
      </c>
      <c r="D324" s="3" t="inlineStr">
        <is>
          <t>Jīntiān hěn lěng</t>
        </is>
      </c>
      <c r="E324" s="3" t="inlineStr">
        <is>
          <t>今天很冷</t>
        </is>
      </c>
      <c r="F324" s="3" t="inlineStr">
        <is>
          <t>今天 (jīntiān): hari ini, 很 (hěn): sangat, 冷 (lěng): dingin</t>
        </is>
      </c>
      <c r="G324" s="3" t="n"/>
      <c r="H324" s="3" t="inlineStr">
        <is>
          <t>Belum</t>
        </is>
      </c>
    </row>
    <row r="325" ht="16.5" customHeight="1">
      <c r="A325" s="3" t="n">
        <v>324</v>
      </c>
      <c r="B325" s="3" t="inlineStr">
        <is>
          <t>Sosial &amp; penutup</t>
        </is>
      </c>
      <c r="C325" s="3" t="inlineStr">
        <is>
          <t>Makanan di sini enak</t>
        </is>
      </c>
      <c r="D325" s="3" t="inlineStr">
        <is>
          <t>Zhèlǐ de cài hěn hǎochī</t>
        </is>
      </c>
      <c r="E325" s="3" t="inlineStr">
        <is>
          <t>这里的菜很好吃</t>
        </is>
      </c>
      <c r="F325" s="3" t="inlineStr">
        <is>
          <t>这里 (zhèlǐ): sini, 的 (de): milik, 菜 (cài): masakan, 很 (hěn): sangat, 好吃 (hǎochī): enak</t>
        </is>
      </c>
      <c r="G325" s="3" t="n"/>
      <c r="H325" s="3" t="inlineStr">
        <is>
          <t>Belum</t>
        </is>
      </c>
    </row>
    <row r="326" ht="16.5" customHeight="1">
      <c r="A326" s="3" t="n">
        <v>325</v>
      </c>
      <c r="B326" s="3" t="inlineStr">
        <is>
          <t>Sosial &amp; penutup</t>
        </is>
      </c>
      <c r="C326" s="3" t="inlineStr">
        <is>
          <t>Tolong ajari saya Mandarin</t>
        </is>
      </c>
      <c r="D326" s="3" t="inlineStr">
        <is>
          <t>Qǐng jiāo wǒ Zhōngwén</t>
        </is>
      </c>
      <c r="E326" s="3" t="inlineStr">
        <is>
          <t>请教我中文</t>
        </is>
      </c>
      <c r="F326" s="3" t="inlineStr">
        <is>
          <t>请 (qǐng): tolong, 教 (jiāo): mengajar, 我 (wǒ): saya, 中文 (Zhōngwén): bahasa Mandarin</t>
        </is>
      </c>
      <c r="G326" s="3" t="n"/>
      <c r="H326" s="3" t="inlineStr">
        <is>
          <t>Belum</t>
        </is>
      </c>
    </row>
    <row r="327" ht="16.5" customHeight="1">
      <c r="A327" s="3" t="n">
        <v>326</v>
      </c>
      <c r="B327" s="3" t="inlineStr">
        <is>
          <t>Sosial &amp; penutup</t>
        </is>
      </c>
      <c r="C327" s="3" t="inlineStr">
        <is>
          <t>Ayo makan bersama</t>
        </is>
      </c>
      <c r="D327" s="3" t="inlineStr">
        <is>
          <t>Wǒmen yìqǐ chī fàn ba</t>
        </is>
      </c>
      <c r="E327" s="3" t="inlineStr">
        <is>
          <t>我们一起吃饭吧</t>
        </is>
      </c>
      <c r="F327" s="3" t="inlineStr">
        <is>
          <t>我们 (wǒmen): kita, 一起 (yìqǐ): bersama, 吃饭 (chī fàn): makan, 吧 (ba): partikel ajakan</t>
        </is>
      </c>
      <c r="G327" s="3" t="n"/>
      <c r="H327" s="3" t="inlineStr">
        <is>
          <t>Belum</t>
        </is>
      </c>
    </row>
    <row r="328" ht="16.5" customHeight="1">
      <c r="A328" s="3" t="n">
        <v>327</v>
      </c>
      <c r="B328" s="3" t="inlineStr">
        <is>
          <t>Sosial &amp; penutup</t>
        </is>
      </c>
      <c r="C328" s="3" t="inlineStr">
        <is>
          <t>Saya yang traktir</t>
        </is>
      </c>
      <c r="D328" s="3" t="inlineStr">
        <is>
          <t>Wǒ qǐngkè</t>
        </is>
      </c>
      <c r="E328" s="3" t="inlineStr">
        <is>
          <t>我请客</t>
        </is>
      </c>
      <c r="F328" s="3" t="inlineStr">
        <is>
          <t>我 (wǒ): saya, 请客 (qǐngkè): mentraktir</t>
        </is>
      </c>
      <c r="G328" s="3" t="n"/>
      <c r="H328" s="3" t="inlineStr">
        <is>
          <t>Belum</t>
        </is>
      </c>
    </row>
    <row r="329" ht="16.5" customHeight="1">
      <c r="A329" s="3" t="n">
        <v>328</v>
      </c>
      <c r="B329" s="3" t="inlineStr">
        <is>
          <t>Sosial &amp; penutup</t>
        </is>
      </c>
      <c r="C329" s="3" t="inlineStr">
        <is>
          <t>Bayar masing-masing saja</t>
        </is>
      </c>
      <c r="D329" s="3" t="inlineStr">
        <is>
          <t>Wǒmen gè fù gè de ba</t>
        </is>
      </c>
      <c r="E329" s="3" t="inlineStr">
        <is>
          <t>我们各付各的吧</t>
        </is>
      </c>
      <c r="F329" s="3" t="inlineStr">
        <is>
          <t>我们 (wǒmen): kita, 各 (gè): masing-masing, 付 (fù): bayar, 各 (gè): masing-masing, 的 (de): milik, 吧 (ba): partikel ajakan</t>
        </is>
      </c>
      <c r="G329" s="3" t="n"/>
      <c r="H329" s="3" t="inlineStr">
        <is>
          <t>Belum</t>
        </is>
      </c>
    </row>
    <row r="330" ht="16.5" customHeight="1">
      <c r="A330" s="3" t="n">
        <v>329</v>
      </c>
      <c r="B330" s="3" t="inlineStr">
        <is>
          <t>Sosial &amp; penutup</t>
        </is>
      </c>
      <c r="C330" s="3" t="inlineStr">
        <is>
          <t>Ayo foto bersama</t>
        </is>
      </c>
      <c r="D330" s="3" t="inlineStr">
        <is>
          <t>Wǒmen yìqǐ pāizhào ba</t>
        </is>
      </c>
      <c r="E330" s="3" t="inlineStr">
        <is>
          <t>我们一起拍照吧</t>
        </is>
      </c>
      <c r="F330" s="3" t="inlineStr">
        <is>
          <t>我们 (wǒmen): kita, 一起 (yìqǐ): bersama, 拍照 (pāizhào): foto, 吧 (ba): partikel ajakan</t>
        </is>
      </c>
      <c r="G330" s="3" t="n"/>
      <c r="H330" s="3" t="inlineStr">
        <is>
          <t>Belum</t>
        </is>
      </c>
    </row>
    <row r="331" ht="16.5" customHeight="1">
      <c r="A331" s="3" t="n">
        <v>330</v>
      </c>
      <c r="B331" s="3" t="inlineStr">
        <is>
          <t>Sosial &amp; penutup</t>
        </is>
      </c>
      <c r="C331" s="3" t="inlineStr">
        <is>
          <t>Tolong fotokan saya</t>
        </is>
      </c>
      <c r="D331" s="3" t="inlineStr">
        <is>
          <t>Qǐng bāng wǒ pāi zhāng zhàopiàn</t>
        </is>
      </c>
      <c r="E331" s="3" t="inlineStr">
        <is>
          <t>请帮我拍张照片</t>
        </is>
      </c>
      <c r="F331" s="3" t="inlineStr">
        <is>
          <t>请 (qǐng): tolong, 帮 (bāng): bantu, 我 (wǒ): saya, 拍 (pāi): ambil, 张 (zhāng): kata penggolong foto, 照片 (zhàopiàn): foto</t>
        </is>
      </c>
      <c r="G331" s="3" t="n"/>
      <c r="H331" s="3" t="inlineStr">
        <is>
          <t>Belum</t>
        </is>
      </c>
    </row>
    <row r="332" ht="16.5" customHeight="1">
      <c r="A332" s="3" t="n">
        <v>331</v>
      </c>
      <c r="B332" s="3" t="inlineStr">
        <is>
          <t>Sosial &amp; penutup</t>
        </is>
      </c>
      <c r="C332" s="3" t="inlineStr">
        <is>
          <t>Akhir pekan Anda ke mana?</t>
        </is>
      </c>
      <c r="D332" s="3" t="inlineStr">
        <is>
          <t>Zhōumò nǐ qù nǎr?</t>
        </is>
      </c>
      <c r="E332" s="3" t="inlineStr">
        <is>
          <t>周末你去哪儿？</t>
        </is>
      </c>
      <c r="F332" s="3" t="inlineStr">
        <is>
          <t>周末 (zhōumò): akhir pekan, 你 (nǐ): kamu, 去 (qù): pergi, 哪儿 (nǎr): mana</t>
        </is>
      </c>
      <c r="G332" s="3" t="n"/>
      <c r="H332" s="3" t="inlineStr">
        <is>
          <t>Belum</t>
        </is>
      </c>
    </row>
    <row r="333" ht="16.5" customHeight="1">
      <c r="A333" s="3" t="n">
        <v>332</v>
      </c>
      <c r="B333" s="3" t="inlineStr">
        <is>
          <t>Sosial &amp; penutup</t>
        </is>
      </c>
      <c r="C333" s="3" t="inlineStr">
        <is>
          <t>Ada tempat wisata yang bagus?</t>
        </is>
      </c>
      <c r="D333" s="3" t="inlineStr">
        <is>
          <t>Yǒu shénme hǎowán de dìfang?</t>
        </is>
      </c>
      <c r="E333" s="3" t="inlineStr">
        <is>
          <t>有什么好玩的地方？</t>
        </is>
      </c>
      <c r="F333" s="3" t="inlineStr">
        <is>
          <t>有 (yǒu): ada, 什么 (shénme): apa, 好玩 (hǎowán): seru / menarik, 的 (de): partikel penghubung, 地方 (dìfang): tempat</t>
        </is>
      </c>
      <c r="G333" s="3" t="n"/>
      <c r="H333" s="3" t="inlineStr">
        <is>
          <t>Belum</t>
        </is>
      </c>
    </row>
    <row r="334" ht="16.5" customHeight="1">
      <c r="A334" s="3" t="n">
        <v>333</v>
      </c>
      <c r="B334" s="3" t="inlineStr">
        <is>
          <t>Sosial &amp; penutup</t>
        </is>
      </c>
      <c r="C334" s="3" t="inlineStr">
        <is>
          <t>Saya ingin beli oleh-oleh</t>
        </is>
      </c>
      <c r="D334" s="3" t="inlineStr">
        <is>
          <t>Wǒ xiǎng mǎi jìniànpǐn</t>
        </is>
      </c>
      <c r="E334" s="3" t="inlineStr">
        <is>
          <t>我想买纪念品</t>
        </is>
      </c>
      <c r="F334" s="3" t="inlineStr">
        <is>
          <t>我 (wǒ): saya, 想 (xiǎng): ingin, 买 (mǎi): beli, 纪念品 (jìniànpǐn): oleh-oleh / suvenir</t>
        </is>
      </c>
      <c r="G334" s="3" t="n"/>
      <c r="H334" s="3" t="inlineStr">
        <is>
          <t>Belum</t>
        </is>
      </c>
    </row>
    <row r="335" ht="16.5" customHeight="1">
      <c r="A335" s="3" t="n">
        <v>334</v>
      </c>
      <c r="B335" s="3" t="inlineStr">
        <is>
          <t>Sosial &amp; penutup</t>
        </is>
      </c>
      <c r="C335" s="3" t="inlineStr">
        <is>
          <t>Saya rindu keluarga</t>
        </is>
      </c>
      <c r="D335" s="3" t="inlineStr">
        <is>
          <t>Wǒ xiǎngniàn jiārén</t>
        </is>
      </c>
      <c r="E335" s="3" t="inlineStr">
        <is>
          <t>我想念家人</t>
        </is>
      </c>
      <c r="F335" s="3" t="inlineStr">
        <is>
          <t>我 (wǒ): saya, 想念 (xiǎngniàn): merindukan, 家人 (jiārén): keluarga</t>
        </is>
      </c>
      <c r="G335" s="3" t="n"/>
      <c r="H335" s="3" t="inlineStr">
        <is>
          <t>Belum</t>
        </is>
      </c>
    </row>
    <row r="336" ht="16.5" customHeight="1">
      <c r="A336" s="3" t="n">
        <v>335</v>
      </c>
      <c r="B336" s="3" t="inlineStr">
        <is>
          <t>Sosial &amp; penutup</t>
        </is>
      </c>
      <c r="C336" s="3" t="inlineStr">
        <is>
          <t>Selamat ulang tahun</t>
        </is>
      </c>
      <c r="D336" s="3" t="inlineStr">
        <is>
          <t>Shēngrì kuàilè</t>
        </is>
      </c>
      <c r="E336" s="3" t="inlineStr">
        <is>
          <t>生日快乐</t>
        </is>
      </c>
      <c r="F336" s="3" t="inlineStr">
        <is>
          <t>生日 (shēngrì): ulang tahun, 快乐 (kuàilè): bahagia</t>
        </is>
      </c>
      <c r="G336" s="3" t="n"/>
      <c r="H336" s="3" t="inlineStr">
        <is>
          <t>Belum</t>
        </is>
      </c>
    </row>
    <row r="337" ht="16.5" customHeight="1">
      <c r="A337" s="3" t="n">
        <v>336</v>
      </c>
      <c r="B337" s="3" t="inlineStr">
        <is>
          <t>Sosial &amp; penutup</t>
        </is>
      </c>
      <c r="C337" s="3" t="inlineStr">
        <is>
          <t>Selamat tahun baru</t>
        </is>
      </c>
      <c r="D337" s="3" t="inlineStr">
        <is>
          <t>Xīnnián kuàilè</t>
        </is>
      </c>
      <c r="E337" s="3" t="inlineStr">
        <is>
          <t>新年快乐</t>
        </is>
      </c>
      <c r="F337" s="3" t="inlineStr">
        <is>
          <t>新年 (xīnnián): tahun baru, 快乐 (kuàilè): bahagia</t>
        </is>
      </c>
      <c r="G337" s="3" t="n"/>
      <c r="H337" s="3" t="inlineStr">
        <is>
          <t>Belum</t>
        </is>
      </c>
    </row>
    <row r="338" ht="16.5" customHeight="1">
      <c r="A338" s="3" t="n">
        <v>337</v>
      </c>
      <c r="B338" s="3" t="inlineStr">
        <is>
          <t>Sosial &amp; penutup</t>
        </is>
      </c>
      <c r="C338" s="3" t="inlineStr">
        <is>
          <t>Semoga sukses</t>
        </is>
      </c>
      <c r="D338" s="3" t="inlineStr">
        <is>
          <t>Zhù nǐ chénggōng</t>
        </is>
      </c>
      <c r="E338" s="3" t="inlineStr">
        <is>
          <t>祝你成功</t>
        </is>
      </c>
      <c r="F338" s="3" t="inlineStr">
        <is>
          <t>祝 (zhù): mendoakan, 你 (nǐ): kamu, 成功 (chénggōng): sukses</t>
        </is>
      </c>
      <c r="G338" s="3" t="n"/>
      <c r="H338" s="3" t="inlineStr">
        <is>
          <t>Belum</t>
        </is>
      </c>
    </row>
    <row r="339" ht="16.5" customHeight="1">
      <c r="A339" s="3" t="n">
        <v>338</v>
      </c>
      <c r="B339" s="3" t="inlineStr">
        <is>
          <t>Sosial &amp; penutup</t>
        </is>
      </c>
      <c r="C339" s="3" t="inlineStr">
        <is>
          <t>Terima kasih atas bantuannya</t>
        </is>
      </c>
      <c r="D339" s="3" t="inlineStr">
        <is>
          <t>Xièxie nǐ de bāngzhù</t>
        </is>
      </c>
      <c r="E339" s="3" t="inlineStr">
        <is>
          <t>谢谢你的帮助</t>
        </is>
      </c>
      <c r="F339" s="3" t="inlineStr">
        <is>
          <t>谢谢 (xièxie): terima kasih, 你 (nǐ): kamu, 的 (de): milik, 帮助 (bāngzhù): bantuan</t>
        </is>
      </c>
      <c r="G339" s="3" t="n"/>
      <c r="H339" s="3" t="inlineStr">
        <is>
          <t>Belum</t>
        </is>
      </c>
    </row>
    <row r="340" ht="16.5" customHeight="1">
      <c r="A340" s="3" t="n">
        <v>339</v>
      </c>
      <c r="B340" s="3" t="inlineStr">
        <is>
          <t>Sosial &amp; penutup</t>
        </is>
      </c>
      <c r="C340" s="3" t="inlineStr">
        <is>
          <t>Saya senang di sini</t>
        </is>
      </c>
      <c r="D340" s="3" t="inlineStr">
        <is>
          <t>Wǒ zài zhèlǐ hěn kāixīn</t>
        </is>
      </c>
      <c r="E340" s="3" t="inlineStr">
        <is>
          <t>我在这里很开心</t>
        </is>
      </c>
      <c r="F340" s="3" t="inlineStr">
        <is>
          <t>我 (wǒ): saya, 在 (zài): di, 这里 (zhèlǐ): sini, 很 (hěn): sangat, 开心 (kāixīn): senang</t>
        </is>
      </c>
      <c r="G340" s="3" t="n"/>
      <c r="H340" s="3" t="inlineStr">
        <is>
          <t>Belum</t>
        </is>
      </c>
    </row>
    <row r="341" ht="16.5" customHeight="1">
      <c r="A341" s="3" t="n">
        <v>340</v>
      </c>
      <c r="B341" s="3" t="inlineStr">
        <is>
          <t>Sosial &amp; penutup</t>
        </is>
      </c>
      <c r="C341" s="3" t="inlineStr">
        <is>
          <t>Sampai jumpa lagi</t>
        </is>
      </c>
      <c r="D341" s="3" t="inlineStr">
        <is>
          <t>Huítóu jiàn</t>
        </is>
      </c>
      <c r="E341" s="3" t="inlineStr">
        <is>
          <t>回头见</t>
        </is>
      </c>
      <c r="F341" s="3" t="inlineStr">
        <is>
          <t>回头 (huítóu): nanti (harfiah: menoleh), 见 (jiàn): bertemu</t>
        </is>
      </c>
      <c r="G341" s="3" t="n"/>
      <c r="H341" s="3" t="inlineStr">
        <is>
          <t>Belum</t>
        </is>
      </c>
    </row>
    <row r="342" ht="16.5" customHeight="1">
      <c r="A342" s="3" t="n">
        <v>341</v>
      </c>
      <c r="B342" s="3" t="inlineStr">
        <is>
          <t>Sosial &amp; penutup</t>
        </is>
      </c>
      <c r="C342" s="3" t="inlineStr">
        <is>
          <t>Hati-hati di jalan</t>
        </is>
      </c>
      <c r="D342" s="3" t="inlineStr">
        <is>
          <t>Lùshang xiǎoxīn</t>
        </is>
      </c>
      <c r="E342" s="3" t="inlineStr">
        <is>
          <t>路上小心</t>
        </is>
      </c>
      <c r="F342" s="3" t="inlineStr">
        <is>
          <t>路上 (lùshang): di jalan, 小心 (xiǎoxīn): hati-hati</t>
        </is>
      </c>
      <c r="G342" s="3" t="n"/>
      <c r="H342" s="3" t="inlineStr">
        <is>
          <t>Belum</t>
        </is>
      </c>
    </row>
    <row r="343" ht="16.5" customHeight="1">
      <c r="A343" s="3" t="n">
        <v>342</v>
      </c>
      <c r="B343" s="3" t="inlineStr">
        <is>
          <t>Sosial &amp; penutup</t>
        </is>
      </c>
      <c r="C343" s="3" t="inlineStr">
        <is>
          <t>Ada apa?</t>
        </is>
      </c>
      <c r="D343" s="3" t="inlineStr">
        <is>
          <t>Yǒu shénme shì?</t>
        </is>
      </c>
      <c r="E343" s="3" t="inlineStr">
        <is>
          <t>有什么事？</t>
        </is>
      </c>
      <c r="F343" s="3" t="inlineStr">
        <is>
          <t>有 (yǒu): ada, 什么 (shénme): apa, 事 (shì): urusan / masalah</t>
        </is>
      </c>
      <c r="G343" s="3" t="n"/>
      <c r="H343" s="3" t="n"/>
    </row>
    <row r="344" ht="16.5" customHeight="1">
      <c r="A344" s="3" t="n">
        <v>343</v>
      </c>
      <c r="B344" s="3" t="inlineStr">
        <is>
          <t>Sosial &amp; penutup</t>
        </is>
      </c>
      <c r="C344" s="3" t="inlineStr">
        <is>
          <t>Atau (kalimat pernyataan)</t>
        </is>
      </c>
      <c r="D344" s="3" t="inlineStr">
        <is>
          <t>Huòzhě</t>
        </is>
      </c>
      <c r="E344" s="3" t="inlineStr">
        <is>
          <t>或者</t>
        </is>
      </c>
      <c r="F344" s="3" t="inlineStr">
        <is>
          <t>或 (huò): atau / mungkin, 者 (zhě): hal / penanda, 或者 (huòzhě): atau (digunakan pada kalimat pernyataan)</t>
        </is>
      </c>
      <c r="G344" s="3" t="n"/>
      <c r="H344" s="3" t="n"/>
    </row>
    <row r="345" ht="16.5" customHeight="1">
      <c r="A345" s="3" t="n">
        <v>344</v>
      </c>
      <c r="B345" s="3" t="inlineStr">
        <is>
          <t>Sosial &amp; penutup</t>
        </is>
      </c>
      <c r="C345" s="3" t="inlineStr">
        <is>
          <t>Atau (kalimat tanya)</t>
        </is>
      </c>
      <c r="D345" s="3" t="inlineStr">
        <is>
          <t>Háishì</t>
        </is>
      </c>
      <c r="E345" s="3" t="inlineStr">
        <is>
          <t>还是</t>
        </is>
      </c>
      <c r="F345" s="3" t="inlineStr">
        <is>
          <t>还 (hái): masih, 是 (shì): adalah, 还是 (háishì): atau (digunakan pada kalimat pilihan/pertanyaan)</t>
        </is>
      </c>
      <c r="G345" s="3" t="n"/>
      <c r="H345" s="3" t="n"/>
    </row>
    <row r="346" ht="16.5" customHeight="1">
      <c r="A346" s="3" t="n">
        <v>345</v>
      </c>
      <c r="B346" s="3" t="inlineStr">
        <is>
          <t>Sosial &amp; penutup</t>
        </is>
      </c>
      <c r="C346" s="3" t="inlineStr">
        <is>
          <t>Kamu hebat</t>
        </is>
      </c>
      <c r="D346" s="3" t="inlineStr">
        <is>
          <t>Nǐ zhēn bàng</t>
        </is>
      </c>
      <c r="E346" s="3" t="inlineStr">
        <is>
          <t>你真棒</t>
        </is>
      </c>
      <c r="F346" s="3" t="inlineStr">
        <is>
          <t>你 (nǐ): kamu, 真 (zhēn): sungguh, 棒 (bàng): hebat / keren</t>
        </is>
      </c>
      <c r="G346" s="3" t="inlineStr">
        <is>
          <t>Pujian santai, sangat umum</t>
        </is>
      </c>
      <c r="H346" s="3" t="n"/>
    </row>
    <row r="347" ht="16.5" customHeight="1">
      <c r="A347" s="3" t="n">
        <v>346</v>
      </c>
      <c r="B347" s="3" t="inlineStr">
        <is>
          <t>Sosial &amp; penutup</t>
        </is>
      </c>
      <c r="C347" s="3" t="inlineStr">
        <is>
          <t>Kamu jago</t>
        </is>
      </c>
      <c r="D347" s="3" t="inlineStr">
        <is>
          <t>Nǐ hěn lìhai</t>
        </is>
      </c>
      <c r="E347" s="3" t="inlineStr">
        <is>
          <t>你很厉害</t>
        </is>
      </c>
      <c r="F347" s="3" t="inlineStr">
        <is>
          <t>你 (nǐ): kamu, 很 (hěn): sangat, 厉害 (lìhai): jago / hebat</t>
        </is>
      </c>
      <c r="G347" s="3" t="inlineStr">
        <is>
          <t>厉害 = jago / hebat (skill)</t>
        </is>
      </c>
      <c r="H347" s="3" t="n"/>
    </row>
    <row r="348" ht="16.5" customHeight="1">
      <c r="A348" s="3" t="n">
        <v>347</v>
      </c>
      <c r="B348" s="3" t="inlineStr">
        <is>
          <t>Sosial &amp; penutup</t>
        </is>
      </c>
      <c r="C348" s="3" t="inlineStr">
        <is>
          <t>Kamu kaya</t>
        </is>
      </c>
      <c r="D348" s="3" t="inlineStr">
        <is>
          <t>Nǐ hěn yǒuqián</t>
        </is>
      </c>
      <c r="E348" s="3" t="inlineStr">
        <is>
          <t>你很有钱</t>
        </is>
      </c>
      <c r="F348" s="3" t="inlineStr">
        <is>
          <t>你 (nǐ): kamu, 很 (hěn): sangat, 有钱 (yǒuqián): kaya / punya uang</t>
        </is>
      </c>
      <c r="G348" s="3" t="n"/>
      <c r="H348" s="3" t="n"/>
    </row>
    <row r="349" ht="16.5" customHeight="1">
      <c r="A349" s="3" t="n">
        <v>348</v>
      </c>
      <c r="B349" s="3" t="inlineStr">
        <is>
          <t>Sosial &amp; penutup</t>
        </is>
      </c>
      <c r="C349" s="3" t="inlineStr">
        <is>
          <t>Kamu pandai</t>
        </is>
      </c>
      <c r="D349" s="3" t="inlineStr">
        <is>
          <t>Nǐ hěn nénggàn</t>
        </is>
      </c>
      <c r="E349" s="3" t="inlineStr">
        <is>
          <t>你很能干</t>
        </is>
      </c>
      <c r="F349" s="3" t="inlineStr">
        <is>
          <t>你 (nǐ): kamu, 很 (hěn): sangat, 能干 (nénggàn): pandai / cakap bekerja</t>
        </is>
      </c>
      <c r="G349" s="3" t="inlineStr">
        <is>
          <t>能干 = pandai/cakap dalam bekerja</t>
        </is>
      </c>
      <c r="H349" s="3" t="n"/>
    </row>
    <row r="350" ht="16.5" customHeight="1">
      <c r="A350" s="3" t="n">
        <v>349</v>
      </c>
      <c r="B350" s="3" t="inlineStr">
        <is>
          <t>Sosial &amp; penutup</t>
        </is>
      </c>
      <c r="C350" s="3" t="inlineStr">
        <is>
          <t>Kamu pintar</t>
        </is>
      </c>
      <c r="D350" s="3" t="inlineStr">
        <is>
          <t>Nǐ hěn cōngmíng</t>
        </is>
      </c>
      <c r="E350" s="3" t="inlineStr">
        <is>
          <t>你很聪明</t>
        </is>
      </c>
      <c r="F350" s="3" t="inlineStr">
        <is>
          <t>你 (nǐ): kamu, 很 (hěn): sangat, 聪明 (cōngmíng): pintar</t>
        </is>
      </c>
      <c r="G350" s="3" t="n"/>
      <c r="H350" s="3" t="n"/>
    </row>
    <row r="351" ht="33" customHeight="1">
      <c r="A351" s="3" t="n">
        <v>350</v>
      </c>
      <c r="B351" s="3" t="inlineStr">
        <is>
          <t>Tidak mengerti &amp; minta bantuan</t>
        </is>
      </c>
      <c r="C351" s="3" t="inlineStr">
        <is>
          <t>Saya tidak tahu</t>
        </is>
      </c>
      <c r="D351" s="3" t="inlineStr">
        <is>
          <t>Wǒ bù zhīdào</t>
        </is>
      </c>
      <c r="E351" s="3" t="inlineStr">
        <is>
          <t>我不知道</t>
        </is>
      </c>
      <c r="F351" s="3" t="inlineStr">
        <is>
          <t>我 (wǒ): saya, 不 (bù): tidak, 知道 (zhīdào): tahu</t>
        </is>
      </c>
      <c r="G351" s="3" t="n"/>
      <c r="H351" s="3" t="inlineStr">
        <is>
          <t>Belum</t>
        </is>
      </c>
    </row>
    <row r="352" ht="33" customHeight="1">
      <c r="A352" s="3" t="n">
        <v>351</v>
      </c>
      <c r="B352" s="3" t="inlineStr">
        <is>
          <t>Tidak mengerti &amp; minta bantuan</t>
        </is>
      </c>
      <c r="C352" s="3" t="inlineStr">
        <is>
          <t>Tolong ulangi</t>
        </is>
      </c>
      <c r="D352" s="3" t="inlineStr">
        <is>
          <t>Qǐng zài shuō yí biàn</t>
        </is>
      </c>
      <c r="E352" s="3" t="inlineStr">
        <is>
          <t>请再说一遍</t>
        </is>
      </c>
      <c r="F352" s="3" t="inlineStr">
        <is>
          <t>请 (qǐng): tolong, 再 (zài): lagi, 说 (shuō): berbicara, 一遍 (yí biàn): sekali</t>
        </is>
      </c>
      <c r="G352" s="3" t="n"/>
      <c r="H352" s="3" t="n"/>
    </row>
    <row r="353" ht="33" customHeight="1">
      <c r="A353" s="3" t="n">
        <v>352</v>
      </c>
      <c r="B353" s="3" t="inlineStr">
        <is>
          <t>Tidak mengerti &amp; minta bantuan</t>
        </is>
      </c>
      <c r="C353" s="3" t="inlineStr">
        <is>
          <t>Ini apa?</t>
        </is>
      </c>
      <c r="D353" s="3" t="inlineStr">
        <is>
          <t>Zhè shì shénme?</t>
        </is>
      </c>
      <c r="E353" s="3" t="inlineStr">
        <is>
          <t>这是什么？</t>
        </is>
      </c>
      <c r="F353" s="3" t="inlineStr">
        <is>
          <t>这 (zhè): ini, 是 (shì): adalah, 什么 (shénme): apa</t>
        </is>
      </c>
      <c r="G353" s="3" t="n"/>
      <c r="H353" s="3" t="n"/>
    </row>
    <row r="354" ht="33" customHeight="1">
      <c r="A354" s="3" t="n">
        <v>353</v>
      </c>
      <c r="B354" s="3" t="inlineStr">
        <is>
          <t>Tidak mengerti &amp; minta bantuan</t>
        </is>
      </c>
      <c r="C354" s="3" t="inlineStr">
        <is>
          <t>Tunggu sebentar</t>
        </is>
      </c>
      <c r="D354" s="3" t="inlineStr">
        <is>
          <t>Qǐng děng yíxià</t>
        </is>
      </c>
      <c r="E354" s="3" t="inlineStr">
        <is>
          <t>请等一下</t>
        </is>
      </c>
      <c r="F354" s="3" t="inlineStr">
        <is>
          <t>请 (qǐng): tolong, 等 (děng): tunggu, 一下 (yíxià): sebentar</t>
        </is>
      </c>
      <c r="G354" s="3" t="n"/>
      <c r="H354" s="3" t="inlineStr">
        <is>
          <t>Belum</t>
        </is>
      </c>
    </row>
    <row r="355" ht="33" customHeight="1">
      <c r="A355" s="3" t="n">
        <v>354</v>
      </c>
      <c r="B355" s="3" t="inlineStr">
        <is>
          <t>Tidak mengerti &amp; minta bantuan</t>
        </is>
      </c>
      <c r="C355" s="3" t="inlineStr">
        <is>
          <t>Mohon tunggu sebentar</t>
        </is>
      </c>
      <c r="D355" s="3" t="inlineStr">
        <is>
          <t>Qǐng shāo děng</t>
        </is>
      </c>
      <c r="E355" s="3" t="inlineStr">
        <is>
          <t>请稍等</t>
        </is>
      </c>
      <c r="F355" s="3" t="inlineStr">
        <is>
          <t>请 (qǐng): mohon, 稍 (shāo): sedikit, 等 (děng): tunggu</t>
        </is>
      </c>
      <c r="G355" s="3" t="n"/>
      <c r="H355" s="3" t="n"/>
    </row>
    <row r="356" ht="33" customHeight="1">
      <c r="A356" s="3" t="n">
        <v>355</v>
      </c>
      <c r="B356" s="3" t="inlineStr">
        <is>
          <t>Tidak mengerti &amp; minta bantuan</t>
        </is>
      </c>
      <c r="C356" s="3" t="inlineStr">
        <is>
          <t>Tunggu dulu/tunggu sebentar</t>
        </is>
      </c>
      <c r="D356" s="3" t="inlineStr">
        <is>
          <t>Děng yíxià</t>
        </is>
      </c>
      <c r="E356" s="3" t="inlineStr">
        <is>
          <t>等一下</t>
        </is>
      </c>
      <c r="F356" s="3" t="inlineStr">
        <is>
          <t>等 (děng): tunggu, 一下 (yíxià): sebentar / sekali</t>
        </is>
      </c>
      <c r="G356" s="3" t="n"/>
      <c r="H356" s="3" t="n"/>
    </row>
    <row r="357" ht="33" customHeight="1">
      <c r="A357" s="3" t="n">
        <v>356</v>
      </c>
      <c r="B357" s="3" t="inlineStr">
        <is>
          <t>Tidak mengerti &amp; minta bantuan</t>
        </is>
      </c>
      <c r="C357" s="3" t="inlineStr">
        <is>
          <t>Tolong bicara pelan-pelan</t>
        </is>
      </c>
      <c r="D357" s="3" t="inlineStr">
        <is>
          <t>Qǐng shuō màn yìdiǎnr</t>
        </is>
      </c>
      <c r="E357" s="3" t="inlineStr">
        <is>
          <t>请说慢一点儿</t>
        </is>
      </c>
      <c r="F357" s="3" t="inlineStr">
        <is>
          <t>请 (qǐng): tolong, 说 (shuō): bicara, 慢 (màn): lambat, 一点儿 (yìdiǎnr): sedikit</t>
        </is>
      </c>
      <c r="G357" s="3" t="n"/>
      <c r="H357" s="3" t="inlineStr">
        <is>
          <t>Belum</t>
        </is>
      </c>
    </row>
    <row r="358" ht="33" customHeight="1">
      <c r="A358" s="3" t="n">
        <v>357</v>
      </c>
      <c r="B358" s="3" t="inlineStr">
        <is>
          <t>Tidak mengerti &amp; minta bantuan</t>
        </is>
      </c>
      <c r="C358" s="3" t="inlineStr">
        <is>
          <t>Apa artinya?</t>
        </is>
      </c>
      <c r="D358" s="3" t="inlineStr">
        <is>
          <t>Zhè shì shénme yìsi?</t>
        </is>
      </c>
      <c r="E358" s="3" t="inlineStr">
        <is>
          <t>这是什么意思？</t>
        </is>
      </c>
      <c r="F358" s="3" t="inlineStr">
        <is>
          <t>这 (zhè): ini, 是 (shì): adalah, 什么 (shénme): apa, 意思 (yìsi): arti</t>
        </is>
      </c>
      <c r="G358" s="3" t="n"/>
      <c r="H358" s="3" t="inlineStr">
        <is>
          <t>Belum</t>
        </is>
      </c>
    </row>
    <row r="359" ht="33" customHeight="1">
      <c r="A359" s="3" t="n">
        <v>358</v>
      </c>
      <c r="B359" s="3" t="inlineStr">
        <is>
          <t>Tidak mengerti &amp; minta bantuan</t>
        </is>
      </c>
      <c r="C359" s="3" t="inlineStr">
        <is>
          <t>Bagaimana cara mengucapkannya?</t>
        </is>
      </c>
      <c r="D359" s="3" t="inlineStr">
        <is>
          <t>Zhège zěnme dú?</t>
        </is>
      </c>
      <c r="E359" s="3" t="inlineStr">
        <is>
          <t>这个怎么读？</t>
        </is>
      </c>
      <c r="F359" s="3" t="inlineStr">
        <is>
          <t>这个 (zhège): ini, 怎么 (zěnme): bagaimana, 读 (dú): baca / ucapkan</t>
        </is>
      </c>
      <c r="G359" s="3" t="n"/>
      <c r="H359" s="3" t="inlineStr">
        <is>
          <t>Belum</t>
        </is>
      </c>
    </row>
    <row r="360" ht="33" customHeight="1">
      <c r="A360" s="3" t="n">
        <v>359</v>
      </c>
      <c r="B360" s="3" t="inlineStr">
        <is>
          <t>Tidak mengerti &amp; minta bantuan</t>
        </is>
      </c>
      <c r="C360" s="3" t="inlineStr">
        <is>
          <t>Tolong tuliskan</t>
        </is>
      </c>
      <c r="D360" s="3" t="inlineStr">
        <is>
          <t>Qǐng xiě xiàlai</t>
        </is>
      </c>
      <c r="E360" s="3" t="inlineStr">
        <is>
          <t>请写下来</t>
        </is>
      </c>
      <c r="F360" s="3" t="inlineStr">
        <is>
          <t>请 (qǐng): tolong, 写 (xiě): tulis, 下来 (xiàlai): penanda hasil (tertulis dan tersimpan)</t>
        </is>
      </c>
      <c r="G360" s="3" t="n"/>
      <c r="H360" s="3" t="inlineStr">
        <is>
          <t>Belum</t>
        </is>
      </c>
    </row>
    <row r="361" ht="33" customHeight="1">
      <c r="A361" s="3" t="n">
        <v>360</v>
      </c>
      <c r="B361" s="3" t="inlineStr">
        <is>
          <t>Tidak mengerti &amp; minta bantuan</t>
        </is>
      </c>
      <c r="C361" s="3" t="inlineStr">
        <is>
          <t>Bisa tunjukkan di HP?</t>
        </is>
      </c>
      <c r="D361" s="3" t="inlineStr">
        <is>
          <t>Kěyǐ zài shǒujī shàng gěi wǒ kàn ma?</t>
        </is>
      </c>
      <c r="E361" s="3" t="inlineStr">
        <is>
          <t>可以在手机上给我看吗？</t>
        </is>
      </c>
      <c r="F361" s="3" t="inlineStr">
        <is>
          <t>可以 (kěyǐ): bisa / boleh, 在 (zài): di, 手机 (shǒujī): HP, 上 (shàng): pada, 给 (gěi): untuk, 我 (wǒ): saya, 看 (kàn): lihat, 吗 (ma): partikel tanya</t>
        </is>
      </c>
      <c r="G361" s="3" t="n"/>
      <c r="H361" s="3" t="inlineStr">
        <is>
          <t>Belum</t>
        </is>
      </c>
    </row>
    <row r="362" ht="33" customHeight="1">
      <c r="A362" s="3" t="n">
        <v>361</v>
      </c>
      <c r="B362" s="3" t="inlineStr">
        <is>
          <t>Tidak mengerti &amp; minta bantuan</t>
        </is>
      </c>
      <c r="C362" s="3" t="inlineStr">
        <is>
          <t>Saya pakai aplikasi penerjemah</t>
        </is>
      </c>
      <c r="D362" s="3" t="inlineStr">
        <is>
          <t>Wǒ yòng fānyì ruǎnjiàn</t>
        </is>
      </c>
      <c r="E362" s="3" t="inlineStr">
        <is>
          <t>我用翻译软件</t>
        </is>
      </c>
      <c r="F362" s="3" t="inlineStr">
        <is>
          <t>我 (wǒ): saya, 用 (yòng): pakai, 翻译 (fānyì): terjemahan, 软件 (ruǎnjiàn): software / aplikasi</t>
        </is>
      </c>
      <c r="G362" s="3" t="n"/>
      <c r="H362" s="3" t="inlineStr">
        <is>
          <t>Belum</t>
        </is>
      </c>
    </row>
    <row r="363" ht="33" customHeight="1">
      <c r="A363" s="3" t="n">
        <v>362</v>
      </c>
      <c r="B363" s="3" t="inlineStr">
        <is>
          <t>Tidak mengerti &amp; minta bantuan</t>
        </is>
      </c>
      <c r="C363" s="3" t="inlineStr">
        <is>
          <t>Ini bahasa Mandarinnya apa?</t>
        </is>
      </c>
      <c r="D363" s="3" t="inlineStr">
        <is>
          <t>Zhège yòng Zhōngwén zěnme shuō?</t>
        </is>
      </c>
      <c r="E363" s="3" t="inlineStr">
        <is>
          <t>这个用中文怎么说？</t>
        </is>
      </c>
      <c r="F363" s="3" t="inlineStr">
        <is>
          <t>这个 (zhège): ini, 用 (yòng): pakai, 中文 (Zhōngwén): bahasa Mandarin, 怎么 (zěnme): bagaimana, 说 (shuō): berkata</t>
        </is>
      </c>
      <c r="G363" s="3" t="n"/>
      <c r="H363" s="3" t="inlineStr">
        <is>
          <t>Belum</t>
        </is>
      </c>
    </row>
    <row r="364" ht="33" customHeight="1">
      <c r="A364" s="3" t="n">
        <v>363</v>
      </c>
      <c r="B364" s="3" t="inlineStr">
        <is>
          <t>Tidak mengerti &amp; minta bantuan</t>
        </is>
      </c>
      <c r="C364" s="3" t="inlineStr">
        <is>
          <t>Baik, saya paham</t>
        </is>
      </c>
      <c r="D364" s="3" t="inlineStr">
        <is>
          <t>Hǎo de, wǒ míngbái le</t>
        </is>
      </c>
      <c r="E364" s="3" t="inlineStr">
        <is>
          <t>好的，我明白了</t>
        </is>
      </c>
      <c r="F364" s="3" t="inlineStr">
        <is>
          <t>好的 (hǎo de): baik / oke, 我 (wǒ): saya, 明白 (míngbái): paham, 了 (le): partikel selesai</t>
        </is>
      </c>
      <c r="G364" s="3" t="n"/>
      <c r="H364" s="3" t="n"/>
    </row>
    <row r="365" ht="33" customHeight="1">
      <c r="A365" s="3" t="n">
        <v>364</v>
      </c>
      <c r="B365" s="3" t="inlineStr">
        <is>
          <t>Tidak mengerti &amp; minta bantuan</t>
        </is>
      </c>
      <c r="C365" s="3" t="inlineStr">
        <is>
          <t>Bisakah kamu ulangi?</t>
        </is>
      </c>
      <c r="D365" s="3" t="inlineStr">
        <is>
          <t>Nǐ néng zài shuō yí biàn ma?</t>
        </is>
      </c>
      <c r="E365" s="3" t="inlineStr">
        <is>
          <t>你能再说一遍吗？</t>
        </is>
      </c>
      <c r="F365" s="3" t="inlineStr">
        <is>
          <t>你 (nǐ): kamu, 能 (néng): bisa, 再 (zài): lagi, 说 (shuō): berbicara, 一遍 (yí biàn): sekali, 吗 (ma): partikel tanya</t>
        </is>
      </c>
      <c r="G365" s="3" t="inlineStr">
        <is>
          <t>Diubah ke bentuk tanya agar sesuai kolom B. Bentuk perintah ("tolong ulangi"): lihat baris 142</t>
        </is>
      </c>
      <c r="H365" s="3" t="n"/>
    </row>
    <row r="366" ht="33" customHeight="1">
      <c r="A366" s="3" t="n">
        <v>365</v>
      </c>
      <c r="B366" s="3" t="inlineStr">
        <is>
          <t>Tidak mengerti &amp; minta bantuan</t>
        </is>
      </c>
      <c r="C366" s="3" t="inlineStr">
        <is>
          <t>Masih belum paham</t>
        </is>
      </c>
      <c r="D366" s="3" t="inlineStr">
        <is>
          <t>Hái méi míngbái</t>
        </is>
      </c>
      <c r="E366" s="3" t="inlineStr">
        <is>
          <t>还没明白</t>
        </is>
      </c>
      <c r="F366" s="3" t="inlineStr">
        <is>
          <t>还 (hái): masih, 没 (méi): belum, 明白 (míngbái): paham</t>
        </is>
      </c>
      <c r="G366" s="3" t="n"/>
      <c r="H366" s="3" t="n"/>
    </row>
    <row r="367" ht="33" customHeight="1">
      <c r="A367" s="3" t="n">
        <v>366</v>
      </c>
      <c r="B367" s="3" t="inlineStr">
        <is>
          <t>Tidak mengerti &amp; minta bantuan</t>
        </is>
      </c>
      <c r="C367" s="3" t="inlineStr">
        <is>
          <t>Masih kurang begitu paham</t>
        </is>
      </c>
      <c r="D367" s="3" t="inlineStr">
        <is>
          <t>Bú tài míngbái</t>
        </is>
      </c>
      <c r="E367" s="3" t="inlineStr">
        <is>
          <t>不太明白</t>
        </is>
      </c>
      <c r="F367" s="3" t="inlineStr">
        <is>
          <t>不 (bú): tidak, 太 (tài): terlalu / begitu, 明白 (míngbái): paham</t>
        </is>
      </c>
      <c r="G367" s="3" t="n"/>
      <c r="H367" s="3" t="n"/>
    </row>
    <row r="368" ht="33" customHeight="1">
      <c r="A368" s="3" t="n">
        <v>367</v>
      </c>
      <c r="B368" s="3" t="inlineStr">
        <is>
          <t>Tidak mengerti &amp; minta bantuan</t>
        </is>
      </c>
      <c r="C368" s="3" t="inlineStr">
        <is>
          <t>Mengerti</t>
        </is>
      </c>
      <c r="D368" s="3" t="inlineStr">
        <is>
          <t>Dǒng</t>
        </is>
      </c>
      <c r="E368" s="3" t="inlineStr">
        <is>
          <t>懂</t>
        </is>
      </c>
      <c r="F368" s="3" t="inlineStr">
        <is>
          <t>懂 (dǒng): mengerti</t>
        </is>
      </c>
      <c r="G368" s="3" t="n"/>
      <c r="H368" s="3" t="n"/>
    </row>
    <row r="369" ht="33" customHeight="1">
      <c r="A369" s="3" t="n">
        <v>368</v>
      </c>
      <c r="B369" s="3" t="inlineStr">
        <is>
          <t>Tidak mengerti &amp; minta bantuan</t>
        </is>
      </c>
      <c r="C369" s="3" t="inlineStr">
        <is>
          <t>Permisi / boleh tanya, apakah ini maksud Anda?</t>
        </is>
      </c>
      <c r="D369" s="3" t="inlineStr">
        <is>
          <t>Qǐngwèn, zhè shì nín de yìsi ma?</t>
        </is>
      </c>
      <c r="E369" s="3" t="inlineStr">
        <is>
          <t>请问，这是您的意思吗？</t>
        </is>
      </c>
      <c r="F369" s="3" t="inlineStr">
        <is>
          <t>请问 (qǐngwèn): permisi, 这是 (zhè shì): ini adalah, 您 (nín): Anda, 意思 (yìsi): maksud, 吗 (ma): partikel tanya</t>
        </is>
      </c>
      <c r="G369" s="3" t="n"/>
      <c r="H369" s="3" t="n"/>
    </row>
    <row r="370" ht="33" customHeight="1">
      <c r="A370" s="3" t="n">
        <v>369</v>
      </c>
      <c r="B370" s="3" t="inlineStr">
        <is>
          <t>Tidak mengerti &amp; minta bantuan</t>
        </is>
      </c>
      <c r="C370" s="3" t="inlineStr">
        <is>
          <t>Sudah agak paham</t>
        </is>
      </c>
      <c r="D370" s="3" t="inlineStr">
        <is>
          <t>Míngbái yìdiǎn le</t>
        </is>
      </c>
      <c r="E370" s="3" t="inlineStr">
        <is>
          <t>明白一点了</t>
        </is>
      </c>
      <c r="F370" s="3" t="inlineStr">
        <is>
          <t>明白 (míngbái): paham, 一点 (yìdiǎn): sedikit, 了 (le): partikel perubahan</t>
        </is>
      </c>
      <c r="G370" s="3" t="n"/>
      <c r="H370" s="3" t="n"/>
    </row>
    <row r="371" ht="33" customHeight="1">
      <c r="A371" s="3" t="n">
        <v>370</v>
      </c>
      <c r="B371" s="3" t="inlineStr">
        <is>
          <t>Tidak mengerti &amp; minta bantuan</t>
        </is>
      </c>
      <c r="C371" s="3" t="inlineStr">
        <is>
          <t>Sudah paham</t>
        </is>
      </c>
      <c r="D371" s="3" t="inlineStr">
        <is>
          <t>Míngbái le</t>
        </is>
      </c>
      <c r="E371" s="3" t="inlineStr">
        <is>
          <t>明白了</t>
        </is>
      </c>
      <c r="F371" s="3" t="inlineStr">
        <is>
          <t>明白 (míngbái): paham, 了 (le): partikel selesai</t>
        </is>
      </c>
      <c r="G371" s="3" t="n"/>
      <c r="H371" s="3" t="n"/>
    </row>
    <row r="372" ht="33" customHeight="1">
      <c r="A372" s="3" t="n">
        <v>371</v>
      </c>
      <c r="B372" s="3" t="inlineStr">
        <is>
          <t>Tidak mengerti &amp; minta bantuan</t>
        </is>
      </c>
      <c r="C372" s="3" t="inlineStr">
        <is>
          <t>Sudah paham, terima kasih</t>
        </is>
      </c>
      <c r="D372" s="3" t="inlineStr">
        <is>
          <t>Míngbái le, xièxie</t>
        </is>
      </c>
      <c r="E372" s="3" t="inlineStr">
        <is>
          <t>明白了，谢谢</t>
        </is>
      </c>
      <c r="F372" s="3" t="inlineStr">
        <is>
          <t>明白了 (míngbái le): sudah paham, 谢谢 (xièxie): terima kasih</t>
        </is>
      </c>
      <c r="G372" s="3" t="n"/>
      <c r="H372" s="3" t="n"/>
    </row>
    <row r="373" ht="33" customHeight="1">
      <c r="A373" s="3" t="n">
        <v>372</v>
      </c>
      <c r="B373" s="3" t="inlineStr">
        <is>
          <t>Tidak mengerti &amp; minta bantuan</t>
        </is>
      </c>
      <c r="C373" s="3" t="inlineStr">
        <is>
          <t>Sudah paham?</t>
        </is>
      </c>
      <c r="D373" s="3" t="inlineStr">
        <is>
          <t>Míngbái le ma?</t>
        </is>
      </c>
      <c r="E373" s="3" t="inlineStr">
        <is>
          <t>明白了吗？</t>
        </is>
      </c>
      <c r="F373" s="3" t="inlineStr">
        <is>
          <t>明白 (míngbái): paham, 了 (le): partikel selesai, 吗 (ma): partikel tanya</t>
        </is>
      </c>
      <c r="G373" s="3" t="inlineStr">
        <is>
          <t>D56: tanda tanya diganti full-width (？)</t>
        </is>
      </c>
      <c r="H373" s="3" t="n"/>
    </row>
    <row r="374" ht="33" customHeight="1">
      <c r="A374" s="3" t="n">
        <v>373</v>
      </c>
      <c r="B374" s="3" t="inlineStr">
        <is>
          <t>Tidak mengerti &amp; minta bantuan</t>
        </is>
      </c>
      <c r="C374" s="3" t="inlineStr">
        <is>
          <t>Tahu</t>
        </is>
      </c>
      <c r="D374" s="3" t="inlineStr">
        <is>
          <t>Zhīdào</t>
        </is>
      </c>
      <c r="E374" s="3" t="inlineStr">
        <is>
          <t>知道</t>
        </is>
      </c>
      <c r="F374" s="3" t="inlineStr">
        <is>
          <t>知 (zhī): tahu, 道 (dào): hal / cara, 知道 (zhīdào): tahu</t>
        </is>
      </c>
      <c r="G374" s="3" t="n"/>
      <c r="H374" s="3" t="n"/>
    </row>
    <row r="375" ht="33" customHeight="1">
      <c r="A375" s="3" t="n">
        <v>374</v>
      </c>
      <c r="B375" s="3" t="inlineStr">
        <is>
          <t>Tidak mengerti &amp; minta bantuan</t>
        </is>
      </c>
      <c r="C375" s="3" t="inlineStr">
        <is>
          <t>Tidak tahu</t>
        </is>
      </c>
      <c r="D375" s="3" t="inlineStr">
        <is>
          <t>Bù zhīdào</t>
        </is>
      </c>
      <c r="E375" s="3" t="inlineStr">
        <is>
          <t>不知道</t>
        </is>
      </c>
      <c r="F375" s="3" t="inlineStr">
        <is>
          <t>不 (bù): tidak, 知道 (zhīdào): tahu</t>
        </is>
      </c>
      <c r="G375" s="3" t="n"/>
      <c r="H375" s="3" t="n"/>
    </row>
    <row r="376" ht="33" customHeight="1">
      <c r="A376" s="3" t="n">
        <v>375</v>
      </c>
      <c r="B376" s="3" t="inlineStr">
        <is>
          <t>Tidak mengerti &amp; minta bantuan</t>
        </is>
      </c>
      <c r="C376" s="3" t="inlineStr">
        <is>
          <t>Tolong bantu</t>
        </is>
      </c>
      <c r="D376" s="3" t="inlineStr">
        <is>
          <t>Qǐng bāngmáng</t>
        </is>
      </c>
      <c r="E376" s="3" t="inlineStr">
        <is>
          <t>请帮忙</t>
        </is>
      </c>
      <c r="F376" s="3" t="inlineStr">
        <is>
          <t>请 (qǐng): tolong / mohon, 帮 (bāng): bantu, 忙 (máng): pekerjaan / sibuk, 帮忙 (bāngmáng): membantu</t>
        </is>
      </c>
      <c r="G376" s="3" t="n"/>
      <c r="H376" s="3" t="n"/>
    </row>
    <row r="377" ht="33" customHeight="1">
      <c r="A377" s="3" t="n">
        <v>376</v>
      </c>
      <c r="B377" s="3" t="inlineStr">
        <is>
          <t>Transportasi &amp; arah</t>
        </is>
      </c>
      <c r="C377" s="3" t="inlineStr">
        <is>
          <t>Sana/situ</t>
        </is>
      </c>
      <c r="D377" s="3" t="inlineStr">
        <is>
          <t>Nàbiān / nàr</t>
        </is>
      </c>
      <c r="E377" s="3" t="inlineStr">
        <is>
          <t>那边 / 那儿</t>
        </is>
      </c>
      <c r="F377" s="3" t="inlineStr">
        <is>
          <t>那 (nà): itu / sana / Situ, 儿 (r): akhiran tempat</t>
        </is>
      </c>
      <c r="G377" s="3" t="n"/>
      <c r="H377" s="3" t="n"/>
    </row>
    <row r="378" ht="33" customHeight="1">
      <c r="A378" s="3" t="n">
        <v>377</v>
      </c>
      <c r="B378" s="3" t="inlineStr">
        <is>
          <t>Transportasi &amp; arah</t>
        </is>
      </c>
      <c r="C378" s="3" t="inlineStr">
        <is>
          <t>Kesana/kesitu</t>
        </is>
      </c>
      <c r="D378" s="3" t="inlineStr">
        <is>
          <t>Qù nàr</t>
        </is>
      </c>
      <c r="E378" s="3" t="inlineStr">
        <is>
          <t>去那儿</t>
        </is>
      </c>
      <c r="F378" s="3" t="inlineStr">
        <is>
          <t>去 (qù): pergi, 那儿 (nàr): sana/situ</t>
        </is>
      </c>
      <c r="G378" s="3" t="n"/>
      <c r="H378" s="3" t="n"/>
    </row>
    <row r="379" ht="33" customHeight="1">
      <c r="A379" s="3" t="n">
        <v>378</v>
      </c>
      <c r="B379" s="3" t="inlineStr">
        <is>
          <t>Transportasi &amp; arah</t>
        </is>
      </c>
      <c r="C379" s="3" t="inlineStr">
        <is>
          <t>Di mana toilet?</t>
        </is>
      </c>
      <c r="D379" s="3" t="inlineStr">
        <is>
          <t>Cèsuǒ zài nǎr?</t>
        </is>
      </c>
      <c r="E379" s="3" t="inlineStr">
        <is>
          <t>厕所在哪儿？</t>
        </is>
      </c>
      <c r="F379" s="3" t="inlineStr">
        <is>
          <t>厕所 (cèsuǒ): toilet, 在 (zài): di, 哪儿 (nǎr): mana</t>
        </is>
      </c>
      <c r="G379" s="3" t="n"/>
      <c r="H379" s="3" t="inlineStr">
        <is>
          <t>Belum</t>
        </is>
      </c>
    </row>
    <row r="380" ht="33" customHeight="1">
      <c r="A380" s="3" t="n">
        <v>379</v>
      </c>
      <c r="B380" s="3" t="inlineStr">
        <is>
          <t>Transportasi &amp; arah</t>
        </is>
      </c>
      <c r="C380" s="3" t="inlineStr">
        <is>
          <t>Di mana stasiun metro?</t>
        </is>
      </c>
      <c r="D380" s="3" t="inlineStr">
        <is>
          <t>Dìtiězhàn zài nǎr?</t>
        </is>
      </c>
      <c r="E380" s="3" t="inlineStr">
        <is>
          <t>地铁站在哪儿？</t>
        </is>
      </c>
      <c r="F380" s="3" t="inlineStr">
        <is>
          <t>地铁站 (dìtiězhàn): stasiun metro, 在 (zài): di, 哪儿 (nǎr): mana</t>
        </is>
      </c>
      <c r="G380" s="3" t="n"/>
      <c r="H380" s="3" t="inlineStr">
        <is>
          <t>Belum</t>
        </is>
      </c>
    </row>
    <row r="381" ht="33" customHeight="1">
      <c r="A381" s="3" t="n">
        <v>380</v>
      </c>
      <c r="B381" s="3" t="inlineStr">
        <is>
          <t>Transportasi &amp; arah</t>
        </is>
      </c>
      <c r="C381" s="3" t="inlineStr">
        <is>
          <t>Di mana stasiun kereta?</t>
        </is>
      </c>
      <c r="D381" s="3" t="inlineStr">
        <is>
          <t>Huǒchēzhàn zài nǎr?</t>
        </is>
      </c>
      <c r="E381" s="3" t="inlineStr">
        <is>
          <t>火车站在哪儿？</t>
        </is>
      </c>
      <c r="F381" s="3" t="inlineStr">
        <is>
          <t>火车站 (huǒchēzhàn): stasiun kereta, 在 (zài): di, 哪儿 (nǎr): mana</t>
        </is>
      </c>
      <c r="G381" s="3" t="n"/>
      <c r="H381" s="3" t="inlineStr">
        <is>
          <t>Belum</t>
        </is>
      </c>
    </row>
    <row r="382" ht="33" customHeight="1">
      <c r="A382" s="3" t="n">
        <v>381</v>
      </c>
      <c r="B382" s="3" t="inlineStr">
        <is>
          <t>Transportasi &amp; arah</t>
        </is>
      </c>
      <c r="C382" s="3" t="inlineStr">
        <is>
          <t>Di mana pintu keluar?</t>
        </is>
      </c>
      <c r="D382" s="3" t="inlineStr">
        <is>
          <t>Chūkǒu zài nǎr?</t>
        </is>
      </c>
      <c r="E382" s="3" t="inlineStr">
        <is>
          <t>出口在哪儿？</t>
        </is>
      </c>
      <c r="F382" s="3" t="inlineStr">
        <is>
          <t>出口 (chūkǒu): pintu keluar, 在 (zài): di, 哪儿 (nǎr): mana</t>
        </is>
      </c>
      <c r="G382" s="3" t="n"/>
      <c r="H382" s="3" t="inlineStr">
        <is>
          <t>Belum</t>
        </is>
      </c>
    </row>
    <row r="383" ht="33" customHeight="1">
      <c r="A383" s="3" t="n">
        <v>382</v>
      </c>
      <c r="B383" s="3" t="inlineStr">
        <is>
          <t>Transportasi &amp; arah</t>
        </is>
      </c>
      <c r="C383" s="3" t="inlineStr">
        <is>
          <t>Saya mau ke alamat ini</t>
        </is>
      </c>
      <c r="D383" s="3" t="inlineStr">
        <is>
          <t>Wǒ yào qù zhège dìzhǐ</t>
        </is>
      </c>
      <c r="E383" s="3" t="inlineStr">
        <is>
          <t>我要去这个地址</t>
        </is>
      </c>
      <c r="F383" s="3" t="inlineStr">
        <is>
          <t>我 (wǒ): saya, 要 (yào): mau, 去 (qù): pergi, 这个 (zhège): ini, 地址 (dìzhǐ): alamat</t>
        </is>
      </c>
      <c r="G383" s="3" t="inlineStr">
        <is>
          <t>Tunjukkan alamat Hanzi di HP</t>
        </is>
      </c>
      <c r="H383" s="3" t="inlineStr">
        <is>
          <t>Belum</t>
        </is>
      </c>
    </row>
    <row r="384" ht="33" customHeight="1">
      <c r="A384" s="3" t="n">
        <v>383</v>
      </c>
      <c r="B384" s="3" t="inlineStr">
        <is>
          <t>Transportasi &amp; arah</t>
        </is>
      </c>
      <c r="C384" s="3" t="inlineStr">
        <is>
          <t>Tolong antar ke hotel ini</t>
        </is>
      </c>
      <c r="D384" s="3" t="inlineStr">
        <is>
          <t>Qǐng sòng wǒ dào zhè jiā jiǔdiàn</t>
        </is>
      </c>
      <c r="E384" s="3" t="inlineStr">
        <is>
          <t>请送我到这家酒店</t>
        </is>
      </c>
      <c r="F384" s="3" t="inlineStr">
        <is>
          <t>请 (qǐng): tolong, 送 (sòng): antar, 我 (wǒ): saya, 到 (dào): ke, 这 (zhè): ini, 家 (jiā): kata penggolong tempat usaha, 酒店 (jiǔdiàn): hotel</t>
        </is>
      </c>
      <c r="G384" s="3" t="n"/>
      <c r="H384" s="3" t="inlineStr">
        <is>
          <t>Belum</t>
        </is>
      </c>
    </row>
    <row r="385" ht="33" customHeight="1">
      <c r="A385" s="3" t="n">
        <v>384</v>
      </c>
      <c r="B385" s="3" t="inlineStr">
        <is>
          <t>Transportasi &amp; arah</t>
        </is>
      </c>
      <c r="C385" s="3" t="inlineStr">
        <is>
          <t>Tolong pakai argo</t>
        </is>
      </c>
      <c r="D385" s="3" t="inlineStr">
        <is>
          <t>Qǐng dǎ biǎo</t>
        </is>
      </c>
      <c r="E385" s="3" t="inlineStr">
        <is>
          <t>请打表</t>
        </is>
      </c>
      <c r="F385" s="3" t="inlineStr">
        <is>
          <t>请 (qǐng): tolong, 打表 (dǎ biǎo): menyalakan argo, 打 (dǎ): menyalakan, 表 (biǎo): meter</t>
        </is>
      </c>
      <c r="G385" s="3" t="n"/>
      <c r="H385" s="3" t="inlineStr">
        <is>
          <t>Belum</t>
        </is>
      </c>
    </row>
    <row r="386" ht="33" customHeight="1">
      <c r="A386" s="3" t="n">
        <v>385</v>
      </c>
      <c r="B386" s="3" t="inlineStr">
        <is>
          <t>Transportasi &amp; arah</t>
        </is>
      </c>
      <c r="C386" s="3" t="inlineStr">
        <is>
          <t>Berapa lama sampai?</t>
        </is>
      </c>
      <c r="D386" s="3" t="inlineStr">
        <is>
          <t>Yào duō cháng shíjiān?</t>
        </is>
      </c>
      <c r="E386" s="3" t="inlineStr">
        <is>
          <t>要多长时间？</t>
        </is>
      </c>
      <c r="F386" s="3" t="inlineStr">
        <is>
          <t>要 (yào): butuh, 多长 (duō cháng): berapa lama, 时间 (shíjiān): waktu</t>
        </is>
      </c>
      <c r="G386" s="3" t="n"/>
      <c r="H386" s="3" t="inlineStr">
        <is>
          <t>Belum</t>
        </is>
      </c>
    </row>
    <row r="387" ht="33" customHeight="1">
      <c r="A387" s="3" t="n">
        <v>386</v>
      </c>
      <c r="B387" s="3" t="inlineStr">
        <is>
          <t>Transportasi &amp; arah</t>
        </is>
      </c>
      <c r="C387" s="3" t="inlineStr">
        <is>
          <t>Apakah jauh dari sini?</t>
        </is>
      </c>
      <c r="D387" s="3" t="inlineStr">
        <is>
          <t>Lí zhèr yuǎn ma?</t>
        </is>
      </c>
      <c r="E387" s="3" t="inlineStr">
        <is>
          <t>离这儿远吗？</t>
        </is>
      </c>
      <c r="F387" s="3" t="inlineStr">
        <is>
          <t>离 (lí): berjarak dari, 这儿 (zhèr): sini, 远 (yuǎn): jauh, 吗 (ma): partikel tanya</t>
        </is>
      </c>
      <c r="G387" s="3" t="n"/>
      <c r="H387" s="3" t="inlineStr">
        <is>
          <t>Belum</t>
        </is>
      </c>
    </row>
    <row r="388" ht="33" customHeight="1">
      <c r="A388" s="3" t="n">
        <v>387</v>
      </c>
      <c r="B388" s="3" t="inlineStr">
        <is>
          <t>Transportasi &amp; arah</t>
        </is>
      </c>
      <c r="C388" s="3" t="inlineStr">
        <is>
          <t>Lurus saja</t>
        </is>
      </c>
      <c r="D388" s="3" t="inlineStr">
        <is>
          <t>Yìzhí zǒu</t>
        </is>
      </c>
      <c r="E388" s="3" t="inlineStr">
        <is>
          <t>一直走</t>
        </is>
      </c>
      <c r="F388" s="3" t="inlineStr">
        <is>
          <t>一直 (yìzhí): terus lurus, 走 (zǒu): jalan</t>
        </is>
      </c>
      <c r="G388" s="3" t="n"/>
      <c r="H388" s="3" t="inlineStr">
        <is>
          <t>Belum</t>
        </is>
      </c>
    </row>
    <row r="389" ht="33" customHeight="1">
      <c r="A389" s="3" t="n">
        <v>388</v>
      </c>
      <c r="B389" s="3" t="inlineStr">
        <is>
          <t>Transportasi &amp; arah</t>
        </is>
      </c>
      <c r="C389" s="3" t="inlineStr">
        <is>
          <t>Belok kiri</t>
        </is>
      </c>
      <c r="D389" s="3" t="inlineStr">
        <is>
          <t>Xiàng zuǒ guǎi</t>
        </is>
      </c>
      <c r="E389" s="3" t="inlineStr">
        <is>
          <t>向左拐</t>
        </is>
      </c>
      <c r="F389" s="3" t="inlineStr">
        <is>
          <t>向 (xiàng): ke arah, 左 (zuǒ): kiri, 拐 (guǎi): belok</t>
        </is>
      </c>
      <c r="G389" s="3" t="n"/>
      <c r="H389" s="3" t="inlineStr">
        <is>
          <t>Belum</t>
        </is>
      </c>
    </row>
    <row r="390" ht="33" customHeight="1">
      <c r="A390" s="3" t="n">
        <v>389</v>
      </c>
      <c r="B390" s="3" t="inlineStr">
        <is>
          <t>Transportasi &amp; arah</t>
        </is>
      </c>
      <c r="C390" s="3" t="inlineStr">
        <is>
          <t>Belok kanan</t>
        </is>
      </c>
      <c r="D390" s="3" t="inlineStr">
        <is>
          <t>Xiàng yòu guǎi</t>
        </is>
      </c>
      <c r="E390" s="3" t="inlineStr">
        <is>
          <t>向右拐</t>
        </is>
      </c>
      <c r="F390" s="3" t="inlineStr">
        <is>
          <t>向 (xiàng): ke arah, 右 (yòu): kanan, 拐 (guǎi): belok</t>
        </is>
      </c>
      <c r="G390" s="3" t="n"/>
      <c r="H390" s="3" t="inlineStr">
        <is>
          <t>Belum</t>
        </is>
      </c>
    </row>
    <row r="391" ht="33" customHeight="1">
      <c r="A391" s="3" t="n">
        <v>390</v>
      </c>
      <c r="B391" s="3" t="inlineStr">
        <is>
          <t>Transportasi &amp; arah</t>
        </is>
      </c>
      <c r="C391" s="3" t="inlineStr">
        <is>
          <t>Berhenti di sini</t>
        </is>
      </c>
      <c r="D391" s="3" t="inlineStr">
        <is>
          <t>Zài zhèr tíngchē</t>
        </is>
      </c>
      <c r="E391" s="3" t="inlineStr">
        <is>
          <t>在这儿停车</t>
        </is>
      </c>
      <c r="F391" s="3" t="inlineStr">
        <is>
          <t>在 (zài): di, 这儿 (zhèr): sini, 停车 (tíngchē): berhenti (kendaraan), 停 (tíng): berhenti, 车 (chē): kendaraan</t>
        </is>
      </c>
      <c r="G391" s="3" t="n"/>
      <c r="H391" s="3" t="inlineStr">
        <is>
          <t>Belum</t>
        </is>
      </c>
    </row>
    <row r="392" ht="33" customHeight="1">
      <c r="A392" s="3" t="n">
        <v>391</v>
      </c>
      <c r="B392" s="3" t="inlineStr">
        <is>
          <t>Transportasi &amp; arah</t>
        </is>
      </c>
      <c r="C392" s="3" t="inlineStr">
        <is>
          <t>Saya tersesat</t>
        </is>
      </c>
      <c r="D392" s="3" t="inlineStr">
        <is>
          <t>Wǒ mílù le</t>
        </is>
      </c>
      <c r="E392" s="3" t="inlineStr">
        <is>
          <t>我迷路了</t>
        </is>
      </c>
      <c r="F392" s="3" t="inlineStr">
        <is>
          <t>我 (wǒ): saya, 迷路 (mílù): tersesat, 迷 (mí): kehilangan arah, 路 (lù): jalan, 了 (le): partikel selesai</t>
        </is>
      </c>
      <c r="G392" s="3" t="n"/>
      <c r="H392" s="3" t="inlineStr">
        <is>
          <t>Belum</t>
        </is>
      </c>
    </row>
    <row r="393" ht="33" customHeight="1">
      <c r="A393" s="3" t="n">
        <v>392</v>
      </c>
      <c r="B393" s="3" t="inlineStr">
        <is>
          <t>Transportasi &amp; arah</t>
        </is>
      </c>
      <c r="C393" s="3" t="inlineStr">
        <is>
          <t>Kereta berangkat jam berapa?</t>
        </is>
      </c>
      <c r="D393" s="3" t="inlineStr">
        <is>
          <t>Huǒchē jǐ diǎn chūfā?</t>
        </is>
      </c>
      <c r="E393" s="3" t="inlineStr">
        <is>
          <t>火车几点出发？</t>
        </is>
      </c>
      <c r="F393" s="3" t="inlineStr">
        <is>
          <t>火车 (huǒchē): kereta, 几 (jǐ): berapa, 点 (diǎn): jam, 出发 (chūfā): berangkat</t>
        </is>
      </c>
      <c r="G393" s="3" t="n"/>
      <c r="H393" s="3" t="inlineStr">
        <is>
          <t>Belum</t>
        </is>
      </c>
    </row>
    <row r="394" ht="33" customHeight="1">
      <c r="A394" s="3" t="n">
        <v>393</v>
      </c>
      <c r="B394" s="3" t="inlineStr">
        <is>
          <t>Transportasi &amp; arah</t>
        </is>
      </c>
      <c r="C394" s="3" t="inlineStr">
        <is>
          <t>Di mana?</t>
        </is>
      </c>
      <c r="D394" s="3" t="inlineStr">
        <is>
          <t>Zài nǎr?</t>
        </is>
      </c>
      <c r="E394" s="3" t="inlineStr">
        <is>
          <t>在哪儿？</t>
        </is>
      </c>
      <c r="F394" s="3" t="inlineStr">
        <is>
          <t>在 (zài): di, 哪儿 (nǎr): mana</t>
        </is>
      </c>
      <c r="G394" s="3" t="n"/>
      <c r="H394" s="3" t="n"/>
    </row>
    <row r="395" ht="33" customHeight="1">
      <c r="A395" s="3" t="n">
        <v>394</v>
      </c>
      <c r="B395" s="3" t="inlineStr">
        <is>
          <t>Transportasi &amp; arah</t>
        </is>
      </c>
      <c r="C395" s="3" t="inlineStr">
        <is>
          <t>Ini</t>
        </is>
      </c>
      <c r="D395" s="3" t="inlineStr">
        <is>
          <t>Zhè / zhè gè</t>
        </is>
      </c>
      <c r="E395" s="3" t="inlineStr">
        <is>
          <t>这 / 这个</t>
        </is>
      </c>
      <c r="F395" s="3" t="inlineStr">
        <is>
          <t>这 (zhè): ini, 个 (gè): kata penggolong umum</t>
        </is>
      </c>
      <c r="G395" s="3" t="n"/>
      <c r="H395" s="3" t="n"/>
    </row>
    <row r="396" ht="33" customHeight="1">
      <c r="A396" s="3" t="n">
        <v>395</v>
      </c>
      <c r="B396" s="3" t="inlineStr">
        <is>
          <t>Transportasi &amp; arah</t>
        </is>
      </c>
      <c r="C396" s="3" t="inlineStr">
        <is>
          <t>Itu</t>
        </is>
      </c>
      <c r="D396" s="3" t="inlineStr">
        <is>
          <t>Nà / nà gè</t>
        </is>
      </c>
      <c r="E396" s="3" t="inlineStr">
        <is>
          <t>那 / 那个</t>
        </is>
      </c>
      <c r="F396" s="3" t="inlineStr">
        <is>
          <t>那 (nà): itu, 个 (gè): kata penggolong umum</t>
        </is>
      </c>
      <c r="G396" s="3" t="n"/>
      <c r="H396" s="3" t="n"/>
    </row>
    <row r="397" ht="33" customHeight="1">
      <c r="A397" s="3" t="n">
        <v>396</v>
      </c>
      <c r="B397" s="3" t="inlineStr">
        <is>
          <t>Transportasi &amp; arah</t>
        </is>
      </c>
      <c r="C397" s="3" t="inlineStr">
        <is>
          <t>Ke mana?</t>
        </is>
      </c>
      <c r="D397" s="3" t="inlineStr">
        <is>
          <t>Qù nǎr?</t>
        </is>
      </c>
      <c r="E397" s="3" t="inlineStr">
        <is>
          <t>去哪儿？</t>
        </is>
      </c>
      <c r="F397" s="3" t="inlineStr">
        <is>
          <t>去 (qù): pergi, 哪儿 (nǎr): mana</t>
        </is>
      </c>
      <c r="G397" s="3" t="n"/>
      <c r="H397" s="3" t="n"/>
    </row>
    <row r="398" ht="33" customHeight="1">
      <c r="A398" s="3" t="n">
        <v>397</v>
      </c>
      <c r="B398" s="3" t="inlineStr">
        <is>
          <t>Transportasi &amp; arah</t>
        </is>
      </c>
      <c r="C398" s="3" t="inlineStr">
        <is>
          <t>Sini</t>
        </is>
      </c>
      <c r="D398" s="3" t="inlineStr">
        <is>
          <t>Zhèbiān / zhèr</t>
        </is>
      </c>
      <c r="E398" s="3" t="inlineStr">
        <is>
          <t>这边 / 这儿</t>
        </is>
      </c>
      <c r="F398" s="3" t="inlineStr">
        <is>
          <t>这 (zhè): ini / sini, 儿 (r): akhiran tempat</t>
        </is>
      </c>
      <c r="G398" s="3" t="n"/>
      <c r="H398" s="3" t="n"/>
    </row>
    <row r="399" ht="33" customHeight="1">
      <c r="A399" s="3" t="n">
        <v>398</v>
      </c>
      <c r="B399" s="3" t="inlineStr">
        <is>
          <t>Transportasi &amp; arah</t>
        </is>
      </c>
      <c r="C399" s="3" t="inlineStr">
        <is>
          <t>Kesini</t>
        </is>
      </c>
      <c r="D399" s="3" t="inlineStr">
        <is>
          <t>Lái zhèr</t>
        </is>
      </c>
      <c r="E399" s="3" t="inlineStr">
        <is>
          <t>来这儿</t>
        </is>
      </c>
      <c r="F399" s="3" t="inlineStr">
        <is>
          <t>来 (lái): datang, 这儿 (zhèr): sini</t>
        </is>
      </c>
      <c r="G399" s="3" t="n"/>
      <c r="H399" s="3" t="n"/>
    </row>
    <row r="400" ht="16.5" customHeight="1">
      <c r="A400" s="3" t="n">
        <v>399</v>
      </c>
      <c r="B400" s="3" t="inlineStr">
        <is>
          <t>Ya, tidak, boleh</t>
        </is>
      </c>
      <c r="C400" s="3" t="inlineStr">
        <is>
          <t>Ya, benar</t>
        </is>
      </c>
      <c r="D400" s="3" t="inlineStr">
        <is>
          <t>Duì</t>
        </is>
      </c>
      <c r="E400" s="3" t="inlineStr">
        <is>
          <t>对</t>
        </is>
      </c>
      <c r="F400" s="3" t="inlineStr">
        <is>
          <t>对 (duì): benar</t>
        </is>
      </c>
      <c r="G400" s="3" t="n"/>
      <c r="H400" s="3" t="inlineStr">
        <is>
          <t>Belum</t>
        </is>
      </c>
    </row>
    <row r="401" ht="16.5" customHeight="1">
      <c r="A401" s="3" t="n">
        <v>400</v>
      </c>
      <c r="B401" s="3" t="inlineStr">
        <is>
          <t>Ya, tidak, boleh</t>
        </is>
      </c>
      <c r="C401" s="3" t="inlineStr">
        <is>
          <t>Bukan</t>
        </is>
      </c>
      <c r="D401" s="3" t="inlineStr">
        <is>
          <t>Bú shì</t>
        </is>
      </c>
      <c r="E401" s="3" t="inlineStr">
        <is>
          <t>不是</t>
        </is>
      </c>
      <c r="F401" s="3" t="inlineStr">
        <is>
          <t>不 (bú): tidak, 是 (shì): adalah</t>
        </is>
      </c>
      <c r="G401" s="3" t="n"/>
      <c r="H401" s="3" t="inlineStr">
        <is>
          <t>Belum</t>
        </is>
      </c>
    </row>
    <row r="402" ht="16.5" customHeight="1">
      <c r="A402" s="3" t="n">
        <v>401</v>
      </c>
      <c r="B402" s="3" t="inlineStr">
        <is>
          <t>Ya, tidak, boleh</t>
        </is>
      </c>
      <c r="C402" s="3" t="inlineStr">
        <is>
          <t>Boleh</t>
        </is>
      </c>
      <c r="D402" s="3" t="inlineStr">
        <is>
          <t>Kěyǐ</t>
        </is>
      </c>
      <c r="E402" s="3" t="inlineStr">
        <is>
          <t>可以</t>
        </is>
      </c>
      <c r="F402" s="3" t="inlineStr">
        <is>
          <t>可以 (kěyǐ): boleh</t>
        </is>
      </c>
      <c r="G402" s="3" t="n"/>
      <c r="H402" s="3" t="inlineStr">
        <is>
          <t>Belum</t>
        </is>
      </c>
    </row>
    <row r="403" ht="16.5" customHeight="1">
      <c r="A403" s="3" t="n">
        <v>402</v>
      </c>
      <c r="B403" s="3" t="inlineStr">
        <is>
          <t>Ya, tidak, boleh</t>
        </is>
      </c>
      <c r="C403" s="3" t="inlineStr">
        <is>
          <t>Tidak boleh</t>
        </is>
      </c>
      <c r="D403" s="3" t="inlineStr">
        <is>
          <t>Bù kěyǐ</t>
        </is>
      </c>
      <c r="E403" s="3" t="inlineStr">
        <is>
          <t>不可以</t>
        </is>
      </c>
      <c r="F403" s="3" t="inlineStr">
        <is>
          <t>不 (bù): tidak, 可以 (kěyǐ): boleh</t>
        </is>
      </c>
      <c r="G403" s="3" t="n"/>
      <c r="H403" s="3" t="inlineStr">
        <is>
          <t>Belum</t>
        </is>
      </c>
    </row>
    <row r="404" ht="16.5" customHeight="1">
      <c r="A404" s="3" t="n">
        <v>403</v>
      </c>
      <c r="B404" s="3" t="inlineStr">
        <is>
          <t>Ya, tidak, boleh</t>
        </is>
      </c>
      <c r="C404" s="3" t="inlineStr">
        <is>
          <t>Ada/punya</t>
        </is>
      </c>
      <c r="D404" s="3" t="inlineStr">
        <is>
          <t>Yǒu</t>
        </is>
      </c>
      <c r="E404" s="3" t="inlineStr">
        <is>
          <t>有</t>
        </is>
      </c>
      <c r="F404" s="3" t="inlineStr">
        <is>
          <t>有 (yǒu): ada / punya</t>
        </is>
      </c>
      <c r="G404" s="3" t="n"/>
      <c r="H404" s="3" t="n"/>
    </row>
    <row r="405" ht="16.5" customHeight="1">
      <c r="A405" s="3" t="n">
        <v>404</v>
      </c>
      <c r="B405" s="3" t="inlineStr">
        <is>
          <t>Ya, tidak, boleh</t>
        </is>
      </c>
      <c r="C405" s="3" t="inlineStr">
        <is>
          <t>Tidak ada/tidak punya</t>
        </is>
      </c>
      <c r="D405" s="3" t="inlineStr">
        <is>
          <t>Méi yǒu</t>
        </is>
      </c>
      <c r="E405" s="3" t="inlineStr">
        <is>
          <t>没有</t>
        </is>
      </c>
      <c r="F405" s="3" t="inlineStr">
        <is>
          <t>没 (méi): tidak, 有 (yǒu): punya / ada</t>
        </is>
      </c>
      <c r="G405" s="3" t="n"/>
      <c r="H405" s="3" t="n"/>
    </row>
    <row r="406" ht="16.5" customHeight="1">
      <c r="A406" s="3" t="n">
        <v>405</v>
      </c>
      <c r="B406" s="3" t="inlineStr">
        <is>
          <t>Ya, tidak, boleh</t>
        </is>
      </c>
      <c r="C406" s="3" t="inlineStr">
        <is>
          <t>Saya mau ini</t>
        </is>
      </c>
      <c r="D406" s="3" t="inlineStr">
        <is>
          <t>Wǒ yào zhège</t>
        </is>
      </c>
      <c r="E406" s="3" t="inlineStr">
        <is>
          <t>我要这个</t>
        </is>
      </c>
      <c r="F406" s="3" t="inlineStr">
        <is>
          <t>我 (wǒ): saya, 要 (yào): mau, 这个 (zhège): ini</t>
        </is>
      </c>
      <c r="G406" s="3" t="n"/>
      <c r="H406" s="3" t="inlineStr">
        <is>
          <t>Belum</t>
        </is>
      </c>
    </row>
    <row r="407" ht="16.5" customHeight="1">
      <c r="A407" s="3" t="n">
        <v>406</v>
      </c>
      <c r="B407" s="3" t="inlineStr">
        <is>
          <t>Ya, tidak, boleh</t>
        </is>
      </c>
      <c r="C407" s="3" t="inlineStr">
        <is>
          <t>Saya tidak mau</t>
        </is>
      </c>
      <c r="D407" s="3" t="inlineStr">
        <is>
          <t>Wǒ bú yào</t>
        </is>
      </c>
      <c r="E407" s="3" t="inlineStr">
        <is>
          <t>我不要</t>
        </is>
      </c>
      <c r="F407" s="3" t="inlineStr">
        <is>
          <t>我 (wǒ): saya, 不 (bú): tidak, 要 (yào): mau</t>
        </is>
      </c>
      <c r="G407" s="3" t="n"/>
      <c r="H407" s="3" t="inlineStr">
        <is>
          <t>Belum</t>
        </is>
      </c>
    </row>
    <row r="408" ht="16.5" customHeight="1">
      <c r="A408" s="3" t="n">
        <v>407</v>
      </c>
      <c r="B408" s="3" t="inlineStr">
        <is>
          <t>Ya, tidak, boleh</t>
        </is>
      </c>
      <c r="C408" s="3" t="inlineStr">
        <is>
          <t>Oke / baik</t>
        </is>
      </c>
      <c r="D408" s="3" t="inlineStr">
        <is>
          <t>Hǎo de</t>
        </is>
      </c>
      <c r="E408" s="3" t="inlineStr">
        <is>
          <t>好的</t>
        </is>
      </c>
      <c r="F408" s="3" t="inlineStr">
        <is>
          <t>好 (hǎo): baik, 的 (de): partikel penegas</t>
        </is>
      </c>
      <c r="G408" s="3" t="n"/>
      <c r="H408" s="3" t="inlineStr">
        <is>
          <t>Belum</t>
        </is>
      </c>
    </row>
    <row r="409" ht="16.5" customHeight="1">
      <c r="A409" s="3" t="n">
        <v>408</v>
      </c>
      <c r="B409" s="3" t="inlineStr">
        <is>
          <t>Ya, tidak, boleh</t>
        </is>
      </c>
      <c r="C409" s="3" t="inlineStr">
        <is>
          <t>"Apakah oke?" atau "apakah bisa?"</t>
        </is>
      </c>
      <c r="D409" s="3" t="inlineStr">
        <is>
          <t>Xíng ma?</t>
        </is>
      </c>
      <c r="E409" s="3" t="inlineStr">
        <is>
          <t>行吗？</t>
        </is>
      </c>
      <c r="F409" s="3" t="inlineStr">
        <is>
          <t>行 (xíng): oke / bisa, 吗 (ma): partikel tanya</t>
        </is>
      </c>
      <c r="G409" s="3" t="n"/>
      <c r="H409" s="3" t="n"/>
    </row>
    <row r="410" ht="16.5" customHeight="1">
      <c r="A410" s="3" t="n">
        <v>409</v>
      </c>
      <c r="B410" s="3" t="inlineStr">
        <is>
          <t>Ya, tidak, boleh</t>
        </is>
      </c>
      <c r="C410" s="3" t="inlineStr">
        <is>
          <t>Ada tidak?</t>
        </is>
      </c>
      <c r="D410" s="3" t="inlineStr">
        <is>
          <t>Yǒu méiyǒu?</t>
        </is>
      </c>
      <c r="E410" s="3" t="inlineStr">
        <is>
          <t>有没有？</t>
        </is>
      </c>
      <c r="F410" s="3" t="inlineStr">
        <is>
          <t>有 (yǒu): ada, 没有 (méiyǒu): tidak ada</t>
        </is>
      </c>
      <c r="G410" s="3" t="n"/>
      <c r="H410" s="3" t="n"/>
    </row>
    <row r="411" ht="16.5" customHeight="1">
      <c r="A411" s="3" t="n">
        <v>410</v>
      </c>
      <c r="B411" s="3" t="inlineStr">
        <is>
          <t>Ya, tidak, boleh</t>
        </is>
      </c>
      <c r="C411" s="3" t="inlineStr">
        <is>
          <t>Ada?</t>
        </is>
      </c>
      <c r="D411" s="3" t="inlineStr">
        <is>
          <t>Yǒu ma?</t>
        </is>
      </c>
      <c r="E411" s="3" t="inlineStr">
        <is>
          <t>有吗？</t>
        </is>
      </c>
      <c r="F411" s="3" t="inlineStr">
        <is>
          <t>有 (yǒu): ada, 吗 (ma): partikel tanya</t>
        </is>
      </c>
      <c r="G411" s="3" t="n"/>
      <c r="H411" s="3" t="n"/>
    </row>
    <row r="412" ht="16.5" customHeight="1">
      <c r="A412" s="3" t="n">
        <v>411</v>
      </c>
      <c r="B412" s="3" t="inlineStr">
        <is>
          <t>Ya, tidak, boleh</t>
        </is>
      </c>
      <c r="C412" s="3" t="inlineStr">
        <is>
          <t>Apakah boleh?</t>
        </is>
      </c>
      <c r="D412" s="3" t="inlineStr">
        <is>
          <t>Kěyǐ ma?</t>
        </is>
      </c>
      <c r="E412" s="3" t="inlineStr">
        <is>
          <t>可以吗？</t>
        </is>
      </c>
      <c r="F412" s="3" t="inlineStr">
        <is>
          <t>Kěyǐ berarti "boleh" atau "bisa", dan ma adalah partikel tanya di akhir kalimat</t>
        </is>
      </c>
      <c r="G412" s="3" t="n"/>
      <c r="H412" s="3" t="n"/>
    </row>
    <row r="413" ht="16.5" customHeight="1">
      <c r="A413" s="3" t="n">
        <v>412</v>
      </c>
      <c r="B413" s="3" t="inlineStr">
        <is>
          <t>Ya, tidak, boleh</t>
        </is>
      </c>
      <c r="C413" s="3" t="inlineStr">
        <is>
          <t>Apakah masih ada?</t>
        </is>
      </c>
      <c r="D413" s="3" t="inlineStr">
        <is>
          <t>Hái yǒu ma?</t>
        </is>
      </c>
      <c r="E413" s="3" t="inlineStr">
        <is>
          <t>还有吗？</t>
        </is>
      </c>
      <c r="F413" s="3" t="inlineStr">
        <is>
          <t>hái (还) berarti "masih", dan yǒu (有) berarti "ada"</t>
        </is>
      </c>
      <c r="G413" s="3" t="inlineStr">
        <is>
          <t>Tanda tanya diganti full-width (？)</t>
        </is>
      </c>
      <c r="H413" s="3" t="n"/>
    </row>
    <row r="414" ht="16.5" customHeight="1">
      <c r="A414" s="3" t="n">
        <v>413</v>
      </c>
      <c r="B414" s="3" t="inlineStr">
        <is>
          <t>Ya, tidak, boleh</t>
        </is>
      </c>
      <c r="C414" s="3" t="inlineStr">
        <is>
          <t>Belum</t>
        </is>
      </c>
      <c r="D414" s="3" t="inlineStr">
        <is>
          <t>Hái méi</t>
        </is>
      </c>
      <c r="E414" s="3" t="inlineStr">
        <is>
          <t>还没</t>
        </is>
      </c>
      <c r="F414" s="3" t="inlineStr">
        <is>
          <t>还 (hái): masih, 没 (méi): belum</t>
        </is>
      </c>
      <c r="G414" s="3" t="n"/>
      <c r="H414" s="3" t="n"/>
    </row>
    <row r="415" ht="16.5" customHeight="1">
      <c r="A415" s="3" t="n">
        <v>414</v>
      </c>
      <c r="B415" s="3" t="inlineStr">
        <is>
          <t>Ya, tidak, boleh</t>
        </is>
      </c>
      <c r="C415" s="3" t="inlineStr">
        <is>
          <t>Benar / iya benar</t>
        </is>
      </c>
      <c r="D415" s="3" t="inlineStr">
        <is>
          <t>Duì de</t>
        </is>
      </c>
      <c r="E415" s="3" t="inlineStr">
        <is>
          <t>对的</t>
        </is>
      </c>
      <c r="F415" s="3" t="inlineStr">
        <is>
          <t>对 (duì): benar, 的 (de): partikel penegas, 对的 (duì de): benar / iya</t>
        </is>
      </c>
      <c r="G415" s="3" t="n"/>
      <c r="H415" s="3" t="n"/>
    </row>
    <row r="416" ht="16.5" customHeight="1">
      <c r="A416" s="3" t="n">
        <v>415</v>
      </c>
      <c r="B416" s="3" t="inlineStr">
        <is>
          <t>Ya, tidak, boleh</t>
        </is>
      </c>
      <c r="C416" s="3" t="inlineStr">
        <is>
          <t>Bisa</t>
        </is>
      </c>
      <c r="D416" s="3" t="inlineStr">
        <is>
          <t>Huì / néng</t>
        </is>
      </c>
      <c r="E416" s="3" t="inlineStr">
        <is>
          <t>会 / 能</t>
        </is>
      </c>
      <c r="F416" s="3" t="inlineStr">
        <is>
          <t>会 (huì): bisa (karena keahlian/pembelajaran), 能 (néng): bisa (karena kemampuan/kondisi)</t>
        </is>
      </c>
      <c r="G416" s="3" t="n"/>
      <c r="H416" s="3" t="n"/>
    </row>
    <row r="417" ht="16.5" customHeight="1">
      <c r="A417" s="3" t="n">
        <v>416</v>
      </c>
      <c r="B417" s="3" t="inlineStr">
        <is>
          <t>Ya, tidak, boleh</t>
        </is>
      </c>
      <c r="C417" s="3" t="inlineStr">
        <is>
          <t>Iya</t>
        </is>
      </c>
      <c r="D417" s="3" t="inlineStr">
        <is>
          <t>Shì / duì</t>
        </is>
      </c>
      <c r="E417" s="3" t="inlineStr">
        <is>
          <t>是 / 对</t>
        </is>
      </c>
      <c r="F417" s="3" t="inlineStr">
        <is>
          <t>是 (shì): iya / adalah, 对 (duì): benar / iya</t>
        </is>
      </c>
      <c r="G417" s="3" t="n"/>
      <c r="H417" s="3" t="n"/>
    </row>
    <row r="418" ht="16.5" customHeight="1">
      <c r="A418" s="3" t="n">
        <v>417</v>
      </c>
      <c r="B418" s="3" t="inlineStr">
        <is>
          <t>Ya, tidak, boleh</t>
        </is>
      </c>
      <c r="C418" s="3" t="inlineStr">
        <is>
          <t>Masih ada</t>
        </is>
      </c>
      <c r="D418" s="3" t="inlineStr">
        <is>
          <t>Hái yǒu</t>
        </is>
      </c>
      <c r="E418" s="3" t="inlineStr">
        <is>
          <t>还有</t>
        </is>
      </c>
      <c r="F418" s="3" t="inlineStr">
        <is>
          <t>还 (hái): masih, 有 (yǒu): ada</t>
        </is>
      </c>
      <c r="G418" s="3" t="n"/>
      <c r="H418" s="3" t="n"/>
    </row>
    <row r="419" ht="16.5" customHeight="1">
      <c r="A419" s="3" t="n">
        <v>418</v>
      </c>
      <c r="B419" s="3" t="inlineStr">
        <is>
          <t>Ya, tidak, boleh</t>
        </is>
      </c>
      <c r="C419" s="3" t="inlineStr">
        <is>
          <t>Mau</t>
        </is>
      </c>
      <c r="D419" s="3" t="inlineStr">
        <is>
          <t>Yào</t>
        </is>
      </c>
      <c r="E419" s="3" t="inlineStr">
        <is>
          <t>要</t>
        </is>
      </c>
      <c r="F419" s="3" t="inlineStr">
        <is>
          <t>要 (yào): mau / ingin</t>
        </is>
      </c>
      <c r="G419" s="3" t="n"/>
      <c r="H419" s="3" t="n"/>
    </row>
    <row r="420" ht="16.5" customHeight="1">
      <c r="A420" s="3" t="n">
        <v>419</v>
      </c>
      <c r="B420" s="3" t="inlineStr">
        <is>
          <t>Ya, tidak, boleh</t>
        </is>
      </c>
      <c r="C420" s="3" t="inlineStr">
        <is>
          <t>Salah</t>
        </is>
      </c>
      <c r="D420" s="3" t="inlineStr">
        <is>
          <t>Cuò</t>
        </is>
      </c>
      <c r="E420" s="3" t="inlineStr">
        <is>
          <t>错</t>
        </is>
      </c>
      <c r="F420" s="3" t="inlineStr">
        <is>
          <t>错 (cuò): salah</t>
        </is>
      </c>
      <c r="G420" s="3" t="n"/>
      <c r="H420" s="3" t="n"/>
    </row>
    <row r="421" ht="16.5" customHeight="1">
      <c r="A421" s="3" t="n">
        <v>420</v>
      </c>
      <c r="B421" s="3" t="inlineStr">
        <is>
          <t>Ya, tidak, boleh</t>
        </is>
      </c>
      <c r="C421" s="3" t="inlineStr">
        <is>
          <t>Sudah tidak ada</t>
        </is>
      </c>
      <c r="D421" s="3" t="inlineStr">
        <is>
          <t>Méiyǒu le</t>
        </is>
      </c>
      <c r="E421" s="3" t="inlineStr">
        <is>
          <t>没有了</t>
        </is>
      </c>
      <c r="F421" s="3" t="inlineStr">
        <is>
          <t>没有了 (méiyǒu le): sudah tidak ada, 没 (méi): tidak, 有 (yǒu): ada, 了 (le): partikel perubahan</t>
        </is>
      </c>
      <c r="G421" s="3" t="n"/>
      <c r="H421" s="3" t="n"/>
    </row>
    <row r="422" ht="16.5" customHeight="1">
      <c r="A422" s="3" t="n">
        <v>421</v>
      </c>
      <c r="B422" s="3" t="inlineStr">
        <is>
          <t>Ya, tidak, boleh</t>
        </is>
      </c>
      <c r="C422" s="3" t="inlineStr">
        <is>
          <t>Tidak</t>
        </is>
      </c>
      <c r="D422" s="3" t="inlineStr">
        <is>
          <t>Bù / bú shì</t>
        </is>
      </c>
      <c r="E422" s="3" t="inlineStr">
        <is>
          <t>不 / 不是</t>
        </is>
      </c>
      <c r="F422" s="3" t="inlineStr">
        <is>
          <t>不 (bù): tidak, 是 (shì): adalah</t>
        </is>
      </c>
      <c r="G422" s="3" t="n"/>
      <c r="H422" s="3" t="n"/>
    </row>
    <row r="423" ht="16.5" customHeight="1">
      <c r="A423" s="3" t="n">
        <v>422</v>
      </c>
      <c r="B423" s="3" t="inlineStr">
        <is>
          <t>Ya, tidak, boleh</t>
        </is>
      </c>
      <c r="C423" s="3" t="inlineStr">
        <is>
          <t>Tidak bisa</t>
        </is>
      </c>
      <c r="D423" s="3" t="inlineStr">
        <is>
          <t>Bù huì / bù néng</t>
        </is>
      </c>
      <c r="E423" s="3" t="inlineStr">
        <is>
          <t>不会 / 不能</t>
        </is>
      </c>
      <c r="F423" s="3" t="inlineStr">
        <is>
          <t>不 (bù): tidak, 会 (huì): bisa, 能 (néng): bisa</t>
        </is>
      </c>
      <c r="G423" s="3" t="n"/>
      <c r="H423" s="3" t="n"/>
    </row>
    <row r="424" ht="16.5" customHeight="1">
      <c r="A424" s="3" t="n">
        <v>423</v>
      </c>
      <c r="B424" s="3" t="inlineStr">
        <is>
          <t>Ya, tidak, boleh</t>
        </is>
      </c>
      <c r="C424" s="3" t="inlineStr">
        <is>
          <t>Tidak mau</t>
        </is>
      </c>
      <c r="D424" s="3" t="inlineStr">
        <is>
          <t>Bú yào</t>
        </is>
      </c>
      <c r="E424" s="3" t="inlineStr">
        <is>
          <t>不要</t>
        </is>
      </c>
      <c r="F424" s="3" t="inlineStr">
        <is>
          <t>不 (bù): tidak, 要 (yào): mau</t>
        </is>
      </c>
      <c r="G424" s="3" t="n"/>
      <c r="H424" s="3" t="n"/>
    </row>
    <row r="425" ht="16.5" customHeight="1">
      <c r="A425" s="3" t="n">
        <v>424</v>
      </c>
      <c r="B425" s="3" t="inlineStr">
        <is>
          <t>Ya, tidak, boleh</t>
        </is>
      </c>
      <c r="C425" s="3" t="inlineStr">
        <is>
          <t>Tidak mungkin</t>
        </is>
      </c>
      <c r="D425" s="3" t="inlineStr">
        <is>
          <t>Bù kěnéng</t>
        </is>
      </c>
      <c r="E425" s="3" t="inlineStr">
        <is>
          <t>不可能</t>
        </is>
      </c>
      <c r="F425" s="3" t="inlineStr">
        <is>
          <t>不 (bù): tidak, 可 (kě): dapat, 能 (néng): mungkin, 可能 (kěnéng): mungkin</t>
        </is>
      </c>
      <c r="G425" s="3" t="n"/>
      <c r="H425" s="3" t="n"/>
    </row>
    <row r="426">
      <c r="A426" s="2" t="n">
        <v>425</v>
      </c>
      <c r="B426" s="2" t="inlineStr">
        <is>
          <t>Belanja &amp; pembayaran</t>
        </is>
      </c>
      <c r="C426" s="2" t="inlineStr">
        <is>
          <t>Bisa lebih murah?</t>
        </is>
      </c>
      <c r="D426" s="2" t="inlineStr">
        <is>
          <t>Piányi yìdiǎn kěyǐ ma?</t>
        </is>
      </c>
      <c r="E426" s="2" t="inlineStr">
        <is>
          <t>便宜一点可以吗？</t>
        </is>
      </c>
      <c r="F426" s="2" t="n"/>
      <c r="G426" s="2" t="n"/>
      <c r="H426" s="2" t="n"/>
    </row>
    <row r="427">
      <c r="A427" s="2" t="n">
        <v>426</v>
      </c>
      <c r="B427" s="2" t="inlineStr">
        <is>
          <t>Belanja &amp; pembayaran</t>
        </is>
      </c>
      <c r="C427" s="2" t="inlineStr">
        <is>
          <t>Saya beli ini</t>
        </is>
      </c>
      <c r="D427" s="2" t="inlineStr">
        <is>
          <t>Wǒ yào mǎi zhège</t>
        </is>
      </c>
      <c r="E427" s="2" t="inlineStr">
        <is>
          <t>我要买这个</t>
        </is>
      </c>
      <c r="F427" s="2" t="n"/>
      <c r="G427" s="2" t="n"/>
      <c r="H427" s="2" t="n"/>
    </row>
    <row r="428">
      <c r="A428" s="2" t="n">
        <v>427</v>
      </c>
      <c r="B428" s="2" t="inlineStr">
        <is>
          <t>Belanja &amp; pembayaran</t>
        </is>
      </c>
      <c r="C428" s="2" t="inlineStr">
        <is>
          <t>Saya bayar tunai</t>
        </is>
      </c>
      <c r="D428" s="2" t="inlineStr">
        <is>
          <t>Zhīfù xiànjīn</t>
        </is>
      </c>
      <c r="E428" s="2" t="inlineStr">
        <is>
          <t>支付现金</t>
        </is>
      </c>
      <c r="F428" s="2" t="n"/>
      <c r="G428" s="2" t="n"/>
      <c r="H428" s="2" t="n"/>
    </row>
    <row r="429">
      <c r="A429" s="2" t="n">
        <v>428</v>
      </c>
      <c r="B429" s="2" t="inlineStr">
        <is>
          <t>Belanja &amp; pembayaran</t>
        </is>
      </c>
      <c r="C429" s="2" t="inlineStr">
        <is>
          <t>Apa password Wi-Fi?</t>
        </is>
      </c>
      <c r="D429" s="2" t="inlineStr">
        <is>
          <t>Wi-Fi mìmǎ shì shénme?</t>
        </is>
      </c>
      <c r="E429" s="2" t="inlineStr">
        <is>
          <t>Wi-Fi密码是什么？</t>
        </is>
      </c>
      <c r="F429" s="2" t="n"/>
      <c r="G429" s="2" t="n"/>
      <c r="H429" s="2" t="n"/>
    </row>
    <row r="430">
      <c r="A430" s="2" t="n">
        <v>429</v>
      </c>
      <c r="B430" s="2" t="inlineStr">
        <is>
          <t>Darurat</t>
        </is>
      </c>
      <c r="C430" s="2" t="inlineStr">
        <is>
          <t>Tolong!</t>
        </is>
      </c>
      <c r="D430" s="2" t="inlineStr">
        <is>
          <t>Jiùmìng a!</t>
        </is>
      </c>
      <c r="E430" s="2" t="inlineStr">
        <is>
          <t>救命啊！</t>
        </is>
      </c>
      <c r="F430" s="2" t="n"/>
      <c r="G430" s="2" t="n"/>
      <c r="H430" s="2" t="n"/>
    </row>
    <row r="431">
      <c r="A431" s="2" t="n">
        <v>430</v>
      </c>
      <c r="B431" s="2" t="inlineStr">
        <is>
          <t>Darurat</t>
        </is>
      </c>
      <c r="C431" s="2" t="inlineStr">
        <is>
          <t>Tolong panggil polisi</t>
        </is>
      </c>
      <c r="D431" s="2" t="inlineStr">
        <is>
          <t>Bàojǐng</t>
        </is>
      </c>
      <c r="E431" s="2" t="inlineStr">
        <is>
          <t>报警</t>
        </is>
      </c>
      <c r="F431" s="2" t="n"/>
      <c r="G431" s="2" t="n"/>
      <c r="H431" s="2" t="n"/>
    </row>
    <row r="432">
      <c r="A432" s="2" t="n">
        <v>431</v>
      </c>
      <c r="B432" s="2" t="inlineStr">
        <is>
          <t>Makan &amp; minum</t>
        </is>
      </c>
      <c r="C432" s="2" t="inlineStr">
        <is>
          <t>Saya mau nasi</t>
        </is>
      </c>
      <c r="D432" s="2" t="inlineStr">
        <is>
          <t>Mǐfàn</t>
        </is>
      </c>
      <c r="E432" s="2" t="inlineStr">
        <is>
          <t>米饭</t>
        </is>
      </c>
      <c r="F432" s="2" t="n"/>
      <c r="G432" s="2" t="n"/>
      <c r="H432" s="2" t="n"/>
    </row>
    <row r="433">
      <c r="A433" s="2" t="n">
        <v>432</v>
      </c>
      <c r="B433" s="2" t="inlineStr">
        <is>
          <t>Makan &amp; minum</t>
        </is>
      </c>
      <c r="C433" s="2" t="inlineStr">
        <is>
          <t>Saya mau semangkuk mi</t>
        </is>
      </c>
      <c r="D433" s="2" t="inlineStr">
        <is>
          <t>Miàntiáo</t>
        </is>
      </c>
      <c r="E433" s="2" t="inlineStr">
        <is>
          <t>面条</t>
        </is>
      </c>
      <c r="F433" s="2" t="n"/>
      <c r="G433" s="2" t="n"/>
      <c r="H433" s="2" t="n"/>
    </row>
    <row r="434">
      <c r="A434" s="2" t="n">
        <v>433</v>
      </c>
      <c r="B434" s="2" t="inlineStr">
        <is>
          <t>Makan &amp; minum</t>
        </is>
      </c>
      <c r="C434" s="2" t="inlineStr">
        <is>
          <t>Minta air panas</t>
        </is>
      </c>
      <c r="D434" s="2" t="inlineStr">
        <is>
          <t>Rè shuǐ</t>
        </is>
      </c>
      <c r="E434" s="2" t="inlineStr">
        <is>
          <t>热水</t>
        </is>
      </c>
      <c r="F434" s="2" t="n"/>
      <c r="G434" s="2" t="n"/>
      <c r="H434" s="2" t="n"/>
    </row>
    <row r="435">
      <c r="A435" s="2" t="n">
        <v>434</v>
      </c>
      <c r="B435" s="2" t="inlineStr">
        <is>
          <t>Pelatihan &amp; kerja</t>
        </is>
      </c>
      <c r="C435" s="2" t="inlineStr">
        <is>
          <t>Saya belum paham</t>
        </is>
      </c>
      <c r="D435" s="2" t="inlineStr">
        <is>
          <t>Wǒ hái bù dǒng</t>
        </is>
      </c>
      <c r="E435" s="2" t="inlineStr">
        <is>
          <t>我还不懂</t>
        </is>
      </c>
      <c r="F435" s="2" t="n"/>
      <c r="G435" s="2" t="n"/>
      <c r="H435" s="2" t="n"/>
    </row>
    <row r="436">
      <c r="A436" s="2" t="n">
        <v>435</v>
      </c>
      <c r="B436" s="2" t="inlineStr">
        <is>
          <t>Sosial &amp; penutup</t>
        </is>
      </c>
      <c r="C436" s="2" t="inlineStr">
        <is>
          <t>Tolong ajari saya Mandarin</t>
        </is>
      </c>
      <c r="D436" s="2" t="inlineStr">
        <is>
          <t>Qǐng jiāo wǒ</t>
        </is>
      </c>
      <c r="E436" s="2" t="inlineStr">
        <is>
          <t>请教我</t>
        </is>
      </c>
      <c r="F436" s="2" t="n"/>
      <c r="G436" s="2" t="n"/>
      <c r="H436" s="2" t="n"/>
    </row>
    <row r="437">
      <c r="A437" s="2" t="n">
        <v>436</v>
      </c>
      <c r="B437" s="2" t="inlineStr">
        <is>
          <t>Tidak mengerti &amp; minta bantuan</t>
        </is>
      </c>
      <c r="C437" s="2" t="inlineStr">
        <is>
          <t>Tolong bicara pelan-pelan</t>
        </is>
      </c>
      <c r="D437" s="2" t="inlineStr">
        <is>
          <t>Qǐng shuō màn yìdiǎn</t>
        </is>
      </c>
      <c r="E437" s="2" t="inlineStr">
        <is>
          <t>请说慢一点</t>
        </is>
      </c>
      <c r="F437" s="2" t="n"/>
      <c r="G437" s="2" t="n"/>
      <c r="H437" s="2" t="n"/>
    </row>
    <row r="438">
      <c r="A438" s="2" t="n">
        <v>437</v>
      </c>
      <c r="B438" s="2" t="inlineStr">
        <is>
          <t>Transportasi &amp; arah</t>
        </is>
      </c>
      <c r="C438" s="2" t="inlineStr">
        <is>
          <t>Di mana toilet?</t>
        </is>
      </c>
      <c r="D438" s="2" t="inlineStr">
        <is>
          <t>Xǐshǒujiān zài nǎr?</t>
        </is>
      </c>
      <c r="E438" s="2" t="inlineStr">
        <is>
          <t>洗手间在哪儿？</t>
        </is>
      </c>
      <c r="F438" s="2" t="n"/>
      <c r="G438" s="2" t="n"/>
      <c r="H438" s="2" t="n"/>
    </row>
    <row r="439">
      <c r="A439" s="2" t="n">
        <v>438</v>
      </c>
      <c r="B439" s="2" t="inlineStr">
        <is>
          <t>Transportasi &amp; arah</t>
        </is>
      </c>
      <c r="C439" s="2" t="inlineStr">
        <is>
          <t>Saya mau ke alamat ini</t>
        </is>
      </c>
      <c r="D439" s="2" t="inlineStr">
        <is>
          <t>Qǐng qù zhège dìzhǐ</t>
        </is>
      </c>
      <c r="E439" s="2" t="inlineStr">
        <is>
          <t>请去这个地址</t>
        </is>
      </c>
      <c r="F439" s="2" t="n"/>
      <c r="G439" s="2" t="n"/>
      <c r="H439" s="2" t="n"/>
    </row>
    <row r="440">
      <c r="A440" s="2" t="n">
        <v>439</v>
      </c>
      <c r="B440" s="2" t="inlineStr">
        <is>
          <t>Transportasi &amp; arah</t>
        </is>
      </c>
      <c r="C440" s="2" t="inlineStr">
        <is>
          <t>Belok kiri</t>
        </is>
      </c>
      <c r="D440" s="2" t="inlineStr">
        <is>
          <t>Zuǒ zhuǎn</t>
        </is>
      </c>
      <c r="E440" s="2" t="inlineStr">
        <is>
          <t>左转</t>
        </is>
      </c>
      <c r="F440" s="2" t="n"/>
      <c r="G440" s="2" t="n"/>
      <c r="H440" s="2" t="n"/>
    </row>
    <row r="441">
      <c r="A441" s="2" t="n">
        <v>440</v>
      </c>
      <c r="B441" s="2" t="inlineStr">
        <is>
          <t>Transportasi &amp; arah</t>
        </is>
      </c>
      <c r="C441" s="2" t="inlineStr">
        <is>
          <t>Belok kanan</t>
        </is>
      </c>
      <c r="D441" s="2" t="inlineStr">
        <is>
          <t>Yòu zhuǎn</t>
        </is>
      </c>
      <c r="E441" s="2" t="inlineStr">
        <is>
          <t>右转</t>
        </is>
      </c>
      <c r="F441" s="2" t="n"/>
      <c r="G441" s="2" t="n"/>
      <c r="H441" s="2" t="n"/>
    </row>
    <row r="442">
      <c r="A442" s="2" t="n">
        <v>441</v>
      </c>
      <c r="B442" s="2" t="inlineStr">
        <is>
          <t>Transportasi &amp; arah</t>
        </is>
      </c>
      <c r="C442" s="2" t="inlineStr">
        <is>
          <t>Berhenti di sini</t>
        </is>
      </c>
      <c r="D442" s="2" t="inlineStr">
        <is>
          <t>Tíng zài zhèlǐ</t>
        </is>
      </c>
      <c r="E442" s="2" t="inlineStr">
        <is>
          <t>停在这里</t>
        </is>
      </c>
      <c r="F442" s="2" t="n"/>
      <c r="G442" s="2" t="n"/>
      <c r="H442" s="2" t="n"/>
    </row>
    <row r="443">
      <c r="A443" s="2" t="n">
        <v>442</v>
      </c>
      <c r="B443" s="2" t="inlineStr">
        <is>
          <t>Ya, tidak, boleh</t>
        </is>
      </c>
      <c r="C443" s="2" t="inlineStr">
        <is>
          <t>Ya, benar</t>
        </is>
      </c>
      <c r="D443" s="2" t="inlineStr">
        <is>
          <t>Shì</t>
        </is>
      </c>
      <c r="E443" s="2" t="inlineStr">
        <is>
          <t>是</t>
        </is>
      </c>
      <c r="F443" s="2" t="n"/>
      <c r="G443" s="2" t="n"/>
      <c r="H443" s="2" t="n"/>
    </row>
    <row r="444">
      <c r="A444" s="2" t="n">
        <v>443</v>
      </c>
      <c r="B444" s="2" t="inlineStr">
        <is>
          <t>Salam &amp; sopan santun</t>
        </is>
      </c>
      <c r="C444" s="2" t="inlineStr">
        <is>
          <t>Permisi / numpang tanya</t>
        </is>
      </c>
      <c r="D444" s="2" t="inlineStr">
        <is>
          <t>Qǐngwèn</t>
        </is>
      </c>
      <c r="E444" s="2" t="inlineStr">
        <is>
          <t>请问</t>
        </is>
      </c>
      <c r="F444" s="2" t="n"/>
      <c r="G444" s="2" t="n"/>
      <c r="H444" s="2" t="inlineStr">
        <is>
          <t>Belum</t>
        </is>
      </c>
    </row>
    <row r="445">
      <c r="A445" s="2" t="n">
        <v>444</v>
      </c>
      <c r="B445" s="2" t="inlineStr">
        <is>
          <t>Perkenalan</t>
        </is>
      </c>
      <c r="C445" s="2" t="inlineStr">
        <is>
          <t>Saya tidak bisa bahasa Mandarin</t>
        </is>
      </c>
      <c r="D445" s="2" t="inlineStr">
        <is>
          <t>Wǒ bú huì shuō Hànyǔ</t>
        </is>
      </c>
      <c r="E445" s="2" t="inlineStr">
        <is>
          <t>我不会说汉语</t>
        </is>
      </c>
      <c r="F445" s="2" t="n"/>
      <c r="G445" s="2" t="n"/>
      <c r="H445" s="2" t="inlineStr">
        <is>
          <t>Belum</t>
        </is>
      </c>
    </row>
    <row r="446">
      <c r="A446" s="2" t="n">
        <v>445</v>
      </c>
      <c r="B446" s="2" t="inlineStr">
        <is>
          <t>Angka &amp; waktu</t>
        </is>
      </c>
      <c r="C446" s="2" t="inlineStr">
        <is>
          <t>Nol</t>
        </is>
      </c>
      <c r="D446" s="2" t="inlineStr">
        <is>
          <t>Líng</t>
        </is>
      </c>
      <c r="E446" s="2" t="inlineStr">
        <is>
          <t>零</t>
        </is>
      </c>
      <c r="F446" s="2" t="n"/>
      <c r="G446" s="2" t="n"/>
      <c r="H446" s="2" t="inlineStr">
        <is>
          <t>Belum</t>
        </is>
      </c>
    </row>
    <row r="447">
      <c r="A447" s="2" t="n">
        <v>446</v>
      </c>
      <c r="B447" s="2" t="inlineStr">
        <is>
          <t>Tidak mengerti &amp; minta bantuan</t>
        </is>
      </c>
      <c r="C447" s="2" t="inlineStr">
        <is>
          <t>Apa?</t>
        </is>
      </c>
      <c r="D447" s="2" t="inlineStr">
        <is>
          <t>Shénme?</t>
        </is>
      </c>
      <c r="E447" s="2" t="inlineStr">
        <is>
          <t>什么？</t>
        </is>
      </c>
      <c r="F447" s="2" t="n"/>
      <c r="G447" s="2" t="n"/>
      <c r="H447" s="2" t="inlineStr">
        <is>
          <t>Belum</t>
        </is>
      </c>
    </row>
    <row r="448">
      <c r="A448" s="2" t="n">
        <v>447</v>
      </c>
      <c r="B448" s="2" t="inlineStr">
        <is>
          <t>Tidak mengerti &amp; minta bantuan</t>
        </is>
      </c>
      <c r="C448" s="2" t="inlineStr">
        <is>
          <t>Di mana?</t>
        </is>
      </c>
      <c r="D448" s="2" t="inlineStr">
        <is>
          <t>Nǎr?</t>
        </is>
      </c>
      <c r="E448" s="2" t="inlineStr">
        <is>
          <t>哪儿？</t>
        </is>
      </c>
      <c r="F448" s="2" t="n"/>
      <c r="G448" s="2" t="n"/>
      <c r="H448" s="2" t="inlineStr">
        <is>
          <t>Belum</t>
        </is>
      </c>
    </row>
    <row r="449">
      <c r="A449" s="2" t="n">
        <v>448</v>
      </c>
      <c r="B449" s="2" t="inlineStr">
        <is>
          <t>Tidak mengerti &amp; minta bantuan</t>
        </is>
      </c>
      <c r="C449" s="2" t="inlineStr">
        <is>
          <t>Mengapa?</t>
        </is>
      </c>
      <c r="D449" s="2" t="inlineStr">
        <is>
          <t>Wèishénme?</t>
        </is>
      </c>
      <c r="E449" s="2" t="inlineStr">
        <is>
          <t>为什么？</t>
        </is>
      </c>
      <c r="F449" s="2" t="n"/>
      <c r="G449" s="2" t="n"/>
      <c r="H449" s="2" t="inlineStr">
        <is>
          <t>Belum</t>
        </is>
      </c>
    </row>
    <row r="450">
      <c r="A450" s="2" t="n">
        <v>449</v>
      </c>
      <c r="B450" s="2" t="inlineStr">
        <is>
          <t>Tidak mengerti &amp; minta bantuan</t>
        </is>
      </c>
      <c r="C450" s="2" t="inlineStr">
        <is>
          <t>Bagaimana cara pakai ini?</t>
        </is>
      </c>
      <c r="D450" s="2" t="inlineStr">
        <is>
          <t>Zhège zěnme yòng?</t>
        </is>
      </c>
      <c r="E450" s="2" t="inlineStr">
        <is>
          <t>这个怎么用？</t>
        </is>
      </c>
      <c r="F450" s="2" t="n"/>
      <c r="G450" s="2" t="n"/>
      <c r="H450" s="2" t="inlineStr">
        <is>
          <t>Belum</t>
        </is>
      </c>
    </row>
    <row r="451">
      <c r="A451" s="2" t="n">
        <v>450</v>
      </c>
      <c r="B451" s="2" t="inlineStr">
        <is>
          <t>Transportasi &amp; arah</t>
        </is>
      </c>
      <c r="C451" s="2" t="inlineStr">
        <is>
          <t>Bandara</t>
        </is>
      </c>
      <c r="D451" s="2" t="inlineStr">
        <is>
          <t>Fēijīchǎng</t>
        </is>
      </c>
      <c r="E451" s="2" t="inlineStr">
        <is>
          <t>飞机场</t>
        </is>
      </c>
      <c r="F451" s="2" t="n"/>
      <c r="G451" s="2" t="n"/>
      <c r="H451" s="2" t="inlineStr">
        <is>
          <t>Belum</t>
        </is>
      </c>
    </row>
    <row r="452">
      <c r="A452" s="2" t="n">
        <v>451</v>
      </c>
      <c r="B452" s="2" t="inlineStr">
        <is>
          <t>Transportasi &amp; arah</t>
        </is>
      </c>
      <c r="C452" s="2" t="inlineStr">
        <is>
          <t>Stasiun kereta</t>
        </is>
      </c>
      <c r="D452" s="2" t="inlineStr">
        <is>
          <t>Huǒchēzhàn</t>
        </is>
      </c>
      <c r="E452" s="2" t="inlineStr">
        <is>
          <t>火车站</t>
        </is>
      </c>
      <c r="F452" s="2" t="n"/>
      <c r="G452" s="2" t="n"/>
      <c r="H452" s="2" t="inlineStr">
        <is>
          <t>Belum</t>
        </is>
      </c>
    </row>
    <row r="453">
      <c r="A453" s="2" t="n">
        <v>452</v>
      </c>
      <c r="B453" s="2" t="inlineStr">
        <is>
          <t>Transportasi &amp; arah</t>
        </is>
      </c>
      <c r="C453" s="2" t="inlineStr">
        <is>
          <t>Hotel</t>
        </is>
      </c>
      <c r="D453" s="2" t="inlineStr">
        <is>
          <t>Jiǔdiàn</t>
        </is>
      </c>
      <c r="E453" s="2" t="inlineStr">
        <is>
          <t>酒店</t>
        </is>
      </c>
      <c r="F453" s="2" t="n"/>
      <c r="G453" s="2" t="n"/>
      <c r="H453" s="2" t="inlineStr">
        <is>
          <t>Belum</t>
        </is>
      </c>
    </row>
    <row r="454">
      <c r="A454" s="2" t="n">
        <v>453</v>
      </c>
      <c r="B454" s="2" t="inlineStr">
        <is>
          <t>Transportasi &amp; arah</t>
        </is>
      </c>
      <c r="C454" s="2" t="inlineStr">
        <is>
          <t>Toilet</t>
        </is>
      </c>
      <c r="D454" s="2" t="inlineStr">
        <is>
          <t>Xǐshǒujiān</t>
        </is>
      </c>
      <c r="E454" s="2" t="inlineStr">
        <is>
          <t>洗手间</t>
        </is>
      </c>
      <c r="F454" s="2" t="n"/>
      <c r="G454" s="2" t="n"/>
      <c r="H454" s="2" t="inlineStr">
        <is>
          <t>Belum</t>
        </is>
      </c>
    </row>
    <row r="455">
      <c r="A455" s="2" t="n">
        <v>454</v>
      </c>
      <c r="B455" s="2" t="inlineStr">
        <is>
          <t>Transportasi &amp; arah</t>
        </is>
      </c>
      <c r="C455" s="2" t="inlineStr">
        <is>
          <t>Pintu keluar</t>
        </is>
      </c>
      <c r="D455" s="2" t="inlineStr">
        <is>
          <t>Chūkǒu</t>
        </is>
      </c>
      <c r="E455" s="2" t="inlineStr">
        <is>
          <t>出口</t>
        </is>
      </c>
      <c r="F455" s="2" t="n"/>
      <c r="G455" s="2" t="n"/>
      <c r="H455" s="2" t="inlineStr">
        <is>
          <t>Belum</t>
        </is>
      </c>
    </row>
    <row r="456">
      <c r="A456" s="2" t="n">
        <v>455</v>
      </c>
      <c r="B456" s="2" t="inlineStr">
        <is>
          <t>Transportasi &amp; arah</t>
        </is>
      </c>
      <c r="C456" s="2" t="inlineStr">
        <is>
          <t>Pintu masuk</t>
        </is>
      </c>
      <c r="D456" s="2" t="inlineStr">
        <is>
          <t>Rùkǒu</t>
        </is>
      </c>
      <c r="E456" s="2" t="inlineStr">
        <is>
          <t>入口</t>
        </is>
      </c>
      <c r="F456" s="2" t="n"/>
      <c r="G456" s="2" t="n"/>
      <c r="H456" s="2" t="inlineStr">
        <is>
          <t>Belum</t>
        </is>
      </c>
    </row>
    <row r="457">
      <c r="A457" s="2" t="n">
        <v>456</v>
      </c>
      <c r="B457" s="2" t="inlineStr">
        <is>
          <t>Transportasi &amp; arah</t>
        </is>
      </c>
      <c r="C457" s="2" t="inlineStr">
        <is>
          <t>Apakah dekat dari sini?</t>
        </is>
      </c>
      <c r="D457" s="2" t="inlineStr">
        <is>
          <t>Lí zhèlǐ jìn ma?</t>
        </is>
      </c>
      <c r="E457" s="2" t="inlineStr">
        <is>
          <t>离这里近吗？</t>
        </is>
      </c>
      <c r="F457" s="2" t="n"/>
      <c r="G457" s="2" t="n"/>
      <c r="H457" s="2" t="inlineStr">
        <is>
          <t>Belum</t>
        </is>
      </c>
    </row>
    <row r="458">
      <c r="A458" s="2" t="n">
        <v>457</v>
      </c>
      <c r="B458" s="2" t="inlineStr">
        <is>
          <t>Transportasi &amp; arah</t>
        </is>
      </c>
      <c r="C458" s="2" t="inlineStr">
        <is>
          <t>Jauh · dekat</t>
        </is>
      </c>
      <c r="D458" s="2" t="inlineStr">
        <is>
          <t>Yuǎn · Jìn</t>
        </is>
      </c>
      <c r="E458" s="2" t="inlineStr">
        <is>
          <t>远 · 近</t>
        </is>
      </c>
      <c r="F458" s="2" t="n"/>
      <c r="G458" s="2" t="n"/>
      <c r="H458" s="2" t="inlineStr">
        <is>
          <t>Belum</t>
        </is>
      </c>
    </row>
    <row r="459">
      <c r="A459" s="2" t="n">
        <v>458</v>
      </c>
      <c r="B459" s="2" t="inlineStr">
        <is>
          <t>Transportasi &amp; arah</t>
        </is>
      </c>
      <c r="C459" s="2" t="inlineStr">
        <is>
          <t>Saya ingin pergi ke…</t>
        </is>
      </c>
      <c r="D459" s="2" t="inlineStr">
        <is>
          <t>Wǒ yào qù…</t>
        </is>
      </c>
      <c r="E459" s="2" t="inlineStr">
        <is>
          <t>我要去……</t>
        </is>
      </c>
      <c r="F459" s="2" t="n"/>
      <c r="G459" s="2" t="n"/>
      <c r="H459" s="2" t="inlineStr">
        <is>
          <t>Belum</t>
        </is>
      </c>
    </row>
    <row r="460">
      <c r="A460" s="2" t="n">
        <v>459</v>
      </c>
      <c r="B460" s="2" t="inlineStr">
        <is>
          <t>Transportasi &amp; arah</t>
        </is>
      </c>
      <c r="C460" s="2" t="inlineStr">
        <is>
          <t>Di depan</t>
        </is>
      </c>
      <c r="D460" s="2" t="inlineStr">
        <is>
          <t>Qiánmiàn</t>
        </is>
      </c>
      <c r="E460" s="2" t="inlineStr">
        <is>
          <t>前面</t>
        </is>
      </c>
      <c r="F460" s="2" t="n"/>
      <c r="G460" s="2" t="n"/>
      <c r="H460" s="2" t="inlineStr">
        <is>
          <t>Belum</t>
        </is>
      </c>
    </row>
    <row r="461">
      <c r="A461" s="2" t="n">
        <v>460</v>
      </c>
      <c r="B461" s="2" t="inlineStr">
        <is>
          <t>Transportasi &amp; arah</t>
        </is>
      </c>
      <c r="C461" s="2" t="inlineStr">
        <is>
          <t>Di belakang</t>
        </is>
      </c>
      <c r="D461" s="2" t="inlineStr">
        <is>
          <t>Hòumiàn</t>
        </is>
      </c>
      <c r="E461" s="2" t="inlineStr">
        <is>
          <t>后面</t>
        </is>
      </c>
      <c r="F461" s="2" t="n"/>
      <c r="G461" s="2" t="n"/>
      <c r="H461" s="2" t="inlineStr">
        <is>
          <t>Belum</t>
        </is>
      </c>
    </row>
    <row r="462">
      <c r="A462" s="2" t="n">
        <v>461</v>
      </c>
      <c r="B462" s="2" t="inlineStr">
        <is>
          <t>Transportasi &amp; arah</t>
        </is>
      </c>
      <c r="C462" s="2" t="inlineStr">
        <is>
          <t>Tolong tunjukkan peta</t>
        </is>
      </c>
      <c r="D462" s="2" t="inlineStr">
        <is>
          <t>Qǐng gěi wǒ kàn dìtú</t>
        </is>
      </c>
      <c r="E462" s="2" t="inlineStr">
        <is>
          <t>请给我看地图</t>
        </is>
      </c>
      <c r="F462" s="2" t="n"/>
      <c r="G462" s="2" t="n"/>
      <c r="H462" s="2" t="inlineStr">
        <is>
          <t>Belum</t>
        </is>
      </c>
    </row>
    <row r="463">
      <c r="A463" s="2" t="n">
        <v>462</v>
      </c>
      <c r="B463" s="2" t="inlineStr">
        <is>
          <t>Transportasi &amp; arah</t>
        </is>
      </c>
      <c r="C463" s="2" t="inlineStr">
        <is>
          <t>Bisakah Anda antar saya?</t>
        </is>
      </c>
      <c r="D463" s="2" t="inlineStr">
        <is>
          <t>Néng dài wǒ qù ma?</t>
        </is>
      </c>
      <c r="E463" s="2" t="inlineStr">
        <is>
          <t>能带我去吗？</t>
        </is>
      </c>
      <c r="F463" s="2" t="n"/>
      <c r="G463" s="2" t="n"/>
      <c r="H463" s="2" t="inlineStr">
        <is>
          <t>Belum</t>
        </is>
      </c>
    </row>
    <row r="464">
      <c r="A464" s="2" t="n">
        <v>463</v>
      </c>
      <c r="B464" s="2" t="inlineStr">
        <is>
          <t>Transportasi &amp; arah</t>
        </is>
      </c>
      <c r="C464" s="2" t="inlineStr">
        <is>
          <t>Naik bus</t>
        </is>
      </c>
      <c r="D464" s="2" t="inlineStr">
        <is>
          <t>Zuò gōngjiāochē</t>
        </is>
      </c>
      <c r="E464" s="2" t="inlineStr">
        <is>
          <t>坐公交车</t>
        </is>
      </c>
      <c r="F464" s="2" t="n"/>
      <c r="G464" s="2" t="n"/>
      <c r="H464" s="2" t="inlineStr">
        <is>
          <t>Belum</t>
        </is>
      </c>
    </row>
    <row r="465">
      <c r="A465" s="2" t="n">
        <v>464</v>
      </c>
      <c r="B465" s="2" t="inlineStr">
        <is>
          <t>Transportasi &amp; arah</t>
        </is>
      </c>
      <c r="C465" s="2" t="inlineStr">
        <is>
          <t>Naik MRT</t>
        </is>
      </c>
      <c r="D465" s="2" t="inlineStr">
        <is>
          <t>Zuò dìtiě</t>
        </is>
      </c>
      <c r="E465" s="2" t="inlineStr">
        <is>
          <t>坐地铁</t>
        </is>
      </c>
      <c r="F465" s="2" t="n"/>
      <c r="G465" s="2" t="n"/>
      <c r="H465" s="2" t="inlineStr">
        <is>
          <t>Belum</t>
        </is>
      </c>
    </row>
    <row r="466">
      <c r="A466" s="2" t="n">
        <v>465</v>
      </c>
      <c r="B466" s="2" t="inlineStr">
        <is>
          <t>Transportasi &amp; arah</t>
        </is>
      </c>
      <c r="C466" s="2" t="inlineStr">
        <is>
          <t>Beli tiket</t>
        </is>
      </c>
      <c r="D466" s="2" t="inlineStr">
        <is>
          <t>Mǎi piào</t>
        </is>
      </c>
      <c r="E466" s="2" t="inlineStr">
        <is>
          <t>买票</t>
        </is>
      </c>
      <c r="F466" s="2" t="n"/>
      <c r="G466" s="2" t="n"/>
      <c r="H466" s="2" t="inlineStr">
        <is>
          <t>Belum</t>
        </is>
      </c>
    </row>
    <row r="467">
      <c r="A467" s="2" t="n">
        <v>466</v>
      </c>
      <c r="B467" s="2" t="inlineStr">
        <is>
          <t>Transportasi &amp; arah</t>
        </is>
      </c>
      <c r="C467" s="2" t="inlineStr">
        <is>
          <t>Jalur berapa?</t>
        </is>
      </c>
      <c r="D467" s="2" t="inlineStr">
        <is>
          <t>Jǐ hào xiàn?</t>
        </is>
      </c>
      <c r="E467" s="2" t="inlineStr">
        <is>
          <t>几号线？</t>
        </is>
      </c>
      <c r="F467" s="2" t="n"/>
      <c r="G467" s="2" t="n"/>
      <c r="H467" s="2" t="inlineStr">
        <is>
          <t>Belum</t>
        </is>
      </c>
    </row>
    <row r="468">
      <c r="A468" s="2" t="n">
        <v>467</v>
      </c>
      <c r="B468" s="2" t="inlineStr">
        <is>
          <t>Makan &amp; minum</t>
        </is>
      </c>
      <c r="C468" s="2" t="inlineStr">
        <is>
          <t>Ada menu bahasa Inggris?</t>
        </is>
      </c>
      <c r="D468" s="2" t="inlineStr">
        <is>
          <t>Yǒu Yīngwén càidān ma?</t>
        </is>
      </c>
      <c r="E468" s="2" t="inlineStr">
        <is>
          <t>有英文菜单吗？</t>
        </is>
      </c>
      <c r="F468" s="2" t="n"/>
      <c r="G468" s="2" t="n"/>
      <c r="H468" s="2" t="inlineStr">
        <is>
          <t>Belum</t>
        </is>
      </c>
    </row>
    <row r="469">
      <c r="A469" s="2" t="n">
        <v>468</v>
      </c>
      <c r="B469" s="2" t="inlineStr">
        <is>
          <t>Makan &amp; minum</t>
        </is>
      </c>
      <c r="C469" s="2" t="inlineStr">
        <is>
          <t>Makan di sini</t>
        </is>
      </c>
      <c r="D469" s="2" t="inlineStr">
        <is>
          <t>Tángshí</t>
        </is>
      </c>
      <c r="E469" s="2" t="inlineStr">
        <is>
          <t>堂食</t>
        </is>
      </c>
      <c r="F469" s="2" t="n"/>
      <c r="G469" s="2" t="n"/>
      <c r="H469" s="2" t="inlineStr">
        <is>
          <t>Belum</t>
        </is>
      </c>
    </row>
    <row r="470">
      <c r="A470" s="2" t="n">
        <v>469</v>
      </c>
      <c r="B470" s="2" t="inlineStr">
        <is>
          <t>Makan &amp; minum</t>
        </is>
      </c>
      <c r="C470" s="2" t="inlineStr">
        <is>
          <t>Air dingin</t>
        </is>
      </c>
      <c r="D470" s="2" t="inlineStr">
        <is>
          <t>Bīng shuǐ</t>
        </is>
      </c>
      <c r="E470" s="2" t="inlineStr">
        <is>
          <t>冰水</t>
        </is>
      </c>
      <c r="F470" s="2" t="n"/>
      <c r="G470" s="2" t="n"/>
      <c r="H470" s="2" t="inlineStr">
        <is>
          <t>Belum</t>
        </is>
      </c>
    </row>
    <row r="471">
      <c r="A471" s="2" t="n">
        <v>470</v>
      </c>
      <c r="B471" s="2" t="inlineStr">
        <is>
          <t>Makan &amp; minum</t>
        </is>
      </c>
      <c r="C471" s="2" t="inlineStr">
        <is>
          <t>Ayam</t>
        </is>
      </c>
      <c r="D471" s="2" t="inlineStr">
        <is>
          <t>Jīròu</t>
        </is>
      </c>
      <c r="E471" s="2" t="inlineStr">
        <is>
          <t>鸡肉</t>
        </is>
      </c>
      <c r="F471" s="2" t="n"/>
      <c r="G471" s="2" t="n"/>
      <c r="H471" s="2" t="inlineStr">
        <is>
          <t>Belum</t>
        </is>
      </c>
    </row>
    <row r="472">
      <c r="A472" s="2" t="n">
        <v>471</v>
      </c>
      <c r="B472" s="2" t="inlineStr">
        <is>
          <t>Makan &amp; minum</t>
        </is>
      </c>
      <c r="C472" s="2" t="inlineStr">
        <is>
          <t>Sapi</t>
        </is>
      </c>
      <c r="D472" s="2" t="inlineStr">
        <is>
          <t>Niúròu</t>
        </is>
      </c>
      <c r="E472" s="2" t="inlineStr">
        <is>
          <t>牛肉</t>
        </is>
      </c>
      <c r="F472" s="2" t="n"/>
      <c r="G472" s="2" t="n"/>
      <c r="H472" s="2" t="inlineStr">
        <is>
          <t>Belum</t>
        </is>
      </c>
    </row>
    <row r="473">
      <c r="A473" s="2" t="n">
        <v>472</v>
      </c>
      <c r="B473" s="2" t="inlineStr">
        <is>
          <t>Makan &amp; minum</t>
        </is>
      </c>
      <c r="C473" s="2" t="inlineStr">
        <is>
          <t>Teh</t>
        </is>
      </c>
      <c r="D473" s="2" t="inlineStr">
        <is>
          <t>Chá</t>
        </is>
      </c>
      <c r="E473" s="2" t="inlineStr">
        <is>
          <t>茶</t>
        </is>
      </c>
      <c r="F473" s="2" t="n"/>
      <c r="G473" s="2" t="n"/>
      <c r="H473" s="2" t="inlineStr">
        <is>
          <t>Belum</t>
        </is>
      </c>
    </row>
    <row r="474">
      <c r="A474" s="2" t="n">
        <v>473</v>
      </c>
      <c r="B474" s="2" t="inlineStr">
        <is>
          <t>Makan &amp; minum</t>
        </is>
      </c>
      <c r="C474" s="2" t="inlineStr">
        <is>
          <t>Kopi</t>
        </is>
      </c>
      <c r="D474" s="2" t="inlineStr">
        <is>
          <t>Kāfēi</t>
        </is>
      </c>
      <c r="E474" s="2" t="inlineStr">
        <is>
          <t>咖啡</t>
        </is>
      </c>
      <c r="F474" s="2" t="n"/>
      <c r="G474" s="2" t="n"/>
      <c r="H474" s="2" t="inlineStr">
        <is>
          <t>Belum</t>
        </is>
      </c>
    </row>
    <row r="475">
      <c r="A475" s="2" t="n">
        <v>474</v>
      </c>
      <c r="B475" s="2" t="inlineStr">
        <is>
          <t>Belanja &amp; pembayaran</t>
        </is>
      </c>
      <c r="C475" s="2" t="inlineStr">
        <is>
          <t>Bayar pakai WeChat</t>
        </is>
      </c>
      <c r="D475" s="2" t="inlineStr">
        <is>
          <t>Wēixìn zhīfù</t>
        </is>
      </c>
      <c r="E475" s="2" t="inlineStr">
        <is>
          <t>微信支付</t>
        </is>
      </c>
      <c r="F475" s="2" t="n"/>
      <c r="G475" s="2" t="n"/>
      <c r="H475" s="2" t="inlineStr">
        <is>
          <t>Belum</t>
        </is>
      </c>
    </row>
    <row r="476">
      <c r="A476" s="2" t="n">
        <v>475</v>
      </c>
      <c r="B476" s="2" t="inlineStr">
        <is>
          <t>Belanja &amp; pembayaran</t>
        </is>
      </c>
      <c r="C476" s="2" t="inlineStr">
        <is>
          <t>Bayar pakai Alipay</t>
        </is>
      </c>
      <c r="D476" s="2" t="inlineStr">
        <is>
          <t>Zhīfùbǎo</t>
        </is>
      </c>
      <c r="E476" s="2" t="inlineStr">
        <is>
          <t>支付宝</t>
        </is>
      </c>
      <c r="F476" s="2" t="n"/>
      <c r="G476" s="2" t="n"/>
      <c r="H476" s="2" t="inlineStr">
        <is>
          <t>Belum</t>
        </is>
      </c>
    </row>
    <row r="477">
      <c r="A477" s="2" t="n">
        <v>476</v>
      </c>
      <c r="B477" s="2" t="inlineStr">
        <is>
          <t>Belanja &amp; pembayaran</t>
        </is>
      </c>
      <c r="C477" s="2" t="inlineStr">
        <is>
          <t>Pindai QR Code saya</t>
        </is>
      </c>
      <c r="D477" s="2" t="inlineStr">
        <is>
          <t>Sǎo wǒ de mǎ</t>
        </is>
      </c>
      <c r="E477" s="2" t="inlineStr">
        <is>
          <t>扫我的码</t>
        </is>
      </c>
      <c r="F477" s="2" t="n"/>
      <c r="G477" s="2" t="n"/>
      <c r="H477" s="2" t="inlineStr">
        <is>
          <t>Belum</t>
        </is>
      </c>
    </row>
    <row r="478">
      <c r="A478" s="2" t="n">
        <v>477</v>
      </c>
      <c r="B478" s="2" t="inlineStr">
        <is>
          <t>Belanja &amp; pembayaran</t>
        </is>
      </c>
      <c r="C478" s="2" t="inlineStr">
        <is>
          <t>Ada kantong plastik?</t>
        </is>
      </c>
      <c r="D478" s="2" t="inlineStr">
        <is>
          <t>Yǒu sùliào dài ma?</t>
        </is>
      </c>
      <c r="E478" s="2" t="inlineStr">
        <is>
          <t>有塑料袋吗？</t>
        </is>
      </c>
      <c r="F478" s="2" t="n"/>
      <c r="G478" s="2" t="n"/>
      <c r="H478" s="2" t="inlineStr">
        <is>
          <t>Belum</t>
        </is>
      </c>
    </row>
    <row r="479">
      <c r="A479" s="2" t="n">
        <v>478</v>
      </c>
      <c r="B479" s="2" t="inlineStr">
        <is>
          <t>Belanja &amp; pembayaran</t>
        </is>
      </c>
      <c r="C479" s="2" t="inlineStr">
        <is>
          <t>Kuitansi / struk</t>
        </is>
      </c>
      <c r="D479" s="2" t="inlineStr">
        <is>
          <t>Fāpiào</t>
        </is>
      </c>
      <c r="E479" s="2" t="inlineStr">
        <is>
          <t>发票</t>
        </is>
      </c>
      <c r="F479" s="2" t="n"/>
      <c r="G479" s="2" t="n"/>
      <c r="H479" s="2" t="inlineStr">
        <is>
          <t>Belum</t>
        </is>
      </c>
    </row>
    <row r="480">
      <c r="A480" s="2" t="n">
        <v>479</v>
      </c>
      <c r="B480" s="2" t="inlineStr">
        <is>
          <t>Belanja &amp; pembayaran</t>
        </is>
      </c>
      <c r="C480" s="2" t="inlineStr">
        <is>
          <t>Air mineral</t>
        </is>
      </c>
      <c r="D480" s="2" t="inlineStr">
        <is>
          <t>Kuàngquánshuǐ</t>
        </is>
      </c>
      <c r="E480" s="2" t="inlineStr">
        <is>
          <t>矿泉水</t>
        </is>
      </c>
      <c r="F480" s="2" t="n"/>
      <c r="G480" s="2" t="n"/>
      <c r="H480" s="2" t="inlineStr">
        <is>
          <t>Belum</t>
        </is>
      </c>
    </row>
    <row r="481">
      <c r="A481" s="2" t="n">
        <v>480</v>
      </c>
      <c r="B481" s="2" t="inlineStr">
        <is>
          <t>Pelatihan &amp; kerja</t>
        </is>
      </c>
      <c r="C481" s="2" t="inlineStr">
        <is>
          <t>Di mana ruang rapat?</t>
        </is>
      </c>
      <c r="D481" s="2" t="inlineStr">
        <is>
          <t>Huìyìshì zài nǎr?</t>
        </is>
      </c>
      <c r="E481" s="2" t="inlineStr">
        <is>
          <t>会议室在哪儿？</t>
        </is>
      </c>
      <c r="F481" s="2" t="n"/>
      <c r="G481" s="2" t="n"/>
      <c r="H481" s="2" t="inlineStr">
        <is>
          <t>Belum</t>
        </is>
      </c>
    </row>
    <row r="482">
      <c r="A482" s="2" t="n">
        <v>481</v>
      </c>
      <c r="B482" s="2" t="inlineStr">
        <is>
          <t>Pelatihan &amp; kerja</t>
        </is>
      </c>
      <c r="C482" s="2" t="inlineStr">
        <is>
          <t>Hari ini jam berapa selesai kerja?</t>
        </is>
      </c>
      <c r="D482" s="2" t="inlineStr">
        <is>
          <t>Jīntiān jǐ diǎn xiàbān?</t>
        </is>
      </c>
      <c r="E482" s="2" t="inlineStr">
        <is>
          <t>今天几点下班？</t>
        </is>
      </c>
      <c r="F482" s="2" t="n"/>
      <c r="G482" s="2" t="n"/>
      <c r="H482" s="2" t="inlineStr">
        <is>
          <t>Belum</t>
        </is>
      </c>
    </row>
    <row r="483">
      <c r="A483" s="2" t="n">
        <v>482</v>
      </c>
      <c r="B483" s="2" t="inlineStr">
        <is>
          <t>Pelatihan &amp; kerja</t>
        </is>
      </c>
      <c r="C483" s="2" t="inlineStr">
        <is>
          <t>Besok kita mulai jam berapa?</t>
        </is>
      </c>
      <c r="D483" s="2" t="inlineStr">
        <is>
          <t>Míngtiān jǐ diǎn kāishǐ?</t>
        </is>
      </c>
      <c r="E483" s="2" t="inlineStr">
        <is>
          <t>明天几点开始？</t>
        </is>
      </c>
      <c r="F483" s="2" t="n"/>
      <c r="G483" s="2" t="n"/>
      <c r="H483" s="2" t="inlineStr">
        <is>
          <t>Belum</t>
        </is>
      </c>
    </row>
    <row r="484">
      <c r="A484" s="2" t="n">
        <v>483</v>
      </c>
      <c r="B484" s="2" t="inlineStr">
        <is>
          <t>Pelatihan &amp; kerja</t>
        </is>
      </c>
      <c r="C484" s="2" t="inlineStr">
        <is>
          <t>Mari kita pergi bersama</t>
        </is>
      </c>
      <c r="D484" s="2" t="inlineStr">
        <is>
          <t>Wǒmen yìqǐ qù ba</t>
        </is>
      </c>
      <c r="E484" s="2" t="inlineStr">
        <is>
          <t>我们一起去吧</t>
        </is>
      </c>
      <c r="F484" s="2" t="n"/>
      <c r="G484" s="2" t="n"/>
      <c r="H484" s="2" t="inlineStr">
        <is>
          <t>Belum</t>
        </is>
      </c>
    </row>
    <row r="485">
      <c r="A485" s="2" t="n">
        <v>484</v>
      </c>
      <c r="B485" s="2" t="inlineStr">
        <is>
          <t>Pelatihan &amp; kerja</t>
        </is>
      </c>
      <c r="C485" s="2" t="inlineStr">
        <is>
          <t>Di mana isi ulang air?</t>
        </is>
      </c>
      <c r="D485" s="2" t="inlineStr">
        <is>
          <t>Yǐnyòngshuǐ zài nǎr?</t>
        </is>
      </c>
      <c r="E485" s="2" t="inlineStr">
        <is>
          <t>饮用水在哪儿？</t>
        </is>
      </c>
      <c r="F485" s="2" t="n"/>
      <c r="G485" s="2" t="n"/>
      <c r="H485" s="2" t="inlineStr">
        <is>
          <t>Belum</t>
        </is>
      </c>
    </row>
    <row r="486">
      <c r="A486" s="2" t="n">
        <v>485</v>
      </c>
      <c r="B486" s="2" t="inlineStr">
        <is>
          <t>Pelatihan &amp; kerja</t>
        </is>
      </c>
      <c r="C486" s="2" t="inlineStr">
        <is>
          <t>Selamat bekerja / semangat!</t>
        </is>
      </c>
      <c r="D486" s="2" t="inlineStr">
        <is>
          <t>Jiāyóu!</t>
        </is>
      </c>
      <c r="E486" s="2" t="inlineStr">
        <is>
          <t>加油！</t>
        </is>
      </c>
      <c r="F486" s="2" t="n"/>
      <c r="G486" s="2" t="n"/>
      <c r="H486" s="2" t="inlineStr">
        <is>
          <t>Belum</t>
        </is>
      </c>
    </row>
    <row r="487">
      <c r="A487" s="2" t="n">
        <v>486</v>
      </c>
      <c r="B487" s="2" t="inlineStr">
        <is>
          <t>Pelatihan &amp; kerja</t>
        </is>
      </c>
      <c r="C487" s="2" t="inlineStr">
        <is>
          <t>Bagus sekali / mantap</t>
        </is>
      </c>
      <c r="D487" s="2" t="inlineStr">
        <is>
          <t>Hěn hǎo! / Bàng!</t>
        </is>
      </c>
      <c r="E487" s="2" t="inlineStr">
        <is>
          <t>很好！/ 棒！</t>
        </is>
      </c>
      <c r="F487" s="2" t="n"/>
      <c r="G487" s="2" t="n"/>
      <c r="H487" s="2" t="inlineStr">
        <is>
          <t>Belum</t>
        </is>
      </c>
    </row>
    <row r="488">
      <c r="A488" s="2" t="n">
        <v>487</v>
      </c>
      <c r="B488" s="2" t="inlineStr">
        <is>
          <t>Pelatihan &amp; kerja</t>
        </is>
      </c>
      <c r="C488" s="2" t="inlineStr">
        <is>
          <t>Tidak masalah / OK</t>
        </is>
      </c>
      <c r="D488" s="2" t="inlineStr">
        <is>
          <t>Méi wèntí</t>
        </is>
      </c>
      <c r="E488" s="2" t="inlineStr">
        <is>
          <t>没问题</t>
        </is>
      </c>
      <c r="F488" s="2" t="n"/>
      <c r="G488" s="2" t="n"/>
      <c r="H488" s="2" t="inlineStr">
        <is>
          <t>Belum</t>
        </is>
      </c>
    </row>
    <row r="489">
      <c r="A489" s="2" t="n">
        <v>488</v>
      </c>
      <c r="B489" s="2" t="inlineStr">
        <is>
          <t>Sosial &amp; penutup</t>
        </is>
      </c>
      <c r="C489" s="2" t="inlineStr">
        <is>
          <t>Senang bekerja sama dengan Anda</t>
        </is>
      </c>
      <c r="D489" s="2" t="inlineStr">
        <is>
          <t>Hěn gāoxìng gēn nǐ hézuò</t>
        </is>
      </c>
      <c r="E489" s="2" t="inlineStr">
        <is>
          <t>很高兴跟你合作</t>
        </is>
      </c>
      <c r="F489" s="2" t="n"/>
      <c r="G489" s="2" t="n"/>
      <c r="H489" s="2" t="inlineStr">
        <is>
          <t>Belum</t>
        </is>
      </c>
    </row>
    <row r="490">
      <c r="A490" s="2" t="n">
        <v>489</v>
      </c>
      <c r="B490" s="2" t="inlineStr">
        <is>
          <t>Kesehatan</t>
        </is>
      </c>
      <c r="C490" s="2" t="inlineStr">
        <is>
          <t>Saya butuh obat</t>
        </is>
      </c>
      <c r="D490" s="2" t="inlineStr">
        <is>
          <t>Wǒ xūyào yào</t>
        </is>
      </c>
      <c r="E490" s="2" t="inlineStr">
        <is>
          <t>我需要药</t>
        </is>
      </c>
      <c r="F490" s="2" t="n"/>
      <c r="G490" s="2" t="n"/>
      <c r="H490" s="2" t="inlineStr">
        <is>
          <t>Belum</t>
        </is>
      </c>
    </row>
    <row r="491">
      <c r="A491" s="2" t="n">
        <v>490</v>
      </c>
      <c r="B491" s="2" t="inlineStr">
        <is>
          <t>Kesehatan</t>
        </is>
      </c>
      <c r="C491" s="2" t="inlineStr">
        <is>
          <t>Rumah sakit</t>
        </is>
      </c>
      <c r="D491" s="2" t="inlineStr">
        <is>
          <t>Yīyuàn</t>
        </is>
      </c>
      <c r="E491" s="2" t="inlineStr">
        <is>
          <t>医院</t>
        </is>
      </c>
      <c r="F491" s="2" t="n"/>
      <c r="G491" s="2" t="n"/>
      <c r="H491" s="2" t="inlineStr">
        <is>
          <t>Belum</t>
        </is>
      </c>
    </row>
    <row r="492">
      <c r="A492" s="2" t="n">
        <v>491</v>
      </c>
      <c r="B492" s="2" t="inlineStr">
        <is>
          <t>Darurat</t>
        </is>
      </c>
      <c r="C492" s="2" t="inlineStr">
        <is>
          <t>Saya kehilangan dompet / HP</t>
        </is>
      </c>
      <c r="D492" s="2" t="inlineStr">
        <is>
          <t>Wǒ de qiánbāo / shǒujī diū le</t>
        </is>
      </c>
      <c r="E492" s="2" t="inlineStr">
        <is>
          <t>我的钱包 / 手机丢了</t>
        </is>
      </c>
      <c r="F492" s="2" t="n"/>
      <c r="G492" s="2" t="n"/>
      <c r="H492" s="2" t="inlineStr">
        <is>
          <t>Belum</t>
        </is>
      </c>
    </row>
  </sheetData>
  <autoFilter ref="A1:H492"/>
  <dataValidations count="1">
    <dataValidation sqref="H2:H492" showDropDown="0" showInputMessage="0" showErrorMessage="0" allowBlank="1" type="list">
      <formula1>"Belum,Sedang,Hafal"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zoomScaleNormal="100" workbookViewId="0">
      <selection activeCell="A1" sqref="A1"/>
    </sheetView>
  </sheetViews>
  <sheetFormatPr baseColWidth="8" defaultColWidth="8.7109375" defaultRowHeight="15"/>
  <cols>
    <col width="38" customWidth="1" min="1" max="1"/>
    <col width="14" customWidth="1" min="2" max="2"/>
    <col width="9" customWidth="1" min="3" max="3"/>
    <col width="10" customWidth="1" min="4" max="5"/>
  </cols>
  <sheetData>
    <row r="1" ht="16.5" customHeight="1">
      <c r="A1" s="4" t="inlineStr">
        <is>
          <t>Progress hafalan</t>
        </is>
      </c>
      <c r="B1" s="5" t="n"/>
      <c r="C1" s="5" t="n"/>
      <c r="D1" s="5" t="n"/>
      <c r="E1" s="5" t="n"/>
    </row>
    <row r="2" ht="16.5" customHeight="1">
      <c r="A2" s="6" t="inlineStr">
        <is>
          <t>Ubah kolom Status di sheet "Survival 200" (Belum / Sedang / Hafal). Tabel otomatis terhitung untuk seluruh kalimat.</t>
        </is>
      </c>
      <c r="B2" s="5" t="n"/>
      <c r="C2" s="5" t="n"/>
      <c r="D2" s="5" t="n"/>
      <c r="E2" s="5" t="n"/>
    </row>
    <row r="3" ht="16.5" customHeight="1">
      <c r="A3" s="5" t="n"/>
      <c r="B3" s="5" t="n"/>
      <c r="C3" s="5" t="n"/>
      <c r="D3" s="5" t="n"/>
      <c r="E3" s="5" t="n"/>
    </row>
    <row r="4">
      <c r="A4" s="7" t="inlineStr">
        <is>
          <t>Situasi</t>
        </is>
      </c>
      <c r="B4" s="7" t="inlineStr">
        <is>
          <t>Total kalimat</t>
        </is>
      </c>
      <c r="C4" s="7" t="inlineStr">
        <is>
          <t>Hafal</t>
        </is>
      </c>
      <c r="D4" s="7" t="inlineStr">
        <is>
          <t>Sedang</t>
        </is>
      </c>
      <c r="E4" s="7" t="inlineStr">
        <is>
          <t>% Hafal</t>
        </is>
      </c>
    </row>
    <row r="5" ht="16.5" customHeight="1">
      <c r="A5" s="8" t="inlineStr">
        <is>
          <t>Salam &amp; sopan santun</t>
        </is>
      </c>
      <c r="B5" s="8">
        <f>COUNTIFS('Survival 200'!$B$2:$B$1000,A5)</f>
        <v/>
      </c>
      <c r="C5" s="8">
        <f>COUNTIFS('Survival 200'!$B$2:$B$1000,A5,'Survival 200'!$H$2:$H$1000,"Hafal")</f>
        <v/>
      </c>
      <c r="D5" s="8">
        <f>COUNTIFS('Survival 200'!$B$2:$B$1000,A5,'Survival 200'!$H$2:$H$1000,"Sedang")</f>
        <v/>
      </c>
      <c r="E5" s="9">
        <f>IF(B5=0,0,C5/B5)</f>
        <v/>
      </c>
    </row>
    <row r="6" ht="16.5" customHeight="1">
      <c r="A6" s="8" t="inlineStr">
        <is>
          <t>Perkenalan</t>
        </is>
      </c>
      <c r="B6" s="8">
        <f>COUNTIFS('Survival 200'!$B$2:$B$1000,A6)</f>
        <v/>
      </c>
      <c r="C6" s="8">
        <f>COUNTIFS('Survival 200'!$B$2:$B$1000,A6,'Survival 200'!$H$2:$H$1000,"Hafal")</f>
        <v/>
      </c>
      <c r="D6" s="8">
        <f>COUNTIFS('Survival 200'!$B$2:$B$1000,A6,'Survival 200'!$H$2:$H$1000,"Sedang")</f>
        <v/>
      </c>
      <c r="E6" s="9">
        <f>IF(B6=0,0,C6/B6)</f>
        <v/>
      </c>
    </row>
    <row r="7" ht="16.5" customHeight="1">
      <c r="A7" s="8" t="inlineStr">
        <is>
          <t>Tidak mengerti &amp; minta bantuan</t>
        </is>
      </c>
      <c r="B7" s="8">
        <f>COUNTIFS('Survival 200'!$B$2:$B$1000,A7)</f>
        <v/>
      </c>
      <c r="C7" s="8">
        <f>COUNTIFS('Survival 200'!$B$2:$B$1000,A7,'Survival 200'!$H$2:$H$1000,"Hafal")</f>
        <v/>
      </c>
      <c r="D7" s="8">
        <f>COUNTIFS('Survival 200'!$B$2:$B$1000,A7,'Survival 200'!$H$2:$H$1000,"Sedang")</f>
        <v/>
      </c>
      <c r="E7" s="9">
        <f>IF(B7=0,0,C7/B7)</f>
        <v/>
      </c>
    </row>
    <row r="8" ht="16.5" customHeight="1">
      <c r="A8" s="8" t="inlineStr">
        <is>
          <t>Ya, tidak, boleh</t>
        </is>
      </c>
      <c r="B8" s="8">
        <f>COUNTIFS('Survival 200'!$B$2:$B$1000,A8)</f>
        <v/>
      </c>
      <c r="C8" s="8">
        <f>COUNTIFS('Survival 200'!$B$2:$B$1000,A8,'Survival 200'!$H$2:$H$1000,"Hafal")</f>
        <v/>
      </c>
      <c r="D8" s="8">
        <f>COUNTIFS('Survival 200'!$B$2:$B$1000,A8,'Survival 200'!$H$2:$H$1000,"Sedang")</f>
        <v/>
      </c>
      <c r="E8" s="9">
        <f>IF(B8=0,0,C8/B8)</f>
        <v/>
      </c>
    </row>
    <row r="9" ht="16.5" customHeight="1">
      <c r="A9" s="8" t="inlineStr">
        <is>
          <t>Angka &amp; waktu</t>
        </is>
      </c>
      <c r="B9" s="8">
        <f>COUNTIFS('Survival 200'!$B$2:$B$1000,A9)</f>
        <v/>
      </c>
      <c r="C9" s="8">
        <f>COUNTIFS('Survival 200'!$B$2:$B$1000,A9,'Survival 200'!$H$2:$H$1000,"Hafal")</f>
        <v/>
      </c>
      <c r="D9" s="8">
        <f>COUNTIFS('Survival 200'!$B$2:$B$1000,A9,'Survival 200'!$H$2:$H$1000,"Sedang")</f>
        <v/>
      </c>
      <c r="E9" s="9">
        <f>IF(B9=0,0,C9/B9)</f>
        <v/>
      </c>
    </row>
    <row r="10" ht="16.5" customHeight="1">
      <c r="A10" s="8" t="inlineStr">
        <is>
          <t>Makan &amp; minum</t>
        </is>
      </c>
      <c r="B10" s="8">
        <f>COUNTIFS('Survival 200'!$B$2:$B$1000,A10)</f>
        <v/>
      </c>
      <c r="C10" s="8">
        <f>COUNTIFS('Survival 200'!$B$2:$B$1000,A10,'Survival 200'!$H$2:$H$1000,"Hafal")</f>
        <v/>
      </c>
      <c r="D10" s="8">
        <f>COUNTIFS('Survival 200'!$B$2:$B$1000,A10,'Survival 200'!$H$2:$H$1000,"Sedang")</f>
        <v/>
      </c>
      <c r="E10" s="9">
        <f>IF(B10=0,0,C10/B10)</f>
        <v/>
      </c>
    </row>
    <row r="11" ht="16.5" customHeight="1">
      <c r="A11" s="8" t="inlineStr">
        <is>
          <t>Belanja &amp; pembayaran</t>
        </is>
      </c>
      <c r="B11" s="8">
        <f>COUNTIFS('Survival 200'!$B$2:$B$1000,A11)</f>
        <v/>
      </c>
      <c r="C11" s="8">
        <f>COUNTIFS('Survival 200'!$B$2:$B$1000,A11,'Survival 200'!$H$2:$H$1000,"Hafal")</f>
        <v/>
      </c>
      <c r="D11" s="8">
        <f>COUNTIFS('Survival 200'!$B$2:$B$1000,A11,'Survival 200'!$H$2:$H$1000,"Sedang")</f>
        <v/>
      </c>
      <c r="E11" s="9">
        <f>IF(B11=0,0,C11/B11)</f>
        <v/>
      </c>
    </row>
    <row r="12" ht="16.5" customHeight="1">
      <c r="A12" s="8" t="inlineStr">
        <is>
          <t>Transportasi &amp; arah</t>
        </is>
      </c>
      <c r="B12" s="8">
        <f>COUNTIFS('Survival 200'!$B$2:$B$1000,A12)</f>
        <v/>
      </c>
      <c r="C12" s="8">
        <f>COUNTIFS('Survival 200'!$B$2:$B$1000,A12,'Survival 200'!$H$2:$H$1000,"Hafal")</f>
        <v/>
      </c>
      <c r="D12" s="8">
        <f>COUNTIFS('Survival 200'!$B$2:$B$1000,A12,'Survival 200'!$H$2:$H$1000,"Sedang")</f>
        <v/>
      </c>
      <c r="E12" s="9">
        <f>IF(B12=0,0,C12/B12)</f>
        <v/>
      </c>
    </row>
    <row r="13" ht="16.5" customHeight="1">
      <c r="A13" s="8" t="inlineStr">
        <is>
          <t>Hotel</t>
        </is>
      </c>
      <c r="B13" s="8">
        <f>COUNTIFS('Survival 200'!$B$2:$B$1000,A13)</f>
        <v/>
      </c>
      <c r="C13" s="8">
        <f>COUNTIFS('Survival 200'!$B$2:$B$1000,A13,'Survival 200'!$H$2:$H$1000,"Hafal")</f>
        <v/>
      </c>
      <c r="D13" s="8">
        <f>COUNTIFS('Survival 200'!$B$2:$B$1000,A13,'Survival 200'!$H$2:$H$1000,"Sedang")</f>
        <v/>
      </c>
      <c r="E13" s="9">
        <f>IF(B13=0,0,C13/B13)</f>
        <v/>
      </c>
    </row>
    <row r="14" ht="16.5" customHeight="1">
      <c r="A14" s="8" t="inlineStr">
        <is>
          <t>Pelatihan &amp; kerja</t>
        </is>
      </c>
      <c r="B14" s="8">
        <f>COUNTIFS('Survival 200'!$B$2:$B$1000,A14)</f>
        <v/>
      </c>
      <c r="C14" s="8">
        <f>COUNTIFS('Survival 200'!$B$2:$B$1000,A14,'Survival 200'!$H$2:$H$1000,"Hafal")</f>
        <v/>
      </c>
      <c r="D14" s="8">
        <f>COUNTIFS('Survival 200'!$B$2:$B$1000,A14,'Survival 200'!$H$2:$H$1000,"Sedang")</f>
        <v/>
      </c>
      <c r="E14" s="9">
        <f>IF(B14=0,0,C14/B14)</f>
        <v/>
      </c>
    </row>
    <row r="15" ht="16.5" customHeight="1">
      <c r="A15" s="8" t="inlineStr">
        <is>
          <t>Kesehatan</t>
        </is>
      </c>
      <c r="B15" s="8">
        <f>COUNTIFS('Survival 200'!$B$2:$B$1000,A15)</f>
        <v/>
      </c>
      <c r="C15" s="8">
        <f>COUNTIFS('Survival 200'!$B$2:$B$1000,A15,'Survival 200'!$H$2:$H$1000,"Hafal")</f>
        <v/>
      </c>
      <c r="D15" s="8">
        <f>COUNTIFS('Survival 200'!$B$2:$B$1000,A15,'Survival 200'!$H$2:$H$1000,"Sedang")</f>
        <v/>
      </c>
      <c r="E15" s="9">
        <f>IF(B15=0,0,C15/B15)</f>
        <v/>
      </c>
    </row>
    <row r="16" ht="16.5" customHeight="1">
      <c r="A16" s="8" t="inlineStr">
        <is>
          <t>Darurat</t>
        </is>
      </c>
      <c r="B16" s="8">
        <f>COUNTIFS('Survival 200'!$B$2:$B$1000,A16)</f>
        <v/>
      </c>
      <c r="C16" s="8">
        <f>COUNTIFS('Survival 200'!$B$2:$B$1000,A16,'Survival 200'!$H$2:$H$1000,"Hafal")</f>
        <v/>
      </c>
      <c r="D16" s="8">
        <f>COUNTIFS('Survival 200'!$B$2:$B$1000,A16,'Survival 200'!$H$2:$H$1000,"Sedang")</f>
        <v/>
      </c>
      <c r="E16" s="9">
        <f>IF(B16=0,0,C16/B16)</f>
        <v/>
      </c>
    </row>
    <row r="17" ht="16.5" customHeight="1">
      <c r="A17" s="8" t="inlineStr">
        <is>
          <t>Sosial &amp; penutup</t>
        </is>
      </c>
      <c r="B17" s="8">
        <f>COUNTIFS('Survival 200'!$B$2:$B$1000,A17)</f>
        <v/>
      </c>
      <c r="C17" s="8">
        <f>COUNTIFS('Survival 200'!$B$2:$B$1000,A17,'Survival 200'!$H$2:$H$1000,"Hafal")</f>
        <v/>
      </c>
      <c r="D17" s="8">
        <f>COUNTIFS('Survival 200'!$B$2:$B$1000,A17,'Survival 200'!$H$2:$H$1000,"Sedang")</f>
        <v/>
      </c>
      <c r="E17" s="9">
        <f>IF(B17=0,0,C17/B17)</f>
        <v/>
      </c>
    </row>
    <row r="18" ht="16.5" customHeight="1">
      <c r="A18" s="10" t="inlineStr">
        <is>
          <t>Total</t>
        </is>
      </c>
      <c r="B18" s="10">
        <f>SUM(B5:B17)</f>
        <v/>
      </c>
      <c r="C18" s="10">
        <f>SUM(C5:C17)</f>
        <v/>
      </c>
      <c r="D18" s="10">
        <f>SUM(D5:D17)</f>
        <v/>
      </c>
      <c r="E18" s="11">
        <f>IF(B18=0,0,C18/B18)</f>
        <v/>
      </c>
    </row>
    <row r="19" ht="16.5" customHeight="1">
      <c r="A19" s="5" t="n"/>
      <c r="B19" s="5" t="n"/>
      <c r="C19" s="5" t="n"/>
      <c r="D19" s="5" t="n"/>
      <c r="E19" s="5" t="n"/>
    </row>
    <row r="20" ht="17.25" customHeight="1">
      <c r="A20" s="8" t="inlineStr">
        <is>
          <t>Legenda warna duplikat (sheet Survival 200)</t>
        </is>
      </c>
      <c r="B20" s="5" t="n"/>
      <c r="C20" s="5" t="n"/>
      <c r="D20" s="5" t="n"/>
      <c r="E20" s="5" t="n"/>
    </row>
    <row r="21" ht="17.25" customHeight="1">
      <c r="A21" s="12" t="inlineStr">
        <is>
          <t>C - Indonesia sama, Hanzi beda</t>
        </is>
      </c>
      <c r="B21" s="5" t="n"/>
      <c r="C21" s="5" t="n"/>
      <c r="D21" s="5" t="n"/>
      <c r="E21" s="5" t="n"/>
    </row>
    <row r="22" ht="17.25" customHeight="1">
      <c r="A22" s="8" t="n"/>
      <c r="B22" s="5" t="n"/>
      <c r="C22" s="5" t="n"/>
      <c r="D22" s="5" t="n"/>
      <c r="E22" s="5" t="n"/>
    </row>
    <row r="23" ht="17.25" customHeight="1">
      <c r="A23" s="8" t="n"/>
      <c r="B23" s="5" t="n"/>
      <c r="C23" s="5" t="n"/>
      <c r="D23" s="5" t="n"/>
      <c r="E23" s="5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5" customWidth="1" min="2" max="2"/>
    <col width="32" customWidth="1" min="3" max="3"/>
    <col width="31.16" customWidth="1" min="4" max="4"/>
    <col width="107.85" customWidth="1" min="5" max="5"/>
    <col width="60" customWidth="1" min="6" max="6"/>
    <col width="34" customWidth="1" min="8" max="8"/>
    <col width="34" customWidth="1" min="9" max="9"/>
    <col width="22" customWidth="1" min="10" max="10"/>
    <col width="34" customWidth="1" min="11" max="11"/>
    <col width="22" customWidth="1" min="13" max="13"/>
    <col width="34" customWidth="1" min="14" max="14"/>
    <col width="22" customWidth="1" min="16" max="16"/>
  </cols>
  <sheetData>
    <row r="1" ht="15" customHeight="1">
      <c r="A1" s="13" t="inlineStr">
        <is>
          <t>No.</t>
        </is>
      </c>
      <c r="B1" s="14" t="inlineStr">
        <is>
          <t>Kalimat dalam bahasa Indonesia</t>
        </is>
      </c>
      <c r="C1" s="15" t="inlineStr">
        <is>
          <t>arti kalimat atau kata dalam pinyin</t>
        </is>
      </c>
      <c r="D1" s="16" t="inlineStr">
        <is>
          <t>arti kalimat atau kata dalam hanzi</t>
        </is>
      </c>
      <c r="E1" s="17" t="inlineStr">
        <is>
          <t>arti perkata dalam Bahasa Indonesia</t>
        </is>
      </c>
      <c r="F1" s="13" t="inlineStr">
        <is>
          <t>Keterangan</t>
        </is>
      </c>
      <c r="G1" s="13" t="inlineStr">
        <is>
          <t>label</t>
        </is>
      </c>
      <c r="H1" s="18" t="inlineStr">
        <is>
          <t>Contoh 1 - Indonesia</t>
        </is>
      </c>
      <c r="I1" s="19" t="inlineStr">
        <is>
          <t>Contoh 1 - Pinyin</t>
        </is>
      </c>
      <c r="J1" s="20" t="inlineStr">
        <is>
          <t>Contoh 1 - Hanzi</t>
        </is>
      </c>
      <c r="K1" s="18" t="inlineStr">
        <is>
          <t>Contoh 2 - Indonesia</t>
        </is>
      </c>
      <c r="L1" s="19" t="inlineStr">
        <is>
          <t>Contoh 2 - Pinyin</t>
        </is>
      </c>
      <c r="M1" s="20" t="inlineStr">
        <is>
          <t>Contoh 2 - Hanzi</t>
        </is>
      </c>
      <c r="N1" s="18" t="inlineStr">
        <is>
          <t>Contoh 3 - Indonesia</t>
        </is>
      </c>
      <c r="O1" s="19" t="inlineStr">
        <is>
          <t>Contoh 3 - Pinyin</t>
        </is>
      </c>
      <c r="P1" s="20" t="inlineStr">
        <is>
          <t>Contoh 3 - Hanzi</t>
        </is>
      </c>
    </row>
    <row r="2" ht="16.5" customHeight="1">
      <c r="A2" s="21" t="n">
        <v>1</v>
      </c>
      <c r="B2" s="22" t="inlineStr">
        <is>
          <t>"apakah oke?" atau "apakah bisa?"</t>
        </is>
      </c>
      <c r="C2" s="23" t="inlineStr">
        <is>
          <t>Xíng ma?</t>
        </is>
      </c>
      <c r="D2" s="24" t="inlineStr">
        <is>
          <t>行吗？</t>
        </is>
      </c>
      <c r="E2" s="25" t="inlineStr">
        <is>
          <t>行 (xíng): oke / bisa, 吗 (ma): partikel tanya</t>
        </is>
      </c>
      <c r="G2" s="26" t="inlineStr">
        <is>
          <t>Umum: sering dipakai native dalam percakapan sehari-hari.</t>
        </is>
      </c>
      <c r="H2" s="27" t="inlineStr">
        <is>
          <t>Kita makan siang jam dua, oke?</t>
        </is>
      </c>
      <c r="I2" s="28" t="inlineStr">
        <is>
          <t>Wǒmen liǎng diǎn chī wǔfàn, xíng ma?</t>
        </is>
      </c>
      <c r="J2" s="29" t="inlineStr">
        <is>
          <t>我们两点吃午饭，行吗？</t>
        </is>
      </c>
      <c r="K2" s="27" t="inlineStr">
        <is>
          <t>Kamu pulang dulu, besok saja, oke?</t>
        </is>
      </c>
      <c r="L2" s="28" t="inlineStr">
        <is>
          <t>Nǐ xiān huí qù, míngtiān zài shuō, xíng ma?</t>
        </is>
      </c>
      <c r="M2" s="29" t="inlineStr">
        <is>
          <t>你先回去，明天再说，行吗？</t>
        </is>
      </c>
      <c r="N2" s="27" t="inlineStr">
        <is>
          <t>Laporan ini bisa selesai besok, apakah oke?</t>
        </is>
      </c>
      <c r="O2" s="28" t="inlineStr">
        <is>
          <t>Zhè fèn bàogào míngtiān néng wán, xíng ma?</t>
        </is>
      </c>
      <c r="P2" s="29" t="inlineStr">
        <is>
          <t>这份报告明天能完成，行吗？</t>
        </is>
      </c>
    </row>
    <row r="3" ht="16.5" customHeight="1">
      <c r="A3" s="21" t="n">
        <v>2</v>
      </c>
      <c r="B3" s="22" t="inlineStr">
        <is>
          <t>"Hampir sama" atau "Kurang lebih sama"</t>
        </is>
      </c>
      <c r="C3" s="23" t="inlineStr">
        <is>
          <t>Chàbuduō</t>
        </is>
      </c>
      <c r="D3" s="24" t="inlineStr">
        <is>
          <t>差不多</t>
        </is>
      </c>
      <c r="E3" s="25" t="inlineStr">
        <is>
          <t>差不多 (chàbuduō): hampir sama; 差 (chà): kurang, 不多 (bùduō): tidak banyak</t>
        </is>
      </c>
      <c r="G3" s="26" t="inlineStr">
        <is>
          <t>Umum: sering dipakai native dalam percakapan sehari-hari.</t>
        </is>
      </c>
      <c r="H3" s="27" t="inlineStr">
        <is>
          <t>Dua produk ini hampir sama.</t>
        </is>
      </c>
      <c r="I3" s="28" t="inlineStr">
        <is>
          <t>Zhè liǎng ge chǎnpǐn chàbuduō.</t>
        </is>
      </c>
      <c r="J3" s="29" t="inlineStr">
        <is>
          <t>这两个产品差不多。</t>
        </is>
      </c>
      <c r="K3" s="27" t="inlineStr">
        <is>
          <t>Hasil tes kami hampir sama.</t>
        </is>
      </c>
      <c r="L3" s="28" t="inlineStr">
        <is>
          <t>Wǒmen de cèshì jiéguǒ chàbuduō.</t>
        </is>
      </c>
      <c r="M3" s="29" t="inlineStr">
        <is>
          <t>我们的测试结果差不多。</t>
        </is>
      </c>
      <c r="N3" s="27" t="inlineStr">
        <is>
          <t>Harganya hampir sama dengan kemarin.</t>
        </is>
      </c>
      <c r="O3" s="28" t="inlineStr">
        <is>
          <t>Jiàgé hé zuótiān chàbuduō.</t>
        </is>
      </c>
      <c r="P3" s="29" t="inlineStr">
        <is>
          <t>价格和昨天差不多。</t>
        </is>
      </c>
    </row>
    <row r="4" ht="16.5" customHeight="1">
      <c r="A4" s="21" t="n">
        <v>3</v>
      </c>
      <c r="B4" s="22" t="inlineStr">
        <is>
          <t>2 Orang</t>
        </is>
      </c>
      <c r="C4" s="30" t="inlineStr">
        <is>
          <t>liǎng gè rén</t>
        </is>
      </c>
      <c r="D4" s="31" t="inlineStr">
        <is>
          <t>两个人</t>
        </is>
      </c>
      <c r="E4" s="32" t="inlineStr">
        <is>
          <t>两 (liǎng): dua, 个 (gè): kata penggolong, 人 (rén): orang</t>
        </is>
      </c>
      <c r="F4" s="33" t="inlineStr">
        <is>
          <t>Sebelum kata penggolong pakai 两, bukan 二</t>
        </is>
      </c>
      <c r="G4" s="26" t="inlineStr">
        <is>
          <t>Umum: sering dipakai native dalam percakapan sehari-hari.</t>
        </is>
      </c>
      <c r="H4" s="27" t="inlineStr">
        <is>
          <t>Ada dua orang di ruang QC.</t>
        </is>
      </c>
      <c r="I4" s="28" t="inlineStr">
        <is>
          <t>Zhìjiǎn shì yǒu liǎng gè rén.</t>
        </is>
      </c>
      <c r="J4" s="29" t="inlineStr">
        <is>
          <t>质检室有两个人。</t>
        </is>
      </c>
      <c r="K4" s="27" t="inlineStr">
        <is>
          <t>Kami butuh dua orang untuk shift malam.</t>
        </is>
      </c>
      <c r="L4" s="28" t="inlineStr">
        <is>
          <t>Yè bān xūyào liǎng gè rén.</t>
        </is>
      </c>
      <c r="M4" s="29" t="inlineStr">
        <is>
          <t>夜班需要两个人。</t>
        </is>
      </c>
      <c r="N4" s="27" t="inlineStr">
        <is>
          <t>Tolong siapkan meja untuk dua orang.</t>
        </is>
      </c>
      <c r="O4" s="28" t="inlineStr">
        <is>
          <t>Qǐng zhǔnbèi liǎng gè rén de zhuōzi.</t>
        </is>
      </c>
      <c r="P4" s="29" t="inlineStr">
        <is>
          <t>请准备两个人的桌子。</t>
        </is>
      </c>
    </row>
    <row r="5" ht="16.5" customHeight="1">
      <c r="A5" s="21" t="n">
        <v>4</v>
      </c>
      <c r="B5" s="22" t="inlineStr">
        <is>
          <t>3D Test/Pengujian 3D</t>
        </is>
      </c>
      <c r="C5" s="30" t="inlineStr">
        <is>
          <t>3D cèshì</t>
        </is>
      </c>
      <c r="D5" s="34" t="inlineStr">
        <is>
          <t>3D测试</t>
        </is>
      </c>
      <c r="E5" s="35" t="inlineStr">
        <is>
          <t>3D (sān D): tiga dimensi, 测试 (cèshì): pengujian</t>
        </is>
      </c>
      <c r="F5" s="33" t="inlineStr">
        <is>
          <t>Dibaca "sān D cèshì"</t>
        </is>
      </c>
      <c r="G5" s="26" t="inlineStr">
        <is>
          <t>Umum di pabrik: Dibaca "sān D cèshì"; dipakai di komunikasi kerja.</t>
        </is>
      </c>
      <c r="H5" s="27" t="inlineStr">
        <is>
          <t>Mesin 3D test sedang dipakai.</t>
        </is>
      </c>
      <c r="I5" s="28" t="inlineStr">
        <is>
          <t>3D cèshì jī zhèng zài yòng.</t>
        </is>
      </c>
      <c r="J5" s="36" t="inlineStr">
        <is>
          <t>3D测试机正在用。</t>
        </is>
      </c>
      <c r="K5" s="27" t="inlineStr">
        <is>
          <t>Hasil 3D test sudah keluar.</t>
        </is>
      </c>
      <c r="L5" s="28" t="inlineStr">
        <is>
          <t>3D cèshì de jiéguǒ chūlái le.</t>
        </is>
      </c>
      <c r="M5" s="36" t="inlineStr">
        <is>
          <t>3D测试的结果出来了。</t>
        </is>
      </c>
      <c r="N5" s="27" t="inlineStr">
        <is>
          <t>Setelah optic test, lanjut 3D test.</t>
        </is>
      </c>
      <c r="O5" s="28" t="inlineStr">
        <is>
          <t>Guāngxué cèshì yǐhòu, jìxù 3D cèshì.</t>
        </is>
      </c>
      <c r="P5" s="29" t="inlineStr">
        <is>
          <t>光学测试以后，继续3D测试。</t>
        </is>
      </c>
    </row>
    <row r="6" ht="16.5" customHeight="1">
      <c r="A6" s="21" t="n">
        <v>5</v>
      </c>
      <c r="B6" s="22" t="inlineStr">
        <is>
          <t>ada</t>
        </is>
      </c>
      <c r="C6" s="30" t="inlineStr">
        <is>
          <t>yǒu</t>
        </is>
      </c>
      <c r="D6" s="31" t="inlineStr">
        <is>
          <t>有</t>
        </is>
      </c>
      <c r="E6" s="32" t="inlineStr">
        <is>
          <t>有 (yǒu): ada / punya</t>
        </is>
      </c>
      <c r="F6" s="33" t="n"/>
      <c r="G6" s="26" t="inlineStr">
        <is>
          <t>Umum: sering dipakai native dalam percakapan sehari-hari.</t>
        </is>
      </c>
      <c r="H6" s="27" t="inlineStr">
        <is>
          <t>Di sini ada kursi kosong.</t>
        </is>
      </c>
      <c r="I6" s="28" t="inlineStr">
        <is>
          <t>Zhèr yǒu kòng yǐzi.</t>
        </is>
      </c>
      <c r="J6" s="29" t="inlineStr">
        <is>
          <t>这儿有空椅子。</t>
        </is>
      </c>
      <c r="K6" s="27" t="inlineStr">
        <is>
          <t>Saya ada waktu sore ini.</t>
        </is>
      </c>
      <c r="L6" s="28" t="inlineStr">
        <is>
          <t>Wǒ jīntiān xiàwǔ yǒu shíjiān.</t>
        </is>
      </c>
      <c r="M6" s="29" t="inlineStr">
        <is>
          <t>我今天下午有时间。</t>
        </is>
      </c>
      <c r="N6" s="27" t="inlineStr">
        <is>
          <t>Ada masalah di mesin nomor dua.</t>
        </is>
      </c>
      <c r="O6" s="28" t="inlineStr">
        <is>
          <t>Èr hào jī yǒu wèntí.</t>
        </is>
      </c>
      <c r="P6" s="29" t="inlineStr">
        <is>
          <t>二号机有问题。</t>
        </is>
      </c>
    </row>
    <row r="7" ht="16.5" customHeight="1">
      <c r="A7" s="21" t="n">
        <v>6</v>
      </c>
      <c r="B7" s="22" t="inlineStr">
        <is>
          <t>ada apa?</t>
        </is>
      </c>
      <c r="C7" s="30" t="inlineStr">
        <is>
          <t>yǒu shénme shì?</t>
        </is>
      </c>
      <c r="D7" s="31" t="inlineStr">
        <is>
          <t>有什么事？</t>
        </is>
      </c>
      <c r="E7" s="32" t="inlineStr">
        <is>
          <t>有 (yǒu): ada, 什么 (shénme): apa, 事 (shì): urusan / masalah</t>
        </is>
      </c>
      <c r="F7" s="33" t="n"/>
      <c r="G7" s="26" t="inlineStr">
        <is>
          <t>Umum: sering dipakai native dalam percakapan sehari-hari.</t>
        </is>
      </c>
      <c r="H7" s="27" t="inlineStr">
        <is>
          <t>Ada apa? Kenapa kamu terlihat sedih?</t>
        </is>
      </c>
      <c r="I7" s="28" t="inlineStr">
        <is>
          <t>Yǒu shénme shì? Nǐ zěnme kànqǐlái hěn nánguò?</t>
        </is>
      </c>
      <c r="J7" s="29" t="inlineStr">
        <is>
          <t>有什么事？你怎么看起来很难过？</t>
        </is>
      </c>
      <c r="K7" s="27" t="inlineStr">
        <is>
          <t>Ada apa di sana?</t>
        </is>
      </c>
      <c r="L7" s="28" t="inlineStr">
        <is>
          <t>Nàbiān yǒu shénme shì?</t>
        </is>
      </c>
      <c r="M7" s="29" t="inlineStr">
        <is>
          <t>那边有什么事？</t>
        </is>
      </c>
      <c r="N7" s="27" t="inlineStr">
        <is>
          <t>Ada apa, kok ramai sekali?</t>
        </is>
      </c>
      <c r="O7" s="28" t="inlineStr">
        <is>
          <t>Yǒu shénme shì, zěnme zhème rènao?</t>
        </is>
      </c>
      <c r="P7" s="29" t="inlineStr">
        <is>
          <t>有什么事，怎么这么热闹？</t>
        </is>
      </c>
    </row>
    <row r="8" ht="16.5" customHeight="1">
      <c r="A8" s="21" t="n">
        <v>7</v>
      </c>
      <c r="B8" s="37" t="inlineStr">
        <is>
          <t>ada tidak?</t>
        </is>
      </c>
      <c r="C8" s="30" t="inlineStr">
        <is>
          <t>yǒu méiyǒu?</t>
        </is>
      </c>
      <c r="D8" s="31" t="inlineStr">
        <is>
          <t>有没有？</t>
        </is>
      </c>
      <c r="E8" s="32" t="inlineStr">
        <is>
          <t>有 (yǒu): ada, 没有 (méiyǒu): tidak ada</t>
        </is>
      </c>
      <c r="F8" s="33" t="n"/>
      <c r="G8" s="26" t="inlineStr">
        <is>
          <t>Umum: sering dipakai native dalam percakapan sehari-hari.</t>
        </is>
      </c>
      <c r="H8" s="27" t="inlineStr">
        <is>
          <t>Ada tidak kertas?</t>
        </is>
      </c>
      <c r="I8" s="28" t="inlineStr">
        <is>
          <t>Yǒu méiyǒu zhǐ?</t>
        </is>
      </c>
      <c r="J8" s="29" t="inlineStr">
        <is>
          <t>有没有纸？</t>
        </is>
      </c>
      <c r="K8" s="27" t="inlineStr">
        <is>
          <t>Ada tidak yang lebih murah?</t>
        </is>
      </c>
      <c r="L8" s="28" t="inlineStr">
        <is>
          <t>Yǒu méiyǒu piányi yìdiǎn de?</t>
        </is>
      </c>
      <c r="M8" s="29" t="inlineStr">
        <is>
          <t>有没有便宜一点的？</t>
        </is>
      </c>
      <c r="N8" s="27" t="inlineStr">
        <is>
          <t>Laporan yang kemarin ada tidak?</t>
        </is>
      </c>
      <c r="O8" s="28" t="inlineStr">
        <is>
          <t>Zuótiān de bàogào yǒu méiyǒu?</t>
        </is>
      </c>
      <c r="P8" s="29" t="inlineStr">
        <is>
          <t>昨天的报告有没有？</t>
        </is>
      </c>
    </row>
    <row r="9" ht="16.5" customHeight="1">
      <c r="A9" s="21" t="n">
        <v>8</v>
      </c>
      <c r="B9" s="37" t="inlineStr">
        <is>
          <t>ada tidak?</t>
        </is>
      </c>
      <c r="C9" s="23" t="inlineStr">
        <is>
          <t>yǒu méiyǒu?</t>
        </is>
      </c>
      <c r="D9" s="38" t="inlineStr">
        <is>
          <t>有没有</t>
        </is>
      </c>
      <c r="E9" s="25" t="inlineStr">
        <is>
          <t>有 (yǒu): ada, 没有 (méiyǒu): tidak ada</t>
        </is>
      </c>
      <c r="G9" s="26" t="inlineStr">
        <is>
          <t>Umum: sering dipakai native dalam percakapan sehari-hari.</t>
        </is>
      </c>
      <c r="H9" s="27" t="inlineStr">
        <is>
          <t>Ada tidak orang yang bisa bantu?</t>
        </is>
      </c>
      <c r="I9" s="28" t="inlineStr">
        <is>
          <t>Yǒu méiyǒu rén néng bāng máng?</t>
        </is>
      </c>
      <c r="J9" s="29" t="inlineStr">
        <is>
          <t>有没有人能帮忙？</t>
        </is>
      </c>
      <c r="K9" s="27" t="inlineStr">
        <is>
          <t>Ada tidak data bulan Agustus?</t>
        </is>
      </c>
      <c r="L9" s="28" t="inlineStr">
        <is>
          <t>Yǒu méiyǒu bāyuè de shùjù?</t>
        </is>
      </c>
      <c r="M9" s="29" t="inlineStr">
        <is>
          <t>有没有八月的数据？</t>
        </is>
      </c>
      <c r="N9" s="27" t="inlineStr">
        <is>
          <t>Ada tidak tempat parkir di sini?</t>
        </is>
      </c>
      <c r="O9" s="28" t="inlineStr">
        <is>
          <t>Zhèr yǒu méiyǒu tíngchē de dìfang?</t>
        </is>
      </c>
      <c r="P9" s="29" t="inlineStr">
        <is>
          <t>这儿有没有停车的地方？</t>
        </is>
      </c>
    </row>
    <row r="10" ht="16.5" customHeight="1">
      <c r="A10" s="21" t="n">
        <v>9</v>
      </c>
      <c r="B10" s="22" t="inlineStr">
        <is>
          <t>ada?</t>
        </is>
      </c>
      <c r="C10" s="30" t="inlineStr">
        <is>
          <t>yǒu ma?</t>
        </is>
      </c>
      <c r="D10" s="31" t="inlineStr">
        <is>
          <t>有吗？</t>
        </is>
      </c>
      <c r="E10" s="32" t="inlineStr">
        <is>
          <t>有 (yǒu): ada, 吗 (ma): partikel tanya</t>
        </is>
      </c>
      <c r="F10" s="33" t="n"/>
      <c r="G10" s="26" t="inlineStr">
        <is>
          <t>Umum: sering dipakai native dalam percakapan sehari-hari.</t>
        </is>
      </c>
      <c r="H10" s="27" t="inlineStr">
        <is>
          <t>Ada? Saya tidak dengar.</t>
        </is>
      </c>
      <c r="I10" s="28" t="inlineStr">
        <is>
          <t>Yǒu ma? Wǒ méi tīngjiàn.</t>
        </is>
      </c>
      <c r="J10" s="29" t="inlineStr">
        <is>
          <t>有吗？我没听见。</t>
        </is>
      </c>
      <c r="K10" s="27" t="inlineStr">
        <is>
          <t>Masih ada stok, ada?</t>
        </is>
      </c>
      <c r="L10" s="28" t="inlineStr">
        <is>
          <t>Hái yǒu huòcún ma?</t>
        </is>
      </c>
      <c r="M10" s="29" t="inlineStr">
        <is>
          <t>还有库存吗？</t>
        </is>
      </c>
      <c r="N10" s="27" t="inlineStr">
        <is>
          <t>Ada orang di dalam?</t>
        </is>
      </c>
      <c r="O10" s="28" t="inlineStr">
        <is>
          <t>Lǐmiàn yǒu rén ma?</t>
        </is>
      </c>
      <c r="P10" s="29" t="inlineStr">
        <is>
          <t>里面有人吗？</t>
        </is>
      </c>
    </row>
    <row r="11" ht="16.5" customHeight="1">
      <c r="A11" s="21" t="n">
        <v>10</v>
      </c>
      <c r="B11" s="22" t="inlineStr">
        <is>
          <t>Agustus</t>
        </is>
      </c>
      <c r="C11" s="30" t="inlineStr">
        <is>
          <t>bāyuè</t>
        </is>
      </c>
      <c r="D11" s="31" t="inlineStr">
        <is>
          <t>八月</t>
        </is>
      </c>
      <c r="E11" s="32" t="inlineStr">
        <is>
          <t>八 (bā): delapan, 月 (yuè): bulan</t>
        </is>
      </c>
      <c r="F11" s="33" t="n"/>
      <c r="G11" s="26" t="inlineStr">
        <is>
          <t>Umum: sering dipakai native dalam percakapan sehari-hari.</t>
        </is>
      </c>
      <c r="H11" s="27" t="inlineStr">
        <is>
          <t>Produksi bulan Agustus naik.</t>
        </is>
      </c>
      <c r="I11" s="28" t="inlineStr">
        <is>
          <t>Bāyuè de chǎnliàng shàngshēng le.</t>
        </is>
      </c>
      <c r="J11" s="29" t="inlineStr">
        <is>
          <t>八月的产量上升了。</t>
        </is>
      </c>
      <c r="K11" s="27" t="inlineStr">
        <is>
          <t>Laporan Agustus sudah dikirim.</t>
        </is>
      </c>
      <c r="L11" s="28" t="inlineStr">
        <is>
          <t>Bāyuè de bàogào yǐjīng fā chūqù le.</t>
        </is>
      </c>
      <c r="M11" s="29" t="inlineStr">
        <is>
          <t>八月的报告已经发出去了。</t>
        </is>
      </c>
      <c r="N11" s="27" t="inlineStr">
        <is>
          <t>Kami mulai shift baru pada Agustus.</t>
        </is>
      </c>
      <c r="O11" s="28" t="inlineStr">
        <is>
          <t>Wǒmen bāyuè kāishǐ xīn de bān.</t>
        </is>
      </c>
      <c r="P11" s="29" t="inlineStr">
        <is>
          <t>我们八月开始新的班。</t>
        </is>
      </c>
    </row>
    <row r="12" ht="16.5" customHeight="1">
      <c r="A12" s="21" t="n">
        <v>11</v>
      </c>
      <c r="B12" s="22" t="inlineStr">
        <is>
          <t>apakah boleh?</t>
        </is>
      </c>
      <c r="C12" s="23" t="inlineStr">
        <is>
          <t>Kěyǐ ma?</t>
        </is>
      </c>
      <c r="D12" s="24" t="inlineStr">
        <is>
          <t>可以吗？</t>
        </is>
      </c>
      <c r="E12" s="39" t="inlineStr">
        <is>
          <t>Kěyǐ berarti "boleh" atau "bisa", dan ma adalah partikel tanya di akhir kalimat.</t>
        </is>
      </c>
      <c r="G12" s="26" t="inlineStr">
        <is>
          <t>Umum: sering dipakai native dalam percakapan sehari-hari.</t>
        </is>
      </c>
      <c r="H12" s="27" t="inlineStr">
        <is>
          <t>Saya pulang lebih awal, apakah boleh?</t>
        </is>
      </c>
      <c r="I12" s="28" t="inlineStr">
        <is>
          <t>Wǒ zǎo diǎn huí qù, kěyǐ ma?</t>
        </is>
      </c>
      <c r="J12" s="29" t="inlineStr">
        <is>
          <t>我早点回去，可以吗？</t>
        </is>
      </c>
      <c r="K12" s="27" t="inlineStr">
        <is>
          <t>Boleh saya pinjam pena?</t>
        </is>
      </c>
      <c r="L12" s="28" t="inlineStr">
        <is>
          <t>Wǒ kěyǐ jiè yì zhī bǐ ma?</t>
        </is>
      </c>
      <c r="M12" s="29" t="inlineStr">
        <is>
          <t>我可以借一支笔吗？</t>
        </is>
      </c>
      <c r="N12" s="27" t="inlineStr">
        <is>
          <t>Apakah boleh foto di area produksi?</t>
        </is>
      </c>
      <c r="O12" s="28" t="inlineStr">
        <is>
          <t>Shēngchǎn qūyù kěyǐ pāizhào ma?</t>
        </is>
      </c>
      <c r="P12" s="29" t="inlineStr">
        <is>
          <t>生产区域可以拍照吗？</t>
        </is>
      </c>
    </row>
    <row r="13" ht="16.5" customHeight="1">
      <c r="A13" s="21" t="n">
        <v>12</v>
      </c>
      <c r="B13" s="22" t="inlineStr">
        <is>
          <t>Apakah cara mengerjakannya seperti ini sudah benar?</t>
        </is>
      </c>
      <c r="C13" s="23" t="inlineStr">
        <is>
          <t>Zhèyàng zuò duì ma?</t>
        </is>
      </c>
      <c r="D13" s="24" t="inlineStr">
        <is>
          <t>这样做对吗？</t>
        </is>
      </c>
      <c r="E13" s="39" t="inlineStr">
        <is>
          <t>Zhèyàng (这样) = Begini / seperti ini, Zuò (做) = Mengerjakan / membuat, Duì (对) = Benar, Ma (吗) = Partikel tanya di akhir kalimat</t>
        </is>
      </c>
      <c r="G13" s="26" t="inlineStr">
        <is>
          <t>Kurang umum: Kalimat panjang; native biasanya cukup 这样做对吗？</t>
        </is>
      </c>
      <c r="H13" s="27" t="inlineStr">
        <is>
          <t>Saya isi kolom dengan cara ini, apakah sudah benar?</t>
        </is>
      </c>
      <c r="I13" s="28" t="inlineStr">
        <is>
          <t>Wǒ zhèyàng tián lán, zhèyàng zuò duì ma?</t>
        </is>
      </c>
      <c r="J13" s="29" t="inlineStr">
        <is>
          <t>我这样填栏，这样做对吗？</t>
        </is>
      </c>
      <c r="K13" s="27" t="inlineStr">
        <is>
          <t>Saya cuci komponen dengan cara ini, sudah benar?</t>
        </is>
      </c>
      <c r="L13" s="28" t="inlineStr">
        <is>
          <t>Wǒ zhèyàng xǐ língjiàn, zhèyàng zuò duì ma?</t>
        </is>
      </c>
      <c r="M13" s="29" t="inlineStr">
        <is>
          <t>我这样洗零件，这样做对吗？</t>
        </is>
      </c>
      <c r="N13" s="27" t="inlineStr">
        <is>
          <t>Cara kalibrasi seperti ini sudah benar?</t>
        </is>
      </c>
      <c r="O13" s="28" t="inlineStr">
        <is>
          <t>Zhèyàng jiàozhǔn zuò duì ma?</t>
        </is>
      </c>
      <c r="P13" s="29" t="inlineStr">
        <is>
          <t>这样校准做对吗？</t>
        </is>
      </c>
    </row>
    <row r="14" ht="16.5" customHeight="1">
      <c r="A14" s="21" t="n">
        <v>13</v>
      </c>
      <c r="B14" s="22" t="inlineStr">
        <is>
          <t>Apakah ini benar?</t>
        </is>
      </c>
      <c r="C14" s="30" t="inlineStr">
        <is>
          <t>zhèyàng duì ma?</t>
        </is>
      </c>
      <c r="D14" s="31" t="inlineStr">
        <is>
          <t>这样对吗？</t>
        </is>
      </c>
      <c r="E14" s="32" t="inlineStr">
        <is>
          <t>这样 (zhèyàng): seperti ini, 对 (duì): benar, 吗 (ma): partikel tanya</t>
        </is>
      </c>
      <c r="F14" s="33" t="n"/>
      <c r="G14" s="26" t="inlineStr">
        <is>
          <t>Umum: sering dipakai native dalam percakapan sehari-hari.</t>
        </is>
      </c>
      <c r="H14" s="27" t="inlineStr">
        <is>
          <t>Apakah ini benar? Saya sudah cek dua kali.</t>
        </is>
      </c>
      <c r="I14" s="28" t="inlineStr">
        <is>
          <t>Zhèyàng duì ma? Wǒ jiǎnchále liǎng cì.</t>
        </is>
      </c>
      <c r="J14" s="29" t="inlineStr">
        <is>
          <t>这样对吗？我检查了两次。</t>
        </is>
      </c>
      <c r="K14" s="27" t="inlineStr">
        <is>
          <t>Apakah ini benar? Tolong cek lagi.</t>
        </is>
      </c>
      <c r="L14" s="28" t="inlineStr">
        <is>
          <t>Zhèyàng duì ma? Qǐng zài jiǎnchá yíxià.</t>
        </is>
      </c>
      <c r="M14" s="29" t="inlineStr">
        <is>
          <t>这样对吗？请再检查一下。</t>
        </is>
      </c>
      <c r="N14" s="27" t="inlineStr">
        <is>
          <t>Apakah ini benar, sesuai SOP?</t>
        </is>
      </c>
      <c r="O14" s="28" t="inlineStr">
        <is>
          <t>Zhèyàng duì ma, fúhé SOP ma?</t>
        </is>
      </c>
      <c r="P14" s="29" t="inlineStr">
        <is>
          <t>这样对吗，符合SOP吗？</t>
        </is>
      </c>
    </row>
    <row r="15" ht="16.5" customHeight="1">
      <c r="A15" s="21" t="n">
        <v>14</v>
      </c>
      <c r="B15" s="22" t="inlineStr">
        <is>
          <t>Apakah masih ada?</t>
        </is>
      </c>
      <c r="C15" s="23" t="inlineStr">
        <is>
          <t>Hái yǒu ma?</t>
        </is>
      </c>
      <c r="D15" s="24" t="inlineStr">
        <is>
          <t>还有吗?</t>
        </is>
      </c>
      <c r="E15" s="39" t="inlineStr">
        <is>
          <t>hái (还) berarti "masih", dan yǒu (有) berarti "ada".</t>
        </is>
      </c>
      <c r="G15" s="26" t="inlineStr">
        <is>
          <t>Umum: sering dipakai native dalam percakapan sehari-hari.</t>
        </is>
      </c>
      <c r="H15" s="27" t="inlineStr">
        <is>
          <t>Masih ada stok kertas?</t>
        </is>
      </c>
      <c r="I15" s="28" t="inlineStr">
        <is>
          <t>Hái yǒu zhǐ de kùcún ma?</t>
        </is>
      </c>
      <c r="J15" s="29" t="inlineStr">
        <is>
          <t>还有纸的库存吗？</t>
        </is>
      </c>
      <c r="K15" s="27" t="inlineStr">
        <is>
          <t>Masih ada waktu sebelum rapat.</t>
        </is>
      </c>
      <c r="L15" s="28" t="inlineStr">
        <is>
          <t>Kāihuì qián hái yǒu shíjiān.</t>
        </is>
      </c>
      <c r="M15" s="29" t="inlineStr">
        <is>
          <t>开会前还有时间。</t>
        </is>
      </c>
      <c r="N15" s="27" t="inlineStr">
        <is>
          <t>Masih ada beberapa barang yang belum dikirim.</t>
        </is>
      </c>
      <c r="O15" s="28" t="inlineStr">
        <is>
          <t>Hái yǒu yìxiē dōngxi méi fāchū.</t>
        </is>
      </c>
      <c r="P15" s="29" t="inlineStr">
        <is>
          <t>还有一些东西没发出。</t>
        </is>
      </c>
    </row>
    <row r="16" ht="16.5" customHeight="1">
      <c r="A16" s="21" t="n">
        <v>15</v>
      </c>
      <c r="B16" s="22" t="inlineStr">
        <is>
          <t>apakah seperti ini?</t>
        </is>
      </c>
      <c r="C16" s="30" t="inlineStr">
        <is>
          <t>shì zhèyàng ma?</t>
        </is>
      </c>
      <c r="D16" s="31" t="inlineStr">
        <is>
          <t>是这样吗？</t>
        </is>
      </c>
      <c r="E16" s="32" t="inlineStr">
        <is>
          <t>是 (shì): adalah, 这样 (zhèyàng): seperti ini, 吗 (ma): partikel tanya</t>
        </is>
      </c>
      <c r="F16" s="33" t="n"/>
      <c r="G16" s="26" t="inlineStr">
        <is>
          <t>Umum: sering dipakai native dalam percakapan sehari-hari.</t>
        </is>
      </c>
      <c r="H16" s="27" t="inlineStr">
        <is>
          <t>Apakah seperti ini? Saya tekan tombol merah.</t>
        </is>
      </c>
      <c r="I16" s="28" t="inlineStr">
        <is>
          <t>Shì zhèyàng ma? Wǒ àn le hóngsè de ànniǔ.</t>
        </is>
      </c>
      <c r="J16" s="29" t="inlineStr">
        <is>
          <t>是这样吗？我按了红色的按钮。</t>
        </is>
      </c>
      <c r="K16" s="27" t="inlineStr">
        <is>
          <t>Jadi maksudmu seperti ini?</t>
        </is>
      </c>
      <c r="L16" s="28" t="inlineStr">
        <is>
          <t>Suǒyǐ nǐ de yìsi shì zhèyàng ma?</t>
        </is>
      </c>
      <c r="M16" s="29" t="inlineStr">
        <is>
          <t>所以你的意思是这样吗？</t>
        </is>
      </c>
      <c r="N16" s="27" t="inlineStr">
        <is>
          <t>Apakah seperti ini saat alarm berbunyi?</t>
        </is>
      </c>
      <c r="O16" s="28" t="inlineStr">
        <is>
          <t>Bàojǐng xiǎng de shíhou shì zhèyàng ma?</t>
        </is>
      </c>
      <c r="P16" s="29" t="inlineStr">
        <is>
          <t>报警响的时候是这样吗？</t>
        </is>
      </c>
    </row>
    <row r="17" ht="16.5" customHeight="1">
      <c r="A17" s="21" t="n">
        <v>16</v>
      </c>
      <c r="B17" s="22" t="inlineStr">
        <is>
          <t>Apakah yang ini?</t>
        </is>
      </c>
      <c r="C17" s="30" t="inlineStr">
        <is>
          <t>shì zhè ge ma?</t>
        </is>
      </c>
      <c r="D17" s="31" t="inlineStr">
        <is>
          <t>是这个吗？</t>
        </is>
      </c>
      <c r="E17" s="32" t="inlineStr">
        <is>
          <t>是 (shì): adalah, 这个 (zhè ge): yang ini, 吗 (ma): partikel tanya</t>
        </is>
      </c>
      <c r="F17" s="33" t="n"/>
      <c r="G17" s="26" t="inlineStr">
        <is>
          <t>Umum: sering dipakai native dalam percakapan sehari-hari.</t>
        </is>
      </c>
      <c r="H17" s="27" t="inlineStr">
        <is>
          <t>Apakah yang ini? Yang biru itu?</t>
        </is>
      </c>
      <c r="I17" s="28" t="inlineStr">
        <is>
          <t>Shì zhè ge ma? Shì nà ge lánsè de ma?</t>
        </is>
      </c>
      <c r="J17" s="29" t="inlineStr">
        <is>
          <t>是这个吗？是那个蓝色的吗？</t>
        </is>
      </c>
      <c r="K17" s="27" t="inlineStr">
        <is>
          <t>Apakah yang ini barang yang rusak?</t>
        </is>
      </c>
      <c r="L17" s="28" t="inlineStr">
        <is>
          <t>Shì zhè ge huài le de dōngxi ma?</t>
        </is>
      </c>
      <c r="M17" s="29" t="inlineStr">
        <is>
          <t>是这个坏了的东西吗？</t>
        </is>
      </c>
      <c r="N17" s="27" t="inlineStr">
        <is>
          <t>Apakah yang ini sudah diperiksa?</t>
        </is>
      </c>
      <c r="O17" s="28" t="inlineStr">
        <is>
          <t>Shì zhè ge yǐjīng jiǎnchá guò le ma?</t>
        </is>
      </c>
      <c r="P17" s="29" t="inlineStr">
        <is>
          <t>是这个已经检查过了吗？</t>
        </is>
      </c>
    </row>
    <row r="18" ht="16.5" customHeight="1">
      <c r="A18" s="21" t="n">
        <v>17</v>
      </c>
      <c r="B18" s="22" t="inlineStr">
        <is>
          <t>April</t>
        </is>
      </c>
      <c r="C18" s="30" t="inlineStr">
        <is>
          <t>sìyuè</t>
        </is>
      </c>
      <c r="D18" s="31" t="inlineStr">
        <is>
          <t>四月</t>
        </is>
      </c>
      <c r="E18" s="32" t="inlineStr">
        <is>
          <t>四 (sì): empat, 月 (yuè): bulan</t>
        </is>
      </c>
      <c r="F18" s="33" t="n"/>
      <c r="G18" s="26" t="inlineStr">
        <is>
          <t>Umum: sering dipakai native dalam percakapan sehari-hari.</t>
        </is>
      </c>
      <c r="H18" s="27" t="inlineStr">
        <is>
          <t>Kontrak kerja kami mulai April.</t>
        </is>
      </c>
      <c r="I18" s="28" t="inlineStr">
        <is>
          <t>Wǒmen de hétóng sìyuè kāishǐ.</t>
        </is>
      </c>
      <c r="J18" s="29" t="inlineStr">
        <is>
          <t>我们的合同四月开始。</t>
        </is>
      </c>
      <c r="K18" s="27" t="inlineStr">
        <is>
          <t>Pelatihan dilakukan bulan April.</t>
        </is>
      </c>
      <c r="L18" s="28" t="inlineStr">
        <is>
          <t>Péixùn zài sìyuè jìnxíng.</t>
        </is>
      </c>
      <c r="M18" s="29" t="inlineStr">
        <is>
          <t>培训在四月进行。</t>
        </is>
      </c>
      <c r="N18" s="27" t="inlineStr">
        <is>
          <t>Target April sudah tercapai.</t>
        </is>
      </c>
      <c r="O18" s="28" t="inlineStr">
        <is>
          <t>Sìyuè de mùbiāo yǐjīng dádào le.</t>
        </is>
      </c>
      <c r="P18" s="29" t="inlineStr">
        <is>
          <t>四月的目标已经达到了。</t>
        </is>
      </c>
    </row>
    <row r="19" ht="16.5" customHeight="1">
      <c r="A19" s="21" t="n">
        <v>18</v>
      </c>
      <c r="B19" s="22" t="inlineStr">
        <is>
          <t>Are you Okay/kamu tidak apa-apa?</t>
        </is>
      </c>
      <c r="C19" s="30" t="inlineStr">
        <is>
          <t>nǐ méi shì ba?</t>
        </is>
      </c>
      <c r="D19" s="31" t="inlineStr">
        <is>
          <t>你没事吧？</t>
        </is>
      </c>
      <c r="E19" s="32" t="inlineStr">
        <is>
          <t>你 (nǐ): kamu, 没事 (méi shì): tidak apa-apa, 吧 (ba): partikel pelembut kalimat</t>
        </is>
      </c>
      <c r="F19" s="33" t="n"/>
      <c r="G19" s="26" t="inlineStr">
        <is>
          <t>Umum: sering dipakai native dalam percakapan sehari-hari.</t>
        </is>
      </c>
      <c r="H19" s="27" t="inlineStr">
        <is>
          <t>Kamu tidak apa-apa? Wajahmu pucat.</t>
        </is>
      </c>
      <c r="I19" s="28" t="inlineStr">
        <is>
          <t>Nǐ méi shì ba? Nǐ liǎnsè hěn bái.</t>
        </is>
      </c>
      <c r="J19" s="29" t="inlineStr">
        <is>
          <t>你没事吧？你脸色很白。</t>
        </is>
      </c>
      <c r="K19" s="27" t="inlineStr">
        <is>
          <t>Tadi kamu jatuh, kamu tidak apa-apa?</t>
        </is>
      </c>
      <c r="L19" s="28" t="inlineStr">
        <is>
          <t>Nǐ gānggāng shuāidǎo le, nǐ méi shì ba?</t>
        </is>
      </c>
      <c r="M19" s="29" t="inlineStr">
        <is>
          <t>你刚才摔倒了，你没事吧？</t>
        </is>
      </c>
      <c r="N19" s="27" t="inlineStr">
        <is>
          <t>Kamu tidak apa-apa kan, tidak terluka?</t>
        </is>
      </c>
      <c r="O19" s="28" t="inlineStr">
        <is>
          <t>Nǐ méi shì ba, méi shòushāng ba?</t>
        </is>
      </c>
      <c r="P19" s="29" t="inlineStr">
        <is>
          <t>你没事吧，没受伤吧？</t>
        </is>
      </c>
    </row>
    <row r="20" ht="16.5" customHeight="1">
      <c r="A20" s="21" t="n">
        <v>19</v>
      </c>
      <c r="B20" s="22" t="inlineStr">
        <is>
          <t>Assembly Housing/Perakitan Konektor</t>
        </is>
      </c>
      <c r="C20" s="30" t="inlineStr">
        <is>
          <t>liánjiēqì zǔzhuāng</t>
        </is>
      </c>
      <c r="D20" s="31" t="inlineStr">
        <is>
          <t>连接器组装</t>
        </is>
      </c>
      <c r="E20" s="32" t="inlineStr">
        <is>
          <t>连接器 (liánjiēqì): konektor, 组装 (zǔzhuāng): perakitan</t>
        </is>
      </c>
      <c r="F20" s="33" t="n"/>
      <c r="G20" s="26" t="inlineStr">
        <is>
          <t>Umum di pabrik: Istilah pabrik untuk perakitan konektor.</t>
        </is>
      </c>
      <c r="H20" s="27" t="inlineStr">
        <is>
          <t>Lini perakitan konektor ada di lantai dua.</t>
        </is>
      </c>
      <c r="I20" s="28" t="inlineStr">
        <is>
          <t>Liánjiēqì zǔzhuāng xiàn zài èr lóu.</t>
        </is>
      </c>
      <c r="J20" s="29" t="inlineStr">
        <is>
          <t>连接器组装线在二楼。</t>
        </is>
      </c>
      <c r="K20" s="27" t="inlineStr">
        <is>
          <t>Proses assembly housing harus hati-hati.</t>
        </is>
      </c>
      <c r="L20" s="28" t="inlineStr">
        <is>
          <t>Liánjiēqì zǔzhuāng yào xiǎoxīn.</t>
        </is>
      </c>
      <c r="M20" s="29" t="inlineStr">
        <is>
          <t>连接器组装要小心。</t>
        </is>
      </c>
      <c r="N20" s="27" t="inlineStr">
        <is>
          <t>Hasil assembly housing sudah dicek.</t>
        </is>
      </c>
      <c r="O20" s="28" t="inlineStr">
        <is>
          <t>Liánjiēqì zǔzhuāng de jiéguǒ yǐjīng jiǎnchá le.</t>
        </is>
      </c>
      <c r="P20" s="29" t="inlineStr">
        <is>
          <t>连接器组装的结果已经检查了。</t>
        </is>
      </c>
    </row>
    <row r="21" ht="15.75" customHeight="1">
      <c r="A21" s="21" t="n">
        <v>20</v>
      </c>
      <c r="B21" s="22" t="inlineStr">
        <is>
          <t>atau (kalimat pernyataan)</t>
        </is>
      </c>
      <c r="C21" s="30" t="inlineStr">
        <is>
          <t>huòzhě</t>
        </is>
      </c>
      <c r="D21" s="31" t="inlineStr">
        <is>
          <t>或者</t>
        </is>
      </c>
      <c r="E21" s="32" t="inlineStr">
        <is>
          <t>或 (huò): atau / mungkin, 者 (zhě): hal / penanda, 或者 (huòzhě): atau (digunakan pada kalimat pernyataan)</t>
        </is>
      </c>
      <c r="F21" s="33" t="n"/>
      <c r="G21" s="26" t="inlineStr">
        <is>
          <t>Umum: sering dipakai native dalam percakapan sehari-hari.</t>
        </is>
      </c>
      <c r="H21" s="27" t="inlineStr">
        <is>
          <t>Kita makan di kantin atau di luar.</t>
        </is>
      </c>
      <c r="I21" s="28" t="inlineStr">
        <is>
          <t>Wǒmen zài shítáng huòzhě zài wàimiàn chī.</t>
        </is>
      </c>
      <c r="J21" s="29" t="inlineStr">
        <is>
          <t>我们在食堂或者在外面吃。</t>
        </is>
      </c>
      <c r="K21" s="27" t="inlineStr">
        <is>
          <t>Besok saya ke pabrik atau kirim email saja.</t>
        </is>
      </c>
      <c r="L21" s="28" t="inlineStr">
        <is>
          <t>Míngtiān wǒ qù gōngchǎng huòzhě fā diànzǐ yóujiàn.</t>
        </is>
      </c>
      <c r="M21" s="29" t="inlineStr">
        <is>
          <t>明天我去工厂或者发电子邮件。</t>
        </is>
      </c>
      <c r="N21" s="27" t="inlineStr">
        <is>
          <t>Kamu bisa hubungi saya lewat telepon atau pesan.</t>
        </is>
      </c>
      <c r="O21" s="28" t="inlineStr">
        <is>
          <t>Nǐ kěyǐ dǎ diànhuà huòzhě fā xiāoxi lián xì wǒ.</t>
        </is>
      </c>
      <c r="P21" s="29" t="inlineStr">
        <is>
          <t>你可以打电话或者发消息联系我。</t>
        </is>
      </c>
    </row>
    <row r="22" ht="15.75" customHeight="1">
      <c r="A22" s="21" t="n">
        <v>21</v>
      </c>
      <c r="B22" s="22" t="inlineStr">
        <is>
          <t>atau (kalimat tanya)</t>
        </is>
      </c>
      <c r="C22" s="30" t="inlineStr">
        <is>
          <t>háishì</t>
        </is>
      </c>
      <c r="D22" s="31" t="inlineStr">
        <is>
          <t>还是</t>
        </is>
      </c>
      <c r="E22" s="32" t="inlineStr">
        <is>
          <t>还 (hái): masih, 是 (shì): adalah, 还是 (háishì): atau (digunakan pada kalimat pilihan/pertanyaan)</t>
        </is>
      </c>
      <c r="F22" s="33" t="n"/>
      <c r="G22" s="26" t="inlineStr">
        <is>
          <t>Umum: sering dipakai native dalam percakapan sehari-hari.</t>
        </is>
      </c>
      <c r="H22" s="27" t="inlineStr">
        <is>
          <t>Kamu mau makan nasi atau mie?</t>
        </is>
      </c>
      <c r="I22" s="28" t="inlineStr">
        <is>
          <t>Nǐ chī mǐfàn háishì miàn?</t>
        </is>
      </c>
      <c r="J22" s="29" t="inlineStr">
        <is>
          <t>你吃米饭还是面？</t>
        </is>
      </c>
      <c r="K22" s="27" t="inlineStr">
        <is>
          <t>Pakai mesin A atau mesin B?</t>
        </is>
      </c>
      <c r="L22" s="28" t="inlineStr">
        <is>
          <t>Yòng A jī háishì B jī?</t>
        </is>
      </c>
      <c r="M22" s="29" t="inlineStr">
        <is>
          <t>用A机还是B机？</t>
        </is>
      </c>
      <c r="N22" s="27" t="inlineStr">
        <is>
          <t>Kita pulang sekarang atau nanti?</t>
        </is>
      </c>
      <c r="O22" s="28" t="inlineStr">
        <is>
          <t>Wǒmen xiànzài huí qù háishì děng yíxià?</t>
        </is>
      </c>
      <c r="P22" s="29" t="inlineStr">
        <is>
          <t>我们现在回去还是等一下？</t>
        </is>
      </c>
    </row>
    <row r="23" ht="15.75" customHeight="1">
      <c r="A23" s="21" t="n">
        <v>22</v>
      </c>
      <c r="B23" s="22" t="inlineStr">
        <is>
          <t>Bahasa Mandarin</t>
        </is>
      </c>
      <c r="C23" s="30" t="inlineStr">
        <is>
          <t>Zhōngwén / Hànyǔ</t>
        </is>
      </c>
      <c r="D23" s="31" t="inlineStr">
        <is>
          <t>中文 / 汉语</t>
        </is>
      </c>
      <c r="E23" s="32" t="inlineStr">
        <is>
          <t>中文 (Zhōngwén): bahasa Mandarin, 汉语 (Hànyǔ): bahasa Han / Mandarin</t>
        </is>
      </c>
      <c r="F23" s="33" t="n"/>
      <c r="G23" s="26" t="inlineStr">
        <is>
          <t>Umum: sering dipakai native dalam percakapan sehari-hari.</t>
        </is>
      </c>
      <c r="H23" s="27" t="inlineStr">
        <is>
          <t>Saya sedang belajar bahasa Mandarin.</t>
        </is>
      </c>
      <c r="I23" s="28" t="inlineStr">
        <is>
          <t>Wǒ zài xué Zhōngwén.</t>
        </is>
      </c>
      <c r="J23" s="29" t="inlineStr">
        <is>
          <t>我在学中文。</t>
        </is>
      </c>
      <c r="K23" s="27" t="inlineStr">
        <is>
          <t>Dia bisa berbicara bahasa Mandarin.</t>
        </is>
      </c>
      <c r="L23" s="28" t="inlineStr">
        <is>
          <t>Tā huì shuō Zhōngwén.</t>
        </is>
      </c>
      <c r="M23" s="29" t="inlineStr">
        <is>
          <t>他会说中文。</t>
        </is>
      </c>
      <c r="N23" s="27" t="inlineStr">
        <is>
          <t>Bahasa Mandarin itu sulit tapi menarik.</t>
        </is>
      </c>
      <c r="O23" s="28" t="inlineStr">
        <is>
          <t>Hànyǔ hěn nán, dàn hěn yǒu yìsi.</t>
        </is>
      </c>
      <c r="P23" s="29" t="inlineStr">
        <is>
          <t>汉语很难，但很有意思。</t>
        </is>
      </c>
    </row>
    <row r="24" ht="15.75" customHeight="1">
      <c r="A24" s="21" t="n">
        <v>23</v>
      </c>
      <c r="B24" s="22" t="inlineStr">
        <is>
          <t>Baik</t>
        </is>
      </c>
      <c r="C24" s="30" t="inlineStr">
        <is>
          <t>hǎo</t>
        </is>
      </c>
      <c r="D24" s="31" t="inlineStr">
        <is>
          <t>好</t>
        </is>
      </c>
      <c r="E24" s="32" t="inlineStr">
        <is>
          <t>好 (hǎo): baik</t>
        </is>
      </c>
      <c r="F24" s="33" t="n"/>
      <c r="G24" s="26" t="inlineStr">
        <is>
          <t>Umum: sering dipakai native dalam percakapan sehari-hari.</t>
        </is>
      </c>
      <c r="H24" s="27" t="inlineStr">
        <is>
          <t>Baik, saya akan kerjakan sekarang.</t>
        </is>
      </c>
      <c r="I24" s="28" t="inlineStr">
        <is>
          <t>Hǎo, wǒ xiànzài jiù zuò.</t>
        </is>
      </c>
      <c r="J24" s="29" t="inlineStr">
        <is>
          <t>好，我现在就做。</t>
        </is>
      </c>
      <c r="K24" s="27" t="inlineStr">
        <is>
          <t>Hasilnya baik sekali.</t>
        </is>
      </c>
      <c r="L24" s="28" t="inlineStr">
        <is>
          <t>Jiéguǒ hěn hǎo.</t>
        </is>
      </c>
      <c r="M24" s="29" t="inlineStr">
        <is>
          <t>结果很好。</t>
        </is>
      </c>
      <c r="N24" s="27" t="inlineStr">
        <is>
          <t>Kondisi mesin baik.</t>
        </is>
      </c>
      <c r="O24" s="28" t="inlineStr">
        <is>
          <t>Jī qì zhuàngkuàng hěn hǎo.</t>
        </is>
      </c>
      <c r="P24" s="29" t="inlineStr">
        <is>
          <t>机器状况很好。</t>
        </is>
      </c>
    </row>
    <row r="25" ht="15.75" customHeight="1">
      <c r="A25" s="21" t="n">
        <v>24</v>
      </c>
      <c r="B25" s="22" t="inlineStr">
        <is>
          <t>Baik, Mr. Ben</t>
        </is>
      </c>
      <c r="C25" s="23" t="inlineStr">
        <is>
          <t>Hǎo de, Mr. Ben</t>
        </is>
      </c>
      <c r="D25" s="24" t="inlineStr">
        <is>
          <t>好的，Mr. Ben</t>
        </is>
      </c>
      <c r="E25" s="25" t="inlineStr">
        <is>
          <t>好的 (hǎo de): baik / oke; Mr. Ben: nama (tidak diterjemahkan)</t>
        </is>
      </c>
      <c r="G25" s="26" t="inlineStr">
        <is>
          <t>Umum: sering dipakai native dalam percakapan sehari-hari.</t>
        </is>
      </c>
      <c r="H25" s="27" t="inlineStr">
        <is>
          <t>Baik, Mr. Ben, saya kirim laporannya sore ini.</t>
        </is>
      </c>
      <c r="I25" s="28" t="inlineStr">
        <is>
          <t>Hǎo de, Mr. Ben, wǒ jīntiān xiàwǔ fā bàogào.</t>
        </is>
      </c>
      <c r="J25" s="29" t="inlineStr">
        <is>
          <t>好的，Mr. Ben，我今天下午发报告。</t>
        </is>
      </c>
      <c r="K25" s="27" t="inlineStr">
        <is>
          <t>Baik, Mr. Ben, saya tunggu instruksinya.</t>
        </is>
      </c>
      <c r="L25" s="28" t="inlineStr">
        <is>
          <t>Hǎo de, Mr. Ben, wǒ děngzhe nín de zhǐshì.</t>
        </is>
      </c>
      <c r="M25" s="29" t="inlineStr">
        <is>
          <t>好的，Mr. Ben，我等着您的指示。</t>
        </is>
      </c>
      <c r="N25" s="27" t="inlineStr">
        <is>
          <t>Baik, Mr. Ben, sampai jumpa besok.</t>
        </is>
      </c>
      <c r="O25" s="28" t="inlineStr">
        <is>
          <t>Hǎo de, Mr. Ben, míngtiān jiàn.</t>
        </is>
      </c>
      <c r="P25" s="29" t="inlineStr">
        <is>
          <t>好的，Mr. Ben，明天见。</t>
        </is>
      </c>
    </row>
    <row r="26" ht="15.75" customHeight="1">
      <c r="A26" s="21" t="n">
        <v>25</v>
      </c>
      <c r="B26" s="22" t="inlineStr">
        <is>
          <t>baik, saya paham</t>
        </is>
      </c>
      <c r="C26" s="30" t="inlineStr">
        <is>
          <t>hǎo de, wǒ míngbái le</t>
        </is>
      </c>
      <c r="D26" s="31" t="inlineStr">
        <is>
          <t>好的，我明白了</t>
        </is>
      </c>
      <c r="E26" s="32" t="inlineStr">
        <is>
          <t>好的 (hǎo de): baik / oke, 我 (wǒ): saya, 明白 (míngbái): paham, 了 (le): partikel selesai</t>
        </is>
      </c>
      <c r="F26" s="33" t="n"/>
      <c r="G26" s="26" t="inlineStr">
        <is>
          <t>Umum: sering dipakai native dalam percakapan sehari-hari.</t>
        </is>
      </c>
      <c r="H26" s="27" t="inlineStr">
        <is>
          <t>Baik, saya paham prosesnya.</t>
        </is>
      </c>
      <c r="I26" s="28" t="inlineStr">
        <is>
          <t>Hǎo de, wǒ míngbái liúchéng le.</t>
        </is>
      </c>
      <c r="J26" s="29" t="inlineStr">
        <is>
          <t>好的，我明白流程了。</t>
        </is>
      </c>
      <c r="K26" s="27" t="inlineStr">
        <is>
          <t>Baik, saya paham, saya kerjakan.</t>
        </is>
      </c>
      <c r="L26" s="28" t="inlineStr">
        <is>
          <t>Hǎo de, wǒ míngbái le, wǒ zuò.</t>
        </is>
      </c>
      <c r="M26" s="29" t="inlineStr">
        <is>
          <t>好的，我明白了，我做。</t>
        </is>
      </c>
      <c r="N26" s="27" t="inlineStr">
        <is>
          <t>Baik, saya paham maksud Bapak.</t>
        </is>
      </c>
      <c r="O26" s="28" t="inlineStr">
        <is>
          <t>Hǎo de, wǒ míngbái nín de yìsi le.</t>
        </is>
      </c>
      <c r="P26" s="29" t="inlineStr">
        <is>
          <t>好的，我明白您的意思了。</t>
        </is>
      </c>
    </row>
    <row r="27" ht="15.75" customHeight="1">
      <c r="A27" s="21" t="n">
        <v>26</v>
      </c>
      <c r="B27" s="22" t="inlineStr">
        <is>
          <t>banyak</t>
        </is>
      </c>
      <c r="C27" s="30" t="inlineStr">
        <is>
          <t>duō</t>
        </is>
      </c>
      <c r="D27" s="31" t="inlineStr">
        <is>
          <t>多</t>
        </is>
      </c>
      <c r="E27" s="32" t="inlineStr">
        <is>
          <t>多 (duō): banyak</t>
        </is>
      </c>
      <c r="F27" s="33" t="n"/>
      <c r="G27" s="26" t="inlineStr">
        <is>
          <t>Umum: sering dipakai native dalam percakapan sehari-hari.</t>
        </is>
      </c>
      <c r="H27" s="27" t="inlineStr">
        <is>
          <t>Hari ini pesanannya banyak sekali.</t>
        </is>
      </c>
      <c r="I27" s="28" t="inlineStr">
        <is>
          <t>Jīntiān dìngdān hěn duō.</t>
        </is>
      </c>
      <c r="J27" s="29" t="inlineStr">
        <is>
          <t>今天订单很多。</t>
        </is>
      </c>
      <c r="K27" s="27" t="inlineStr">
        <is>
          <t>Terima kasih banyak atas bantuanmu.</t>
        </is>
      </c>
      <c r="L27" s="28" t="inlineStr">
        <is>
          <t>Duō xiè nǐ de bāng máng.</t>
        </is>
      </c>
      <c r="M27" s="29" t="inlineStr">
        <is>
          <t>多谢你的帮忙。</t>
        </is>
      </c>
      <c r="N27" s="27" t="inlineStr">
        <is>
          <t>Ada banyak barang rusak di bagian ini.</t>
        </is>
      </c>
      <c r="O27" s="28" t="inlineStr">
        <is>
          <t>Zhè ge bùfen yǒu hěn duō huài de dōngxi.</t>
        </is>
      </c>
      <c r="P27" s="29" t="inlineStr">
        <is>
          <t>这个部分有很多坏的东西。</t>
        </is>
      </c>
    </row>
    <row r="28" ht="15.75" customHeight="1">
      <c r="A28" s="21" t="n">
        <v>27</v>
      </c>
      <c r="B28" s="22" t="inlineStr">
        <is>
          <t>baru</t>
        </is>
      </c>
      <c r="C28" s="40" t="inlineStr">
        <is>
          <t>xīn</t>
        </is>
      </c>
      <c r="D28" s="38" t="inlineStr">
        <is>
          <t>新</t>
        </is>
      </c>
      <c r="E28" s="25" t="inlineStr">
        <is>
          <t>新 (xīn): baru</t>
        </is>
      </c>
      <c r="G28" s="26" t="inlineStr">
        <is>
          <t>Umum: sering dipakai native dalam percakapan sehari-hari.</t>
        </is>
      </c>
      <c r="H28" s="41" t="inlineStr">
        <is>
          <t>Mesin ini baru.</t>
        </is>
      </c>
      <c r="I28" s="42" t="inlineStr">
        <is>
          <t>Zhè tái jī shì xīn de.</t>
        </is>
      </c>
      <c r="J28" s="43" t="inlineStr">
        <is>
          <t>这台机是新的。</t>
        </is>
      </c>
      <c r="K28" s="41" t="inlineStr">
        <is>
          <t>Saya baru masuk kerja bulan lalu.</t>
        </is>
      </c>
      <c r="L28" s="42" t="inlineStr">
        <is>
          <t>Wǒ shàng ge yuè cái lái shàngbān.</t>
        </is>
      </c>
      <c r="M28" s="43" t="inlineStr">
        <is>
          <t>我上个月才来上班。</t>
        </is>
      </c>
      <c r="N28" s="41" t="inlineStr">
        <is>
          <t>Operator baru sedang belajar.</t>
        </is>
      </c>
      <c r="O28" s="42" t="inlineStr">
        <is>
          <t>Xīn cāozuòyuán zhèng zài xuéxí.</t>
        </is>
      </c>
      <c r="P28" s="43" t="inlineStr">
        <is>
          <t>新操作员正在学习。</t>
        </is>
      </c>
    </row>
    <row r="29" ht="15.75" customHeight="1">
      <c r="A29" s="21" t="n">
        <v>28</v>
      </c>
      <c r="B29" s="22" t="inlineStr">
        <is>
          <t>bekas</t>
        </is>
      </c>
      <c r="C29" s="40" t="inlineStr">
        <is>
          <t>èrshǒu</t>
        </is>
      </c>
      <c r="D29" s="38" t="inlineStr">
        <is>
          <t>二手</t>
        </is>
      </c>
      <c r="E29" s="25" t="inlineStr">
        <is>
          <t>二手 (èrshǒu): barang bekas / second-hand</t>
        </is>
      </c>
      <c r="G29" s="26" t="inlineStr">
        <is>
          <t>Umum: sering dipakai native dalam percakapan sehari-hari.</t>
        </is>
      </c>
      <c r="H29" s="41" t="inlineStr">
        <is>
          <t>Mesin ini bekas, harganya murah.</t>
        </is>
      </c>
      <c r="I29" s="42" t="inlineStr">
        <is>
          <t>Zhè tái jī shì èrshǒu de, jiàgé hěn piányi.</t>
        </is>
      </c>
      <c r="J29" s="43" t="inlineStr">
        <is>
          <t>这台机是二手的，价格很便宜。</t>
        </is>
      </c>
      <c r="K29" s="41" t="inlineStr">
        <is>
          <t>Kami beli alat bekas dari supplier.</t>
        </is>
      </c>
      <c r="L29" s="42" t="inlineStr">
        <is>
          <t>Wǒmen cóng gōngyìngshāng mǎi le èrshǒu shèbèi.</t>
        </is>
      </c>
      <c r="M29" s="43" t="inlineStr">
        <is>
          <t>我们从供应商买了二手设备。</t>
        </is>
      </c>
      <c r="N29" s="41" t="inlineStr">
        <is>
          <t>Komponen bekas dipisah dari yang baru.</t>
        </is>
      </c>
      <c r="O29" s="42" t="inlineStr">
        <is>
          <t>Èrshǒu língjiàn gēn xīn de fēn kāi fàng.</t>
        </is>
      </c>
      <c r="P29" s="43" t="inlineStr">
        <is>
          <t>二手零件跟新的分开放。</t>
        </is>
      </c>
    </row>
    <row r="30" ht="15.75" customHeight="1">
      <c r="A30" s="21" t="n">
        <v>29</v>
      </c>
      <c r="B30" s="22" t="inlineStr">
        <is>
          <t>Belum</t>
        </is>
      </c>
      <c r="C30" s="40" t="inlineStr">
        <is>
          <t>hái méi</t>
        </is>
      </c>
      <c r="D30" s="38" t="inlineStr">
        <is>
          <t>还没</t>
        </is>
      </c>
      <c r="E30" s="25" t="inlineStr">
        <is>
          <t>还 (hái): masih, 没 (méi): belum</t>
        </is>
      </c>
      <c r="G30" s="26" t="inlineStr">
        <is>
          <t>Umum: sering dipakai native dalam percakapan sehari-hari.</t>
        </is>
      </c>
      <c r="H30" s="41" t="inlineStr">
        <is>
          <t>Laporan sudah selesai? Belum.</t>
        </is>
      </c>
      <c r="I30" s="42" t="inlineStr">
        <is>
          <t>Bàogào wán le ma? Hái méi.</t>
        </is>
      </c>
      <c r="J30" s="43" t="inlineStr">
        <is>
          <t>报告完了吗？还没。</t>
        </is>
      </c>
      <c r="K30" s="41" t="inlineStr">
        <is>
          <t>Saya belum makan.</t>
        </is>
      </c>
      <c r="L30" s="42" t="inlineStr">
        <is>
          <t>Wǒ hái méi chī fàn.</t>
        </is>
      </c>
      <c r="M30" s="43" t="inlineStr">
        <is>
          <t>我还没吃饭。</t>
        </is>
      </c>
      <c r="N30" s="41" t="inlineStr">
        <is>
          <t>Belum ada hasilnya.</t>
        </is>
      </c>
      <c r="O30" s="42" t="inlineStr">
        <is>
          <t>Hái méiyǒu jiéguǒ.</t>
        </is>
      </c>
      <c r="P30" s="43" t="inlineStr">
        <is>
          <t>还没有结果。</t>
        </is>
      </c>
    </row>
    <row r="31" ht="15.75" customHeight="1">
      <c r="A31" s="21" t="n">
        <v>30</v>
      </c>
      <c r="B31" s="22" t="inlineStr">
        <is>
          <t>benar</t>
        </is>
      </c>
      <c r="C31" s="30" t="inlineStr">
        <is>
          <t>duì</t>
        </is>
      </c>
      <c r="D31" s="31" t="inlineStr">
        <is>
          <t>对</t>
        </is>
      </c>
      <c r="E31" s="32" t="inlineStr">
        <is>
          <t>对 (duì): benar</t>
        </is>
      </c>
      <c r="F31" s="33" t="n"/>
      <c r="G31" s="26" t="inlineStr">
        <is>
          <t>Umum: sering dipakai native dalam percakapan sehari-hari.</t>
        </is>
      </c>
      <c r="H31" s="27" t="inlineStr">
        <is>
          <t>Jawabanmu benar.</t>
        </is>
      </c>
      <c r="I31" s="28" t="inlineStr">
        <is>
          <t>Nǐ de dá'àn duì le.</t>
        </is>
      </c>
      <c r="J31" s="29" t="inlineStr">
        <is>
          <t>你的答案对了。</t>
        </is>
      </c>
      <c r="K31" s="27" t="inlineStr">
        <is>
          <t>Benar, data ini sudah sesuai.</t>
        </is>
      </c>
      <c r="L31" s="28" t="inlineStr">
        <is>
          <t>Duì, zhè xiē shùjù fúhé le.</t>
        </is>
      </c>
      <c r="M31" s="29" t="inlineStr">
        <is>
          <t>对，这些数据符合了。</t>
        </is>
      </c>
      <c r="N31" s="27" t="inlineStr">
        <is>
          <t>Itu benar sekali.</t>
        </is>
      </c>
      <c r="O31" s="28" t="inlineStr">
        <is>
          <t>Nà hěn duì.</t>
        </is>
      </c>
      <c r="P31" s="29" t="inlineStr">
        <is>
          <t>那很对。</t>
        </is>
      </c>
    </row>
    <row r="32" ht="15.75" customHeight="1">
      <c r="A32" s="21" t="n">
        <v>31</v>
      </c>
      <c r="B32" s="22" t="inlineStr">
        <is>
          <t>benar / iya benar</t>
        </is>
      </c>
      <c r="C32" s="30" t="inlineStr">
        <is>
          <t>duì de</t>
        </is>
      </c>
      <c r="D32" s="31" t="inlineStr">
        <is>
          <t>对的</t>
        </is>
      </c>
      <c r="E32" s="32" t="inlineStr">
        <is>
          <t>对 (duì): benar, 的 (de): partikel penegas, 对的 (duì de): benar / iya</t>
        </is>
      </c>
      <c r="F32" s="33" t="n"/>
      <c r="G32" s="26" t="inlineStr">
        <is>
          <t>Umum: sering dipakai native dalam percakapan sehari-hari.</t>
        </is>
      </c>
      <c r="H32" s="27" t="inlineStr">
        <is>
          <t>Iya benar, begitu caranya.</t>
        </is>
      </c>
      <c r="I32" s="28" t="inlineStr">
        <is>
          <t>Duì de, jiù shì zhèyàng.</t>
        </is>
      </c>
      <c r="J32" s="29" t="inlineStr">
        <is>
          <t>对的，就是这样。</t>
        </is>
      </c>
      <c r="K32" s="27" t="inlineStr">
        <is>
          <t>Benar, angkanya sudah sesuai.</t>
        </is>
      </c>
      <c r="L32" s="28" t="inlineStr">
        <is>
          <t>Duì de, shùzì duì le.</t>
        </is>
      </c>
      <c r="M32" s="29" t="inlineStr">
        <is>
          <t>对的，数字对了。</t>
        </is>
      </c>
      <c r="N32" s="27" t="inlineStr">
        <is>
          <t>Iya benar, kamu tidak salah.</t>
        </is>
      </c>
      <c r="O32" s="28" t="inlineStr">
        <is>
          <t>Duì de, nǐ méi cuò.</t>
        </is>
      </c>
      <c r="P32" s="29" t="inlineStr">
        <is>
          <t>对的，你没错。</t>
        </is>
      </c>
    </row>
    <row r="33" ht="15.75" customHeight="1">
      <c r="A33" s="21" t="n">
        <v>32</v>
      </c>
      <c r="B33" s="22" t="inlineStr">
        <is>
          <t>berapa harganya?</t>
        </is>
      </c>
      <c r="C33" s="30" t="inlineStr">
        <is>
          <t>duōshao qián?</t>
        </is>
      </c>
      <c r="D33" s="31" t="inlineStr">
        <is>
          <t>多少钱？</t>
        </is>
      </c>
      <c r="E33" s="32" t="inlineStr">
        <is>
          <t>多少 (duōshao): berapa, 钱 (qián): uang / harga</t>
        </is>
      </c>
      <c r="F33" s="33" t="inlineStr">
        <is>
          <t>Pinyin dikoreksi dari "duìshǎo qián"</t>
        </is>
      </c>
      <c r="G33" s="26" t="inlineStr">
        <is>
          <t>Umum: sering dipakai native dalam percakapan sehari-hari.</t>
        </is>
      </c>
      <c r="H33" s="27" t="inlineStr">
        <is>
          <t>Berapa harganya?</t>
        </is>
      </c>
      <c r="I33" s="28" t="inlineStr">
        <is>
          <t>Duōshao qián?</t>
        </is>
      </c>
      <c r="J33" s="29" t="inlineStr">
        <is>
          <t>多少钱？</t>
        </is>
      </c>
      <c r="K33" s="27" t="inlineStr">
        <is>
          <t>Berapa harganya untuk 10 pcs?</t>
        </is>
      </c>
      <c r="L33" s="28" t="inlineStr">
        <is>
          <t>Shí ge duōshao qián?</t>
        </is>
      </c>
      <c r="M33" s="29" t="inlineStr">
        <is>
          <t>十个多少钱？</t>
        </is>
      </c>
      <c r="N33" s="27" t="inlineStr">
        <is>
          <t>Tolong beritahu saya berapa harganya.</t>
        </is>
      </c>
      <c r="O33" s="28" t="inlineStr">
        <is>
          <t>Qǐng gàosu wǒ duōshao qián.</t>
        </is>
      </c>
      <c r="P33" s="29" t="inlineStr">
        <is>
          <t>请告诉我多少钱。</t>
        </is>
      </c>
    </row>
    <row r="34" ht="15.75" customHeight="1">
      <c r="A34" s="21" t="n">
        <v>33</v>
      </c>
      <c r="B34" s="22" t="inlineStr">
        <is>
          <t>Besar</t>
        </is>
      </c>
      <c r="C34" s="30" t="inlineStr">
        <is>
          <t>dà</t>
        </is>
      </c>
      <c r="D34" s="31" t="inlineStr">
        <is>
          <t>大</t>
        </is>
      </c>
      <c r="E34" s="32" t="inlineStr">
        <is>
          <t>大 (dà): besar</t>
        </is>
      </c>
      <c r="F34" s="33" t="n"/>
      <c r="G34" s="26" t="inlineStr">
        <is>
          <t>Umum: sering dipakai native dalam percakapan sehari-hari.</t>
        </is>
      </c>
      <c r="H34" s="27" t="inlineStr">
        <is>
          <t>Ukuran kotaknya besar.</t>
        </is>
      </c>
      <c r="I34" s="28" t="inlineStr">
        <is>
          <t>Hézi de chǐcun hěn dà.</t>
        </is>
      </c>
      <c r="J34" s="29" t="inlineStr">
        <is>
          <t>盒子的尺寸很大。</t>
        </is>
      </c>
      <c r="K34" s="27" t="inlineStr">
        <is>
          <t>Ini mesin yang besar.</t>
        </is>
      </c>
      <c r="L34" s="28" t="inlineStr">
        <is>
          <t>Zhè shì yí tái hěn dà de jī.</t>
        </is>
      </c>
      <c r="M34" s="29" t="inlineStr">
        <is>
          <t>这是一台很大的机。</t>
        </is>
      </c>
      <c r="N34" s="27" t="inlineStr">
        <is>
          <t>Ruangan ini besar sekali.</t>
        </is>
      </c>
      <c r="O34" s="28" t="inlineStr">
        <is>
          <t>Zhè ge fángjiān hěn dà.</t>
        </is>
      </c>
      <c r="P34" s="29" t="inlineStr">
        <is>
          <t>这个房间很大。</t>
        </is>
      </c>
    </row>
    <row r="35" ht="15.75" customHeight="1">
      <c r="A35" s="21" t="n">
        <v>34</v>
      </c>
      <c r="B35" s="22" t="inlineStr">
        <is>
          <t>Besok</t>
        </is>
      </c>
      <c r="C35" s="30" t="inlineStr">
        <is>
          <t>míngtiān</t>
        </is>
      </c>
      <c r="D35" s="31" t="inlineStr">
        <is>
          <t>明天</t>
        </is>
      </c>
      <c r="E35" s="32" t="inlineStr">
        <is>
          <t>明 (míng): esok, 天 (tiān): hari, 明天 (míngtiān): besok</t>
        </is>
      </c>
      <c r="F35" s="33" t="n"/>
      <c r="G35" s="26" t="inlineStr">
        <is>
          <t>Umum: sering dipakai native dalam percakapan sehari-hari.</t>
        </is>
      </c>
      <c r="H35" s="27" t="inlineStr">
        <is>
          <t>Besok kita rapat jam sembilan.</t>
        </is>
      </c>
      <c r="I35" s="28" t="inlineStr">
        <is>
          <t>Míngtiān wǒmen jiǔ diǎn kāi huì.</t>
        </is>
      </c>
      <c r="J35" s="29" t="inlineStr">
        <is>
          <t>明天我们九点开会。</t>
        </is>
      </c>
      <c r="K35" s="27" t="inlineStr">
        <is>
          <t>Besok saya cuti.</t>
        </is>
      </c>
      <c r="L35" s="28" t="inlineStr">
        <is>
          <t>Míngtiān wǒ xiūjià.</t>
        </is>
      </c>
      <c r="M35" s="29" t="inlineStr">
        <is>
          <t>明天我休假。</t>
        </is>
      </c>
      <c r="N35" s="27" t="inlineStr">
        <is>
          <t>Kirim laporannya besok pagi.</t>
        </is>
      </c>
      <c r="O35" s="28" t="inlineStr">
        <is>
          <t>Míngtiān zǎoshang bǎ bàogào fā guòlái.</t>
        </is>
      </c>
      <c r="P35" s="29" t="inlineStr">
        <is>
          <t>明天早上把报告发过来。</t>
        </is>
      </c>
    </row>
    <row r="36" ht="15.75" customHeight="1">
      <c r="A36" s="21" t="n">
        <v>35</v>
      </c>
      <c r="B36" s="22" t="inlineStr">
        <is>
          <t>bisa</t>
        </is>
      </c>
      <c r="C36" s="30" t="inlineStr">
        <is>
          <t>huì / néng</t>
        </is>
      </c>
      <c r="D36" s="31" t="inlineStr">
        <is>
          <t>会 / 能</t>
        </is>
      </c>
      <c r="E36" s="32" t="inlineStr">
        <is>
          <t>会 (huì): bisa (karena keahlian/pembelajaran), 能 (néng): bisa (karena kemampuan/kondisi)</t>
        </is>
      </c>
      <c r="F36" s="33" t="n"/>
      <c r="G36" s="26" t="inlineStr">
        <is>
          <t>Umum: sering dipakai native dalam percakapan sehari-hari.</t>
        </is>
      </c>
      <c r="H36" s="27" t="inlineStr">
        <is>
          <t>Saya bisa berbahasa Mandarin sedikit.</t>
        </is>
      </c>
      <c r="I36" s="28" t="inlineStr">
        <is>
          <t>Wǒ huì shuō yìdiǎn Zhōngwén.</t>
        </is>
      </c>
      <c r="J36" s="29" t="inlineStr">
        <is>
          <t>我会说一点中文。</t>
        </is>
      </c>
      <c r="K36" s="27" t="inlineStr">
        <is>
          <t>Mesin ini bisa dipakai besok.</t>
        </is>
      </c>
      <c r="L36" s="28" t="inlineStr">
        <is>
          <t>Zhè tái jī míngtiān néng yòng.</t>
        </is>
      </c>
      <c r="M36" s="29" t="inlineStr">
        <is>
          <t>这台机明天能用。</t>
        </is>
      </c>
      <c r="N36" s="27" t="inlineStr">
        <is>
          <t>Kamu bisa datang jam berapa?</t>
        </is>
      </c>
      <c r="O36" s="28" t="inlineStr">
        <is>
          <t>Nǐ jǐ diǎn néng lái?</t>
        </is>
      </c>
      <c r="P36" s="29" t="inlineStr">
        <is>
          <t>你几点能来？</t>
        </is>
      </c>
    </row>
    <row r="37" ht="15.75" customHeight="1">
      <c r="A37" s="21" t="n">
        <v>36</v>
      </c>
      <c r="B37" s="22" t="inlineStr">
        <is>
          <t>bisakah kamu ulangi?</t>
        </is>
      </c>
      <c r="C37" s="30" t="inlineStr">
        <is>
          <t>nǐ néng zài shuō yí biàn ma?</t>
        </is>
      </c>
      <c r="D37" s="31" t="inlineStr">
        <is>
          <t>你能再说一遍吗？</t>
        </is>
      </c>
      <c r="E37" s="32" t="inlineStr">
        <is>
          <t>你 (nǐ): kamu, 能 (néng): bisa, 再 (zài): lagi, 说 (shuō): berbicara, 一遍 (yí biàn): sekali, 吗 (ma): partikel tanya</t>
        </is>
      </c>
      <c r="F37" s="33" t="inlineStr">
        <is>
          <t>Diubah ke bentuk tanya agar sesuai kolom B. Bentuk perintah ("tolong ulangi"): lihat baris 142</t>
        </is>
      </c>
      <c r="G37" s="26" t="inlineStr">
        <is>
          <t>Umum: sering dipakai native dalam percakapan sehari-hari.</t>
        </is>
      </c>
      <c r="H37" s="27" t="inlineStr">
        <is>
          <t>Maaf, bisakah kamu ulangi?</t>
        </is>
      </c>
      <c r="I37" s="28" t="inlineStr">
        <is>
          <t>Duìbuqǐ, nǐ néng zài shuō yí biàn ma?</t>
        </is>
      </c>
      <c r="J37" s="29" t="inlineStr">
        <is>
          <t>对不起，你能再说一遍吗？</t>
        </is>
      </c>
      <c r="K37" s="27" t="inlineStr">
        <is>
          <t>Saya tidak dengar, bisakah kamu ulangi?</t>
        </is>
      </c>
      <c r="L37" s="28" t="inlineStr">
        <is>
          <t>Wǒ méi tīng qīngchu, nǐ néng zài shuō yí biàn ma?</t>
        </is>
      </c>
      <c r="M37" s="29" t="inlineStr">
        <is>
          <t>我没听清楚，你能再说一遍吗？</t>
        </is>
      </c>
      <c r="N37" s="27" t="inlineStr">
        <is>
          <t>Bisakah kamu ulangi angka yang tadi?</t>
        </is>
      </c>
      <c r="O37" s="28" t="inlineStr">
        <is>
          <t>Nǐ néng zài shuō yí biàn gāngcái de shùzì ma?</t>
        </is>
      </c>
      <c r="P37" s="29" t="inlineStr">
        <is>
          <t>你能再说一遍刚才的数字吗？</t>
        </is>
      </c>
    </row>
    <row r="38" ht="15.75" customHeight="1">
      <c r="A38" s="21" t="n">
        <v>37</v>
      </c>
      <c r="B38" s="22" t="inlineStr">
        <is>
          <t>boleh</t>
        </is>
      </c>
      <c r="C38" s="30" t="inlineStr">
        <is>
          <t>kěyǐ</t>
        </is>
      </c>
      <c r="D38" s="31" t="inlineStr">
        <is>
          <t>可以</t>
        </is>
      </c>
      <c r="E38" s="32" t="inlineStr">
        <is>
          <t>可 (kě): dapat, 以 (yǐ): boleh, 可以 (kěyǐ): boleh</t>
        </is>
      </c>
      <c r="F38" s="33" t="n"/>
      <c r="G38" s="26" t="inlineStr">
        <is>
          <t>Umum: sering dipakai native dalam percakapan sehari-hari.</t>
        </is>
      </c>
      <c r="H38" s="27" t="inlineStr">
        <is>
          <t>Di sini boleh merokok?</t>
        </is>
      </c>
      <c r="I38" s="28" t="inlineStr">
        <is>
          <t>Zhèr kěyǐ chōuyān ma?</t>
        </is>
      </c>
      <c r="J38" s="29" t="inlineStr">
        <is>
          <t>这儿可以抽烟吗？</t>
        </is>
      </c>
      <c r="K38" s="27" t="inlineStr">
        <is>
          <t>Boleh saya pulang sekarang?</t>
        </is>
      </c>
      <c r="L38" s="28" t="inlineStr">
        <is>
          <t>Wǒ xiànzài kěyǐ huí qù ma?</t>
        </is>
      </c>
      <c r="M38" s="29" t="inlineStr">
        <is>
          <t>我现在可以回去吗？</t>
        </is>
      </c>
      <c r="N38" s="27" t="inlineStr">
        <is>
          <t>Di area produksi tidak boleh makan.</t>
        </is>
      </c>
      <c r="O38" s="28" t="inlineStr">
        <is>
          <t>Zài shēngchǎn qūyù bù kěyǐ chī dōngxi.</t>
        </is>
      </c>
      <c r="P38" s="29" t="inlineStr">
        <is>
          <t>在生产区域不可以吃东西。</t>
        </is>
      </c>
    </row>
    <row r="39" ht="15.75" customHeight="1">
      <c r="A39" s="21" t="n">
        <v>38</v>
      </c>
      <c r="B39" s="22" t="inlineStr">
        <is>
          <t>buka</t>
        </is>
      </c>
      <c r="C39" s="30" t="inlineStr">
        <is>
          <t>dǎkāi</t>
        </is>
      </c>
      <c r="D39" s="31" t="inlineStr">
        <is>
          <t>打开</t>
        </is>
      </c>
      <c r="E39" s="32" t="inlineStr">
        <is>
          <t>打 (dǎ): melakukan, 开 (kāi): buka, 打开 (dǎkāi): membuka</t>
        </is>
      </c>
      <c r="F39" s="33" t="inlineStr">
        <is>
          <t>Untuk membuka benda/file/pintu</t>
        </is>
      </c>
      <c r="G39" s="26" t="inlineStr">
        <is>
          <t>Umum: sering dipakai native dalam percakapan sehari-hari.</t>
        </is>
      </c>
      <c r="H39" s="27" t="inlineStr">
        <is>
          <t>Tolong buka pintu itu.</t>
        </is>
      </c>
      <c r="I39" s="28" t="inlineStr">
        <is>
          <t>Qǐng dǎkāi nà ge mén.</t>
        </is>
      </c>
      <c r="J39" s="29" t="inlineStr">
        <is>
          <t>请打开那个门。</t>
        </is>
      </c>
      <c r="K39" s="27" t="inlineStr">
        <is>
          <t>Saya buka file laporan.</t>
        </is>
      </c>
      <c r="L39" s="28" t="inlineStr">
        <is>
          <t>Wǒ dǎkāi le bàogào wénjiàn.</t>
        </is>
      </c>
      <c r="M39" s="29" t="inlineStr">
        <is>
          <t>我打开了报告文件。</t>
        </is>
      </c>
      <c r="N39" s="27" t="inlineStr">
        <is>
          <t>Buka mesinnya, sekarang.</t>
        </is>
      </c>
      <c r="O39" s="28" t="inlineStr">
        <is>
          <t>Xiànzài dǎkāi jī qì.</t>
        </is>
      </c>
      <c r="P39" s="29" t="inlineStr">
        <is>
          <t>现在打开机器。</t>
        </is>
      </c>
    </row>
    <row r="40" ht="15.75" customHeight="1">
      <c r="A40" s="21" t="n">
        <v>39</v>
      </c>
      <c r="B40" s="22" t="inlineStr">
        <is>
          <t>bukan</t>
        </is>
      </c>
      <c r="C40" s="30" t="inlineStr">
        <is>
          <t>bú shì</t>
        </is>
      </c>
      <c r="D40" s="31" t="inlineStr">
        <is>
          <t>不是</t>
        </is>
      </c>
      <c r="E40" s="32" t="inlineStr">
        <is>
          <t>不 (bú): tidak, 是 (shì): adalah</t>
        </is>
      </c>
      <c r="F40" s="33" t="n"/>
      <c r="G40" s="26" t="inlineStr">
        <is>
          <t>Umum: Umum dalam percakapan.</t>
        </is>
      </c>
      <c r="H40" s="27" t="inlineStr">
        <is>
          <t>Ini bukan punya saya.</t>
        </is>
      </c>
      <c r="I40" s="28" t="inlineStr">
        <is>
          <t>Zhè bú shì wǒ de.</t>
        </is>
      </c>
      <c r="J40" s="29" t="inlineStr">
        <is>
          <t>这不是我的。</t>
        </is>
      </c>
      <c r="K40" s="27" t="inlineStr">
        <is>
          <t>Dia bukan operator, dia supervisor.</t>
        </is>
      </c>
      <c r="L40" s="28" t="inlineStr">
        <is>
          <t>Tā bú shì cāozuòyuán, tā shì zhǔguǎn.</t>
        </is>
      </c>
      <c r="M40" s="29" t="inlineStr">
        <is>
          <t>他不是操作员，他是主管。</t>
        </is>
      </c>
      <c r="N40" s="27" t="inlineStr">
        <is>
          <t>Bukan begitu caranya.</t>
        </is>
      </c>
      <c r="O40" s="28" t="inlineStr">
        <is>
          <t>Bú shì zhèyàng zuò de.</t>
        </is>
      </c>
      <c r="P40" s="29" t="inlineStr">
        <is>
          <t>不是这样做的。</t>
        </is>
      </c>
    </row>
    <row r="41" ht="15.75" customHeight="1">
      <c r="A41" s="21" t="n">
        <v>40</v>
      </c>
      <c r="B41" s="22" t="inlineStr">
        <is>
          <t>bulan depan</t>
        </is>
      </c>
      <c r="C41" s="40" t="inlineStr">
        <is>
          <t>xià ge yuè</t>
        </is>
      </c>
      <c r="D41" s="38" t="inlineStr">
        <is>
          <t>下个月</t>
        </is>
      </c>
      <c r="E41" s="25" t="inlineStr">
        <is>
          <t>下 (xià): berikutnya, 个 (gè): kata penggolong, 月 (yuè): bulan</t>
        </is>
      </c>
      <c r="G41" s="26" t="inlineStr">
        <is>
          <t>Umum: sering dipakai native dalam percakapan sehari-hari.</t>
        </is>
      </c>
      <c r="H41" s="41" t="inlineStr">
        <is>
          <t>Bulan depan kita mulai produksi baru.</t>
        </is>
      </c>
      <c r="I41" s="42" t="inlineStr">
        <is>
          <t>Xià ge yuè wǒmen kāishǐ xīn de shēngchǎn.</t>
        </is>
      </c>
      <c r="J41" s="43" t="inlineStr">
        <is>
          <t>下个月我们开始新的生产。</t>
        </is>
      </c>
      <c r="K41" s="41" t="inlineStr">
        <is>
          <t>Saya akan cuti bulan depan.</t>
        </is>
      </c>
      <c r="L41" s="42" t="inlineStr">
        <is>
          <t>Xià ge yuè wǒ yào xiūjià.</t>
        </is>
      </c>
      <c r="M41" s="43" t="inlineStr">
        <is>
          <t>下个月我要休假。</t>
        </is>
      </c>
      <c r="N41" s="41" t="inlineStr">
        <is>
          <t>Target bulan depan lebih tinggi.</t>
        </is>
      </c>
      <c r="O41" s="42" t="inlineStr">
        <is>
          <t>Xià ge yuè de mùbiāo gèng gāo.</t>
        </is>
      </c>
      <c r="P41" s="43" t="inlineStr">
        <is>
          <t>下个月的目标更高。</t>
        </is>
      </c>
    </row>
    <row r="42" ht="15.75" customHeight="1">
      <c r="A42" s="21" t="n">
        <v>41</v>
      </c>
      <c r="B42" s="22" t="inlineStr">
        <is>
          <t>Burn-in Process/Proses Burn-in</t>
        </is>
      </c>
      <c r="C42" s="30" t="inlineStr">
        <is>
          <t>lǎohuà</t>
        </is>
      </c>
      <c r="D42" s="31" t="inlineStr">
        <is>
          <t>老化</t>
        </is>
      </c>
      <c r="E42" s="32" t="inlineStr">
        <is>
          <t>老 (lǎo): tua, 化 (huà): proses menjadi, 老化 (lǎohuà): penuaan / burn-in</t>
        </is>
      </c>
      <c r="F42" s="33" t="inlineStr">
        <is>
          <t>Di manufaktur 老化 = aging / burn-in test</t>
        </is>
      </c>
      <c r="G42" s="26" t="inlineStr">
        <is>
          <t>Umum di pabrik: 老化 dipakai di industri untuk aging/burn-in.</t>
        </is>
      </c>
      <c r="H42" s="27" t="inlineStr">
        <is>
          <t>Proses burn-in dilakukan selama 24 jam.</t>
        </is>
      </c>
      <c r="I42" s="28" t="inlineStr">
        <is>
          <t>Lǎohuà gōngxù zài èrshísì xiǎoshí nèi jìnxíng.</t>
        </is>
      </c>
      <c r="J42" s="29" t="inlineStr">
        <is>
          <t>老化工序在二十四小时内进行。</t>
        </is>
      </c>
      <c r="K42" s="27" t="inlineStr">
        <is>
          <t>Hasil burn-in sudah keluar.</t>
        </is>
      </c>
      <c r="L42" s="28" t="inlineStr">
        <is>
          <t>Lǎohuà de jiéguǒ chūlái le.</t>
        </is>
      </c>
      <c r="M42" s="29" t="inlineStr">
        <is>
          <t>老化的结果出来了。</t>
        </is>
      </c>
      <c r="N42" s="27" t="inlineStr">
        <is>
          <t>Mesin burn-in sudah penuh.</t>
        </is>
      </c>
      <c r="O42" s="28" t="inlineStr">
        <is>
          <t>Lǎohuà jī mǎn le.</t>
        </is>
      </c>
      <c r="P42" s="29" t="inlineStr">
        <is>
          <t>老化机满了。</t>
        </is>
      </c>
    </row>
    <row r="43" ht="15.75" customHeight="1">
      <c r="A43" s="21" t="n">
        <v>42</v>
      </c>
      <c r="B43" s="22" t="inlineStr">
        <is>
          <t>Cable Cutting/Pemotongan Kabel</t>
        </is>
      </c>
      <c r="C43" s="30" t="inlineStr">
        <is>
          <t>cáixiàn</t>
        </is>
      </c>
      <c r="D43" s="31" t="inlineStr">
        <is>
          <t>裁线</t>
        </is>
      </c>
      <c r="E43" s="32" t="inlineStr">
        <is>
          <t>裁 (cái): potong, 线 (xiàn): kabel / kawat, 裁线 (cáixiàn): pemotongan kabel</t>
        </is>
      </c>
      <c r="F43" s="33" t="n"/>
      <c r="G43" s="26" t="inlineStr">
        <is>
          <t>Umum: sering dipakai native dalam percakapan sehari-hari.</t>
        </is>
      </c>
      <c r="H43" s="27" t="inlineStr">
        <is>
          <t>Mesin cable cutting sudah dibersihkan.</t>
        </is>
      </c>
      <c r="I43" s="28" t="inlineStr">
        <is>
          <t>Cáixiàn jī yǐjīng qīngxǐ le.</t>
        </is>
      </c>
      <c r="J43" s="29" t="inlineStr">
        <is>
          <t>裁线机已经清洗了。</t>
        </is>
      </c>
      <c r="K43" s="27" t="inlineStr">
        <is>
          <t>Panjang kabel harus benar saat cable cutting.</t>
        </is>
      </c>
      <c r="L43" s="28" t="inlineStr">
        <is>
          <t>Cáixiàn shí xiànchǎng yào zhèngquè.</t>
        </is>
      </c>
      <c r="M43" s="29" t="inlineStr">
        <is>
          <t>裁线时线长要正确。</t>
        </is>
      </c>
      <c r="N43" s="27" t="inlineStr">
        <is>
          <t>Operator cable cutting ada di shift pagi.</t>
        </is>
      </c>
      <c r="O43" s="28" t="inlineStr">
        <is>
          <t>Cáixiàn cāozuòyuán zài zǎo bān.</t>
        </is>
      </c>
      <c r="P43" s="29" t="inlineStr">
        <is>
          <t>裁线操作员在早班。</t>
        </is>
      </c>
    </row>
    <row r="44" ht="15.75" customHeight="1">
      <c r="A44" s="21" t="n">
        <v>43</v>
      </c>
      <c r="B44" s="22" t="inlineStr">
        <is>
          <t>Core Test/Pengujian Core</t>
        </is>
      </c>
      <c r="C44" s="30" t="inlineStr">
        <is>
          <t>cèshì</t>
        </is>
      </c>
      <c r="D44" s="31" t="inlineStr">
        <is>
          <t>测试</t>
        </is>
      </c>
      <c r="E44" s="32" t="inlineStr">
        <is>
          <t>测 (cè): ukur, 试 (shì): uji, 测试 (cèshì): pengujian</t>
        </is>
      </c>
      <c r="F44" s="33" t="n"/>
      <c r="G44" s="26" t="inlineStr">
        <is>
          <t>Umum di pabrik: 测试 bersifat umum; native biasanya menyebut nama proses yang spesifik.</t>
        </is>
      </c>
      <c r="H44" s="27" t="inlineStr">
        <is>
          <t>Core test harus dilakukan sebelum packaging.</t>
        </is>
      </c>
      <c r="I44" s="28" t="inlineStr">
        <is>
          <t>Cèshì yào zài bāozhuāng zhīqián jìnxíng.</t>
        </is>
      </c>
      <c r="J44" s="29" t="inlineStr">
        <is>
          <t>测试要在包装之前进行。</t>
        </is>
      </c>
      <c r="K44" s="27" t="inlineStr">
        <is>
          <t>Hasil core test sudah keluar.</t>
        </is>
      </c>
      <c r="L44" s="28" t="inlineStr">
        <is>
          <t>Cèshì jiéguǒ chūlái le.</t>
        </is>
      </c>
      <c r="M44" s="29" t="inlineStr">
        <is>
          <t>测试结果出来了。</t>
        </is>
      </c>
      <c r="N44" s="27" t="inlineStr">
        <is>
          <t>Mesin core test sedang rusak.</t>
        </is>
      </c>
      <c r="O44" s="28" t="inlineStr">
        <is>
          <t>Cèshì jī huài le.</t>
        </is>
      </c>
      <c r="P44" s="29" t="inlineStr">
        <is>
          <t>测试机坏了。</t>
        </is>
      </c>
    </row>
    <row r="45" ht="15.75" customHeight="1">
      <c r="A45" s="21" t="n">
        <v>44</v>
      </c>
      <c r="B45" s="22" t="inlineStr">
        <is>
          <t>Coupling/Penyambungan</t>
        </is>
      </c>
      <c r="C45" s="30" t="inlineStr">
        <is>
          <t>ǒuhé</t>
        </is>
      </c>
      <c r="D45" s="31" t="inlineStr">
        <is>
          <t>耦合</t>
        </is>
      </c>
      <c r="E45" s="44" t="inlineStr">
        <is>
          <t>耦 (ǒu): berpasangan, 合 (hé): menyatu, 耦合 (ǒuhé): coupling / penyambungan</t>
        </is>
      </c>
      <c r="F45" s="33" t="n"/>
      <c r="G45" s="26" t="inlineStr">
        <is>
          <t>Umum di pabrik: Istilah optik/industri, wajar dipakai di lingkungan kerja.</t>
        </is>
      </c>
      <c r="H45" s="27" t="inlineStr">
        <is>
          <t>Proses coupling harus presisi.</t>
        </is>
      </c>
      <c r="I45" s="28" t="inlineStr">
        <is>
          <t>Ǒuhé gōngxù yào zhǔnquè.</t>
        </is>
      </c>
      <c r="J45" s="29" t="inlineStr">
        <is>
          <t>耦合工序要准确。</t>
        </is>
      </c>
      <c r="K45" s="27" t="inlineStr">
        <is>
          <t>Hasil coupling dicek setiap jam.</t>
        </is>
      </c>
      <c r="L45" s="28" t="inlineStr">
        <is>
          <t>Ǒuhé jiéguǒ měi xiǎoshí jiǎnchá yí cì.</t>
        </is>
      </c>
      <c r="M45" s="29" t="inlineStr">
        <is>
          <t>耦合结果每小时检查一次。</t>
        </is>
      </c>
      <c r="N45" s="27" t="inlineStr">
        <is>
          <t>Coupling loss masih di bawah standar.</t>
        </is>
      </c>
      <c r="O45" s="28" t="inlineStr">
        <is>
          <t>Ǒuhé sǔnhào hái zài biāozhǔn yǐxià.</t>
        </is>
      </c>
      <c r="P45" s="29" t="inlineStr">
        <is>
          <t>耦合损耗还在标准以下。</t>
        </is>
      </c>
    </row>
    <row r="46" ht="15.75" customHeight="1">
      <c r="A46" s="21" t="n">
        <v>45</v>
      </c>
      <c r="B46" s="22" t="inlineStr">
        <is>
          <t>Curing/Pengerasan Lem</t>
        </is>
      </c>
      <c r="C46" s="30" t="inlineStr">
        <is>
          <t>gùhuà</t>
        </is>
      </c>
      <c r="D46" s="31" t="inlineStr">
        <is>
          <t>固化</t>
        </is>
      </c>
      <c r="E46" s="32" t="inlineStr">
        <is>
          <t>固 (gù): keras / padat, 化 (huà): proses menjadi, 固化 (gùhuà): curing / pengerasan</t>
        </is>
      </c>
      <c r="F46" s="33" t="n"/>
      <c r="G46" s="26" t="inlineStr">
        <is>
          <t>Umum: sering dipakai native dalam percakapan sehari-hari.</t>
        </is>
      </c>
      <c r="H46" s="27" t="inlineStr">
        <is>
          <t>Lem perlu waktu curing sepuluh menit.</t>
        </is>
      </c>
      <c r="I46" s="28" t="inlineStr">
        <is>
          <t>Jiāo xūyào gùhuà shí fēnzhōng.</t>
        </is>
      </c>
      <c r="J46" s="29" t="inlineStr">
        <is>
          <t>胶需要固化十分钟。</t>
        </is>
      </c>
      <c r="K46" s="27" t="inlineStr">
        <is>
          <t>Setelah curing, produk harus diperiksa.</t>
        </is>
      </c>
      <c r="L46" s="28" t="inlineStr">
        <is>
          <t>Gùhuà hòu, chǎnpǐn yào jiǎnchá.</t>
        </is>
      </c>
      <c r="M46" s="29" t="inlineStr">
        <is>
          <t>固化后，产品要检查。</t>
        </is>
      </c>
      <c r="N46" s="27" t="inlineStr">
        <is>
          <t>Mesin curing sedang panas.</t>
        </is>
      </c>
      <c r="O46" s="28" t="inlineStr">
        <is>
          <t>Gùhuà jī zhèng zài rè.</t>
        </is>
      </c>
      <c r="P46" s="29" t="inlineStr">
        <is>
          <t>固化机正在热。</t>
        </is>
      </c>
    </row>
    <row r="47" ht="15.75" customHeight="1">
      <c r="A47" s="21" t="n">
        <v>46</v>
      </c>
      <c r="B47" s="22" t="inlineStr">
        <is>
          <t>delapan</t>
        </is>
      </c>
      <c r="C47" s="30" t="inlineStr">
        <is>
          <t>bā</t>
        </is>
      </c>
      <c r="D47" s="31" t="inlineStr">
        <is>
          <t>八</t>
        </is>
      </c>
      <c r="E47" s="32" t="inlineStr">
        <is>
          <t>八 (bā): delapan</t>
        </is>
      </c>
      <c r="F47" s="33" t="n"/>
      <c r="G47" s="26" t="inlineStr">
        <is>
          <t>Umum: sering dipakai native dalam percakapan sehari-hari.</t>
        </is>
      </c>
      <c r="H47" s="27" t="inlineStr">
        <is>
          <t>Ada delapan orang di tim.</t>
        </is>
      </c>
      <c r="I47" s="28" t="inlineStr">
        <is>
          <t>Tuánduì yǒu bā gè rén.</t>
        </is>
      </c>
      <c r="J47" s="29" t="inlineStr">
        <is>
          <t>团队有八个人。</t>
        </is>
      </c>
      <c r="K47" s="27" t="inlineStr">
        <is>
          <t>Shift ini delapan jam.</t>
        </is>
      </c>
      <c r="L47" s="28" t="inlineStr">
        <is>
          <t>Zhè ge bān shì bā xiǎoshí.</t>
        </is>
      </c>
      <c r="M47" s="29" t="inlineStr">
        <is>
          <t>这个班是八小时。</t>
        </is>
      </c>
      <c r="N47" s="27" t="inlineStr">
        <is>
          <t>Nomor mesinnya delapan.</t>
        </is>
      </c>
      <c r="O47" s="28" t="inlineStr">
        <is>
          <t>Jī qì de hàomǎ shì bā.</t>
        </is>
      </c>
      <c r="P47" s="29" t="inlineStr">
        <is>
          <t>机器的号码是八。</t>
        </is>
      </c>
    </row>
    <row r="48" ht="15.75" customHeight="1">
      <c r="A48" s="21" t="n">
        <v>47</v>
      </c>
      <c r="B48" s="22" t="inlineStr">
        <is>
          <t>Desember</t>
        </is>
      </c>
      <c r="C48" s="30" t="inlineStr">
        <is>
          <t>shí'èryuè</t>
        </is>
      </c>
      <c r="D48" s="31" t="inlineStr">
        <is>
          <t>十二月</t>
        </is>
      </c>
      <c r="E48" s="32" t="inlineStr">
        <is>
          <t>十二 (shí'èr): dua belas, 月 (yuè): bulan</t>
        </is>
      </c>
      <c r="F48" s="33" t="n"/>
      <c r="G48" s="26" t="inlineStr">
        <is>
          <t>Umum: sering dipakai native dalam percakapan sehari-hari.</t>
        </is>
      </c>
      <c r="H48" s="27" t="inlineStr">
        <is>
          <t>Liburan akhir tahun di bulan Desember.</t>
        </is>
      </c>
      <c r="I48" s="28" t="inlineStr">
        <is>
          <t>Niánzhōng jiàqī zài shí'èr yuè.</t>
        </is>
      </c>
      <c r="J48" s="29" t="inlineStr">
        <is>
          <t>年终假期在十二月。</t>
        </is>
      </c>
      <c r="K48" s="27" t="inlineStr">
        <is>
          <t>Laporan tahunan dikirim bulan Desember.</t>
        </is>
      </c>
      <c r="L48" s="28" t="inlineStr">
        <is>
          <t>Niándù bàogào zài shí'èr yuè fā chū.</t>
        </is>
      </c>
      <c r="M48" s="29" t="inlineStr">
        <is>
          <t>年度报告在十二月发出。</t>
        </is>
      </c>
      <c r="N48" s="27" t="inlineStr">
        <is>
          <t>Kami selesai proyek ini pada Desember.</t>
        </is>
      </c>
      <c r="O48" s="28" t="inlineStr">
        <is>
          <t>Wǒmen shí'èr yuè wánchéng le zhè ge xiàngmù.</t>
        </is>
      </c>
      <c r="P48" s="29" t="inlineStr">
        <is>
          <t>我们十二月完成了这个项目。</t>
        </is>
      </c>
    </row>
    <row r="49" ht="15.75" customHeight="1">
      <c r="A49" s="21" t="n">
        <v>48</v>
      </c>
      <c r="B49" s="22" t="inlineStr">
        <is>
          <t>Di mana?</t>
        </is>
      </c>
      <c r="C49" s="30" t="inlineStr">
        <is>
          <t>zài nǎr?</t>
        </is>
      </c>
      <c r="D49" s="31" t="inlineStr">
        <is>
          <t>在哪儿？</t>
        </is>
      </c>
      <c r="E49" s="32" t="inlineStr">
        <is>
          <t>在 (zài): di, 哪儿 (nǎr): mana</t>
        </is>
      </c>
      <c r="F49" s="33" t="n"/>
      <c r="G49" s="26" t="inlineStr">
        <is>
          <t>Umum: sering dipakai native dalam percakapan sehari-hari.</t>
        </is>
      </c>
      <c r="H49" s="27" t="inlineStr">
        <is>
          <t>Di mana toilet?</t>
        </is>
      </c>
      <c r="I49" s="28" t="inlineStr">
        <is>
          <t>Cèsuǒ zài nǎr?</t>
        </is>
      </c>
      <c r="J49" s="29" t="inlineStr">
        <is>
          <t>厕所在哪儿？</t>
        </is>
      </c>
      <c r="K49" s="27" t="inlineStr">
        <is>
          <t>Dokumennya di mana?</t>
        </is>
      </c>
      <c r="L49" s="28" t="inlineStr">
        <is>
          <t>Wénjiàn zài nǎr?</t>
        </is>
      </c>
      <c r="M49" s="29" t="inlineStr">
        <is>
          <t>文件在哪儿？</t>
        </is>
      </c>
      <c r="N49" s="27" t="inlineStr">
        <is>
          <t>Kamu di mana sekarang?</t>
        </is>
      </c>
      <c r="O49" s="28" t="inlineStr">
        <is>
          <t>Nǐ xiànzài zài nǎr?</t>
        </is>
      </c>
      <c r="P49" s="29" t="inlineStr">
        <is>
          <t>你现在在哪儿？</t>
        </is>
      </c>
    </row>
    <row r="50" ht="15.75" customHeight="1">
      <c r="A50" s="21" t="n">
        <v>49</v>
      </c>
      <c r="B50" s="22" t="inlineStr">
        <is>
          <t>dia</t>
        </is>
      </c>
      <c r="C50" s="30" t="inlineStr">
        <is>
          <t>tā</t>
        </is>
      </c>
      <c r="D50" s="31" t="inlineStr">
        <is>
          <t>他 / 她</t>
        </is>
      </c>
      <c r="E50" s="32" t="inlineStr">
        <is>
          <t>他 (tā): dia (laki-laki), 她 (tā): dia (perempuan)</t>
        </is>
      </c>
      <c r="F50" s="33" t="n"/>
      <c r="G50" s="26" t="inlineStr">
        <is>
          <t>Umum: sering dipakai native dalam percakapan sehari-hari.</t>
        </is>
      </c>
      <c r="H50" s="27" t="inlineStr">
        <is>
          <t>Dia operator baru.</t>
        </is>
      </c>
      <c r="I50" s="28" t="inlineStr">
        <is>
          <t>Tā shì xīn cāozuòyuán.</t>
        </is>
      </c>
      <c r="J50" s="29" t="inlineStr">
        <is>
          <t>他是新操作员。</t>
        </is>
      </c>
      <c r="K50" s="27" t="inlineStr">
        <is>
          <t>Dia sudah pulang.</t>
        </is>
      </c>
      <c r="L50" s="28" t="inlineStr">
        <is>
          <t>Tā yǐjīng huí qù le.</t>
        </is>
      </c>
      <c r="M50" s="29" t="inlineStr">
        <is>
          <t>她已经回去了。</t>
        </is>
      </c>
      <c r="N50" s="27" t="inlineStr">
        <is>
          <t>Dia sedang rapat sekarang.</t>
        </is>
      </c>
      <c r="O50" s="28" t="inlineStr">
        <is>
          <t>Tā xiànzài zài kāi huì.</t>
        </is>
      </c>
      <c r="P50" s="29" t="inlineStr">
        <is>
          <t>他现在在开会。</t>
        </is>
      </c>
    </row>
    <row r="51" ht="15.75" customHeight="1">
      <c r="A51" s="21" t="n">
        <v>50</v>
      </c>
      <c r="B51" s="22" t="inlineStr">
        <is>
          <t>dua</t>
        </is>
      </c>
      <c r="C51" s="30" t="inlineStr">
        <is>
          <t>èr</t>
        </is>
      </c>
      <c r="D51" s="31" t="inlineStr">
        <is>
          <t>二</t>
        </is>
      </c>
      <c r="E51" s="32" t="inlineStr">
        <is>
          <t>二 (èr): dua</t>
        </is>
      </c>
      <c r="F51" s="33" t="n"/>
      <c r="G51" s="26" t="inlineStr">
        <is>
          <t>Umum: sering dipakai native dalam percakapan sehari-hari.</t>
        </is>
      </c>
      <c r="H51" s="27" t="inlineStr">
        <is>
          <t>Dua orang sudah datang.</t>
        </is>
      </c>
      <c r="I51" s="28" t="inlineStr">
        <is>
          <t>Liǎng ge rén lái le.</t>
        </is>
      </c>
      <c r="J51" s="29" t="inlineStr">
        <is>
          <t>两个人来了。</t>
        </is>
      </c>
      <c r="K51" s="27" t="inlineStr">
        <is>
          <t>Saya punya dua anak.</t>
        </is>
      </c>
      <c r="L51" s="28" t="inlineStr">
        <is>
          <t>Wǒ yǒu liǎng ge háizi.</t>
        </is>
      </c>
      <c r="M51" s="29" t="inlineStr">
        <is>
          <t>我有两个孩子。</t>
        </is>
      </c>
      <c r="N51" s="27" t="inlineStr">
        <is>
          <t>Dua tambah dua sama dengan empat.</t>
        </is>
      </c>
      <c r="O51" s="28" t="inlineStr">
        <is>
          <t>Èr jiā èr děngyú sì.</t>
        </is>
      </c>
      <c r="P51" s="29" t="inlineStr">
        <is>
          <t>二加二等于四。</t>
        </is>
      </c>
    </row>
    <row r="52" ht="15.75" customHeight="1">
      <c r="A52" s="21" t="n">
        <v>51</v>
      </c>
      <c r="B52" s="22" t="inlineStr">
        <is>
          <t>dua belas</t>
        </is>
      </c>
      <c r="C52" s="40" t="inlineStr">
        <is>
          <t>shí'èr</t>
        </is>
      </c>
      <c r="D52" s="38" t="inlineStr">
        <is>
          <t>十二</t>
        </is>
      </c>
      <c r="E52" s="25" t="inlineStr">
        <is>
          <t>十 (shí): sepuluh, 二 (èr): dua</t>
        </is>
      </c>
      <c r="G52" s="26" t="inlineStr">
        <is>
          <t>Umum: sering dipakai native dalam percakapan sehari-hari.</t>
        </is>
      </c>
      <c r="H52" s="41" t="inlineStr">
        <is>
          <t>Ada dua belas botol di kotak itu.</t>
        </is>
      </c>
      <c r="I52" s="42" t="inlineStr">
        <is>
          <t>Nà ge hézi lǐ yǒu shí'èr píng.</t>
        </is>
      </c>
      <c r="J52" s="43" t="inlineStr">
        <is>
          <t>那个盒子里有十二瓶。</t>
        </is>
      </c>
      <c r="K52" s="41" t="inlineStr">
        <is>
          <t>Shift saya mulai jam dua belas.</t>
        </is>
      </c>
      <c r="L52" s="42" t="inlineStr">
        <is>
          <t>Wǒ de bān shí'èr diǎn kāishǐ.</t>
        </is>
      </c>
      <c r="M52" s="43" t="inlineStr">
        <is>
          <t>我的班十二点开始。</t>
        </is>
      </c>
      <c r="N52" s="41" t="inlineStr">
        <is>
          <t>Ada dua belas item yang belum dicek.</t>
        </is>
      </c>
      <c r="O52" s="42" t="inlineStr">
        <is>
          <t>Hái yǒu shí'èr xiàng méi jiǎnchá.</t>
        </is>
      </c>
      <c r="P52" s="43" t="inlineStr">
        <is>
          <t>还有十二项没检查。</t>
        </is>
      </c>
    </row>
    <row r="53" ht="15.75" customHeight="1">
      <c r="A53" s="21" t="n">
        <v>52</v>
      </c>
      <c r="B53" s="22" t="inlineStr">
        <is>
          <t>empat</t>
        </is>
      </c>
      <c r="C53" s="30" t="inlineStr">
        <is>
          <t>sì</t>
        </is>
      </c>
      <c r="D53" s="31" t="inlineStr">
        <is>
          <t>四</t>
        </is>
      </c>
      <c r="E53" s="32" t="inlineStr">
        <is>
          <t>四 (sì): empat</t>
        </is>
      </c>
      <c r="F53" s="33" t="n"/>
      <c r="G53" s="26" t="inlineStr">
        <is>
          <t>Umum: sering dipakai native dalam percakapan sehari-hari.</t>
        </is>
      </c>
      <c r="H53" s="27" t="inlineStr">
        <is>
          <t>Ada empat mesin di lini ini.</t>
        </is>
      </c>
      <c r="I53" s="28" t="inlineStr">
        <is>
          <t>Zhè tiáo xiàn yǒu sì tái jī.</t>
        </is>
      </c>
      <c r="J53" s="29" t="inlineStr">
        <is>
          <t>这条线有四台机。</t>
        </is>
      </c>
      <c r="K53" s="27" t="inlineStr">
        <is>
          <t>Empat orang tidak hadir hari ini.</t>
        </is>
      </c>
      <c r="L53" s="28" t="inlineStr">
        <is>
          <t>Jīntiān yǒu sì ge rén méi lái.</t>
        </is>
      </c>
      <c r="M53" s="29" t="inlineStr">
        <is>
          <t>今天有四个人没来。</t>
        </is>
      </c>
      <c r="N53" s="27" t="inlineStr">
        <is>
          <t>Empat dikali dua sama dengan delapan.</t>
        </is>
      </c>
      <c r="O53" s="28" t="inlineStr">
        <is>
          <t>Sì chéng èr děngyú bā.</t>
        </is>
      </c>
      <c r="P53" s="29" t="inlineStr">
        <is>
          <t>四乘二等于八。</t>
        </is>
      </c>
    </row>
    <row r="54" ht="15.75" customHeight="1">
      <c r="A54" s="21" t="n">
        <v>53</v>
      </c>
      <c r="B54" s="22" t="inlineStr">
        <is>
          <t>empat belas</t>
        </is>
      </c>
      <c r="C54" s="40" t="inlineStr">
        <is>
          <t>shísì</t>
        </is>
      </c>
      <c r="D54" s="38" t="inlineStr">
        <is>
          <t>十四</t>
        </is>
      </c>
      <c r="E54" s="25" t="inlineStr">
        <is>
          <t>十 (shí): sepuluh, 四 (sì): empat</t>
        </is>
      </c>
      <c r="G54" s="26" t="inlineStr">
        <is>
          <t>Umum: sering dipakai native dalam percakapan sehari-hari.</t>
        </is>
      </c>
      <c r="H54" s="41" t="inlineStr">
        <is>
          <t>Ada empat belas file di folder ini.</t>
        </is>
      </c>
      <c r="I54" s="42" t="inlineStr">
        <is>
          <t>Zhè ge wénjiànjiā lǐ yǒu shísì ge wénjiàn.</t>
        </is>
      </c>
      <c r="J54" s="43" t="inlineStr">
        <is>
          <t>这个文件夹里有十四个文件。</t>
        </is>
      </c>
      <c r="K54" s="41" t="inlineStr">
        <is>
          <t>Tanggal empat belas adalah hari libur.</t>
        </is>
      </c>
      <c r="L54" s="42" t="inlineStr">
        <is>
          <t>Shísì hào shì jiàrì.</t>
        </is>
      </c>
      <c r="M54" s="43" t="inlineStr">
        <is>
          <t>十四号是假日。</t>
        </is>
      </c>
      <c r="N54" s="41" t="inlineStr">
        <is>
          <t>Saya bekerja empat belas hari berturut-turut.</t>
        </is>
      </c>
      <c r="O54" s="42" t="inlineStr">
        <is>
          <t>Wǒ liánxù gōngzuò le shísì tiān.</t>
        </is>
      </c>
      <c r="P54" s="43" t="inlineStr">
        <is>
          <t>我连续工作了十四天。</t>
        </is>
      </c>
    </row>
    <row r="55" ht="15.75" customHeight="1">
      <c r="A55" s="21" t="n">
        <v>54</v>
      </c>
      <c r="B55" s="22" t="inlineStr">
        <is>
          <t>enam</t>
        </is>
      </c>
      <c r="C55" s="30" t="inlineStr">
        <is>
          <t>liù</t>
        </is>
      </c>
      <c r="D55" s="31" t="inlineStr">
        <is>
          <t>六</t>
        </is>
      </c>
      <c r="E55" s="32" t="inlineStr">
        <is>
          <t>六 (liù): enam</t>
        </is>
      </c>
      <c r="F55" s="33" t="n"/>
      <c r="G55" s="26" t="inlineStr">
        <is>
          <t>Umum: sering dipakai native dalam percakapan sehari-hari.</t>
        </is>
      </c>
      <c r="H55" s="27" t="inlineStr">
        <is>
          <t>Ada enam orang di ruang rapat.</t>
        </is>
      </c>
      <c r="I55" s="28" t="inlineStr">
        <is>
          <t>Huìyìshì lǐ yǒu liù gè rén.</t>
        </is>
      </c>
      <c r="J55" s="29" t="inlineStr">
        <is>
          <t>会议室里有六个人。</t>
        </is>
      </c>
      <c r="K55" s="27" t="inlineStr">
        <is>
          <t>Enam dikurangi dua sama dengan empat.</t>
        </is>
      </c>
      <c r="L55" s="28" t="inlineStr">
        <is>
          <t>Liù jiǎn èr děngyú sì.</t>
        </is>
      </c>
      <c r="M55" s="29" t="inlineStr">
        <is>
          <t>六减二等于四。</t>
        </is>
      </c>
      <c r="N55" s="27" t="inlineStr">
        <is>
          <t>Saya bekerja enam hari seminggu.</t>
        </is>
      </c>
      <c r="O55" s="28" t="inlineStr">
        <is>
          <t>Wǒ yí ge xīngqī gōngzuò liù tiān.</t>
        </is>
      </c>
      <c r="P55" s="29" t="inlineStr">
        <is>
          <t>我一个星期工作六天。</t>
        </is>
      </c>
    </row>
    <row r="56" ht="15.75" customHeight="1">
      <c r="A56" s="21" t="n">
        <v>55</v>
      </c>
      <c r="B56" s="22" t="inlineStr">
        <is>
          <t>Encapsulation/Pengemasan Komponen</t>
        </is>
      </c>
      <c r="C56" s="30" t="inlineStr">
        <is>
          <t>fēngzhuāng</t>
        </is>
      </c>
      <c r="D56" s="31" t="inlineStr">
        <is>
          <t>封装</t>
        </is>
      </c>
      <c r="E56" s="32" t="inlineStr">
        <is>
          <t>封 (fēng): segel / tutup rapat, 装 (zhuāng): pasang / kemas, 封装 (fēngzhuāng): encapsulation</t>
        </is>
      </c>
      <c r="F56" s="33" t="n"/>
      <c r="G56" s="26" t="inlineStr">
        <is>
          <t>Umum di pabrik: 封装 adalah istilah standar di industri.</t>
        </is>
      </c>
      <c r="H56" s="27" t="inlineStr">
        <is>
          <t>Proses encapsulation dilakukan di ruang bersih.</t>
        </is>
      </c>
      <c r="I56" s="28" t="inlineStr">
        <is>
          <t>Fēngzhuāng gōngxù zài jiégànjìng shì jìnxíng.</t>
        </is>
      </c>
      <c r="J56" s="29" t="inlineStr">
        <is>
          <t>封装工序在洁净室进行。</t>
        </is>
      </c>
      <c r="K56" s="27" t="inlineStr">
        <is>
          <t>Setelah encapsulation, produk dites ulang.</t>
        </is>
      </c>
      <c r="L56" s="28" t="inlineStr">
        <is>
          <t>Fēngzhuāng hòu, chǎnpǐn chóngxīn cèshì.</t>
        </is>
      </c>
      <c r="M56" s="29" t="inlineStr">
        <is>
          <t>封装后，产品重新测试。</t>
        </is>
      </c>
      <c r="N56" s="27" t="inlineStr">
        <is>
          <t>Mesin encapsulation perlu dibersihkan.</t>
        </is>
      </c>
      <c r="O56" s="28" t="inlineStr">
        <is>
          <t>Fēngzhuāng jī xūyào qīngxǐ.</t>
        </is>
      </c>
      <c r="P56" s="29" t="inlineStr">
        <is>
          <t>封装机需要清洗。</t>
        </is>
      </c>
    </row>
    <row r="57" ht="15.75" customHeight="1">
      <c r="A57" s="21" t="n">
        <v>56</v>
      </c>
      <c r="B57" s="22" t="inlineStr">
        <is>
          <t>End Face Final Inspection/Inspeksi Akhir Permukaan Ujung Serat</t>
        </is>
      </c>
      <c r="C57" s="30" t="inlineStr">
        <is>
          <t>duānmiàn zhōngjiǎn</t>
        </is>
      </c>
      <c r="D57" s="31" t="inlineStr">
        <is>
          <t>端面终检</t>
        </is>
      </c>
      <c r="E57" s="32" t="inlineStr">
        <is>
          <t>端面 (duānmiàn): permukaan ujung, 终检 (zhōngjiǎn): inspeksi akhir (终 zhōng: akhir, 检 jiǎn: periksa)</t>
        </is>
      </c>
      <c r="F57" s="33" t="n"/>
      <c r="G57" s="26" t="inlineStr">
        <is>
          <t>Umum di pabrik: Istilah pabrik; dipakai di dokumen/komunikasi kerja.</t>
        </is>
      </c>
      <c r="H57" s="27" t="inlineStr">
        <is>
          <t>Setelah end face final inspection, produk siap dikirim.</t>
        </is>
      </c>
      <c r="I57" s="28" t="inlineStr">
        <is>
          <t>Duānmiàn zhōngjiǎn hòu, chǎnpǐn kěyǐ fāhuò.</t>
        </is>
      </c>
      <c r="J57" s="29" t="inlineStr">
        <is>
          <t>端面终检后，产品可以发货。</t>
        </is>
      </c>
      <c r="K57" s="27" t="inlineStr">
        <is>
          <t>Hasil end face final inspection harus dicatat.</t>
        </is>
      </c>
      <c r="L57" s="28" t="inlineStr">
        <is>
          <t>Duānmiàn zhōngjiǎn de jiéguǒ yào jìlù.</t>
        </is>
      </c>
      <c r="M57" s="29" t="inlineStr">
        <is>
          <t>端面终检的结果要记录。</t>
        </is>
      </c>
      <c r="N57" s="27" t="inlineStr">
        <is>
          <t>Operator end face final inspection ada dua orang.</t>
        </is>
      </c>
      <c r="O57" s="28" t="inlineStr">
        <is>
          <t>Duānmiàn zhōngjiǎn cāozuòyuán yǒu liǎng gè rén.</t>
        </is>
      </c>
      <c r="P57" s="29" t="inlineStr">
        <is>
          <t>端面终检操作员有两个人。</t>
        </is>
      </c>
    </row>
    <row r="58" ht="15.75" customHeight="1">
      <c r="A58" s="21" t="n">
        <v>57</v>
      </c>
      <c r="B58" s="22" t="inlineStr">
        <is>
          <t>End Face Inspection/Inspeksi Permukaan Ujung Serat</t>
        </is>
      </c>
      <c r="C58" s="30" t="inlineStr">
        <is>
          <t>duānmiàn jiǎnchá</t>
        </is>
      </c>
      <c r="D58" s="31" t="inlineStr">
        <is>
          <t>端面检查</t>
        </is>
      </c>
      <c r="E58" s="32" t="inlineStr">
        <is>
          <t>端面 (duānmiàn): permukaan ujung (end face), 检查 (jiǎnchá): inspeksi</t>
        </is>
      </c>
      <c r="F58" s="33" t="n"/>
      <c r="G58" s="26" t="inlineStr">
        <is>
          <t>Umum: sering dipakai native dalam percakapan sehari-hari.</t>
        </is>
      </c>
      <c r="H58" s="27" t="inlineStr">
        <is>
          <t>Lakukan end face inspection sebelum coupling.</t>
        </is>
      </c>
      <c r="I58" s="28" t="inlineStr">
        <is>
          <t>Ǒuhé qián jìnxíng duānmiàn jiǎnchá.</t>
        </is>
      </c>
      <c r="J58" s="29" t="inlineStr">
        <is>
          <t>耦合前进行端面检查。</t>
        </is>
      </c>
      <c r="K58" s="27" t="inlineStr">
        <is>
          <t>Hasil end face inspection ada yang tidak lolos.</t>
        </is>
      </c>
      <c r="L58" s="28" t="inlineStr">
        <is>
          <t>Duānmiàn jiǎnchá yǒu yìxiē bù hégé.</t>
        </is>
      </c>
      <c r="M58" s="29" t="inlineStr">
        <is>
          <t>端面检查有一些不合格。</t>
        </is>
      </c>
      <c r="N58" s="27" t="inlineStr">
        <is>
          <t>Mikroskop untuk end face inspection sudah dikalibrasi.</t>
        </is>
      </c>
      <c r="O58" s="28" t="inlineStr">
        <is>
          <t>Yòng yú duānmiàn jiǎnchá de xiǎnwēijìng yǐjīng jiàozhǔn le.</t>
        </is>
      </c>
      <c r="P58" s="29" t="inlineStr">
        <is>
          <t>用于端面检查的显微镜已经校准了。</t>
        </is>
      </c>
    </row>
    <row r="59" ht="15.75" customHeight="1">
      <c r="A59" s="21" t="n">
        <v>58</v>
      </c>
      <c r="B59" s="22" t="inlineStr">
        <is>
          <t>Februari</t>
        </is>
      </c>
      <c r="C59" s="30" t="inlineStr">
        <is>
          <t>èryuè</t>
        </is>
      </c>
      <c r="D59" s="31" t="inlineStr">
        <is>
          <t>二月</t>
        </is>
      </c>
      <c r="E59" s="32" t="inlineStr">
        <is>
          <t>二 (èr): dua, 月 (yuè): bulan</t>
        </is>
      </c>
      <c r="F59" s="33" t="inlineStr">
        <is>
          <t>Pada kolom B tertulis "Fabruari" → seharusnya "Februari"</t>
        </is>
      </c>
      <c r="G59" s="26" t="inlineStr">
        <is>
          <t>Umum: sering dipakai native dalam percakapan sehari-hari.</t>
        </is>
      </c>
      <c r="H59" s="27" t="inlineStr">
        <is>
          <t>Proyek ini selesai pada bulan Februari.</t>
        </is>
      </c>
      <c r="I59" s="28" t="inlineStr">
        <is>
          <t>Zhè ge xiàngmù èryuè wánchéng.</t>
        </is>
      </c>
      <c r="J59" s="29" t="inlineStr">
        <is>
          <t>这个项目二月完成。</t>
        </is>
      </c>
      <c r="K59" s="27" t="inlineStr">
        <is>
          <t>Libur Imlek biasanya di bulan Februari.</t>
        </is>
      </c>
      <c r="L59" s="28" t="inlineStr">
        <is>
          <t>Chūnjié tōngcháng zài èryuè.</t>
        </is>
      </c>
      <c r="M59" s="29" t="inlineStr">
        <is>
          <t>春节通常在二月。</t>
        </is>
      </c>
      <c r="N59" s="27" t="inlineStr">
        <is>
          <t>Pelatihan dimulai Februari tahun depan.</t>
        </is>
      </c>
      <c r="O59" s="28" t="inlineStr">
        <is>
          <t>Míngnián èryuè kāishǐ péixùn.</t>
        </is>
      </c>
      <c r="P59" s="29" t="inlineStr">
        <is>
          <t>明年二月开始培训。</t>
        </is>
      </c>
    </row>
    <row r="60" ht="15.75" customHeight="1">
      <c r="A60" s="21" t="n">
        <v>59</v>
      </c>
      <c r="B60" s="22" t="inlineStr">
        <is>
          <t>Fiber splitting/Pemisahan Fiber</t>
        </is>
      </c>
      <c r="C60" s="30" t="inlineStr">
        <is>
          <t>fēnxiān</t>
        </is>
      </c>
      <c r="D60" s="31" t="inlineStr">
        <is>
          <t>分纤</t>
        </is>
      </c>
      <c r="E60" s="32" t="inlineStr">
        <is>
          <t>分 (fēn): pisah, 纤 (xiān): serat / fiber, 分纤 (fēnxiān): pemisahan fiber</t>
        </is>
      </c>
      <c r="F60" s="33" t="n"/>
      <c r="G60" s="26" t="inlineStr">
        <is>
          <t>Umum: sering dipakai native dalam percakapan sehari-hari.</t>
        </is>
      </c>
      <c r="H60" s="27" t="inlineStr">
        <is>
          <t>Fiber splitting harus hati-hati agar tidak patah.</t>
        </is>
      </c>
      <c r="I60" s="28" t="inlineStr">
        <is>
          <t>Fēnxiān yào xiǎoxīn, bié duàn le.</t>
        </is>
      </c>
      <c r="J60" s="29" t="inlineStr">
        <is>
          <t>分纤要小心，别断了。</t>
        </is>
      </c>
      <c r="K60" s="27" t="inlineStr">
        <is>
          <t>Hasil fiber splitting sudah dicek.</t>
        </is>
      </c>
      <c r="L60" s="28" t="inlineStr">
        <is>
          <t>Fēnxiān de jiéguǒ yǐjīng jiǎnchá le.</t>
        </is>
      </c>
      <c r="M60" s="29" t="inlineStr">
        <is>
          <t>分纤的结果已经检查了。</t>
        </is>
      </c>
      <c r="N60" s="27" t="inlineStr">
        <is>
          <t>Mesin fiber splitting sedang dipakai.</t>
        </is>
      </c>
      <c r="O60" s="28" t="inlineStr">
        <is>
          <t>Fēnxiān jī zhèng zài yòng.</t>
        </is>
      </c>
      <c r="P60" s="29" t="inlineStr">
        <is>
          <t>分纤机正在用。</t>
        </is>
      </c>
    </row>
    <row r="61" ht="15.75" customHeight="1">
      <c r="A61" s="21" t="n">
        <v>60</v>
      </c>
      <c r="B61" s="22" t="inlineStr">
        <is>
          <t>Fiber Stripping/Pengupasan Serat</t>
        </is>
      </c>
      <c r="C61" s="30" t="inlineStr">
        <is>
          <t>bāoxiān</t>
        </is>
      </c>
      <c r="D61" s="31" t="inlineStr">
        <is>
          <t>剥纤</t>
        </is>
      </c>
      <c r="E61" s="32" t="inlineStr">
        <is>
          <t>剥 (bāo): kupas, 纤 (xiān): serat / fiber, 剥纤 (bāoxiān): pengupasan serat</t>
        </is>
      </c>
      <c r="F61" s="45" t="inlineStr">
        <is>
          <t>剥 dibaca bāo (lisan) atau bō (formal); di pabrik umumnya bāo</t>
        </is>
      </c>
      <c r="G61" s="46" t="inlineStr">
        <is>
          <t>Umum: sering dipakai native dalam percakapan sehari-hari.</t>
        </is>
      </c>
      <c r="H61" s="27" t="inlineStr">
        <is>
          <t>Fiber stripping dilakukan sebelum pemotongan.</t>
        </is>
      </c>
      <c r="I61" s="28" t="inlineStr">
        <is>
          <t>Bāoxiān zài qiēduàn qián jìnxíng.</t>
        </is>
      </c>
      <c r="J61" s="29" t="inlineStr">
        <is>
          <t>剥纤在切断前进行。</t>
        </is>
      </c>
      <c r="K61" s="27" t="inlineStr">
        <is>
          <t>Gunakan alat fiber stripping yang tajam.</t>
        </is>
      </c>
      <c r="L61" s="28" t="inlineStr">
        <is>
          <t>Yòng jiānlì de bāoxiān qì.</t>
        </is>
      </c>
      <c r="M61" s="29" t="inlineStr">
        <is>
          <t>用尖利的剥纤器。</t>
        </is>
      </c>
      <c r="N61" s="27" t="inlineStr">
        <is>
          <t>Setelah fiber stripping, serat dibersihkan.</t>
        </is>
      </c>
      <c r="O61" s="28" t="inlineStr">
        <is>
          <t>Bāoxiān hòu, bǎ xiān qīngxǐ gānjìng.</t>
        </is>
      </c>
      <c r="P61" s="29" t="inlineStr">
        <is>
          <t>剥纤后，把纤清洗干净。</t>
        </is>
      </c>
    </row>
    <row r="62" ht="15.75" customHeight="1">
      <c r="A62" s="21" t="n">
        <v>61</v>
      </c>
      <c r="B62" s="22" t="inlineStr">
        <is>
          <t>Glue Injection/Injeksi Lem</t>
        </is>
      </c>
      <c r="C62" s="30" t="inlineStr">
        <is>
          <t>zhùjiāo</t>
        </is>
      </c>
      <c r="D62" s="31" t="inlineStr">
        <is>
          <t>注胶</t>
        </is>
      </c>
      <c r="E62" s="32" t="inlineStr">
        <is>
          <t>注 (zhù): tuang / injeksi, 胶 (jiāo): lem, 注胶 (zhùjiāo): injeksi lem</t>
        </is>
      </c>
      <c r="F62" s="33" t="n"/>
      <c r="G62" s="26" t="inlineStr">
        <is>
          <t>Umum: sering dipakai native dalam percakapan sehari-hari.</t>
        </is>
      </c>
      <c r="H62" s="27" t="inlineStr">
        <is>
          <t>Glue injection harus sesuai takaran.</t>
        </is>
      </c>
      <c r="I62" s="28" t="inlineStr">
        <is>
          <t>Zhùjiāo yào àn fènliàng jìnxíng.</t>
        </is>
      </c>
      <c r="J62" s="29" t="inlineStr">
        <is>
          <t>注胶要按份量进行。</t>
        </is>
      </c>
      <c r="K62" s="27" t="inlineStr">
        <is>
          <t>Mesin glue injection sedang dibersihkan.</t>
        </is>
      </c>
      <c r="L62" s="28" t="inlineStr">
        <is>
          <t>Zhùjiāo jī zhèng zài qīngxǐ.</t>
        </is>
      </c>
      <c r="M62" s="29" t="inlineStr">
        <is>
          <t>注胶机正在清洗。</t>
        </is>
      </c>
      <c r="N62" s="27" t="inlineStr">
        <is>
          <t>Setelah glue injection, produk dimasukkan oven.</t>
        </is>
      </c>
      <c r="O62" s="28" t="inlineStr">
        <is>
          <t>Zhùjiāo hòu, bǎ chǎnpǐn fàng jìn hōngxiāng.</t>
        </is>
      </c>
      <c r="P62" s="29" t="inlineStr">
        <is>
          <t>注胶后，把产品放进烘箱。</t>
        </is>
      </c>
    </row>
    <row r="63" ht="15.75" customHeight="1">
      <c r="A63" s="21" t="n">
        <v>62</v>
      </c>
      <c r="B63" s="22" t="inlineStr">
        <is>
          <t>Guru</t>
        </is>
      </c>
      <c r="C63" s="30" t="inlineStr">
        <is>
          <t>lǎoshī</t>
        </is>
      </c>
      <c r="D63" s="31" t="inlineStr">
        <is>
          <t>老师</t>
        </is>
      </c>
      <c r="E63" s="32" t="inlineStr">
        <is>
          <t>老 (lǎo): tua / senior, 师 (shī): guru, 老师 (lǎoshī): guru</t>
        </is>
      </c>
      <c r="F63" s="33" t="n"/>
      <c r="G63" s="26" t="inlineStr">
        <is>
          <t>Umum: sering dipakai native dalam percakapan sehari-hari.</t>
        </is>
      </c>
      <c r="H63" s="27" t="inlineStr">
        <is>
          <t>Dia guru bahasa Mandarin saya.</t>
        </is>
      </c>
      <c r="I63" s="28" t="inlineStr">
        <is>
          <t>Tā shì wǒ de Zhōngwén lǎoshī.</t>
        </is>
      </c>
      <c r="J63" s="29" t="inlineStr">
        <is>
          <t>他是我的中文老师。</t>
        </is>
      </c>
      <c r="K63" s="27" t="inlineStr">
        <is>
          <t>Guru itu sangat sabar.</t>
        </is>
      </c>
      <c r="L63" s="28" t="inlineStr">
        <is>
          <t>Nà wèi lǎoshī hěn yǒu nàixīn.</t>
        </is>
      </c>
      <c r="M63" s="29" t="inlineStr">
        <is>
          <t>那位老师很有耐心。</t>
        </is>
      </c>
      <c r="N63" s="27" t="inlineStr">
        <is>
          <t>Saya bertanya kepada guru.</t>
        </is>
      </c>
      <c r="O63" s="28" t="inlineStr">
        <is>
          <t>Wǒ wèn lǎoshī.</t>
        </is>
      </c>
      <c r="P63" s="29" t="inlineStr">
        <is>
          <t>我问老师。</t>
        </is>
      </c>
    </row>
    <row r="64" ht="15.75" customHeight="1">
      <c r="A64" s="21" t="n">
        <v>63</v>
      </c>
      <c r="B64" s="22" t="inlineStr">
        <is>
          <t>Halo</t>
        </is>
      </c>
      <c r="C64" s="30" t="inlineStr">
        <is>
          <t>nǐ hǎo</t>
        </is>
      </c>
      <c r="D64" s="31" t="inlineStr">
        <is>
          <t>你好</t>
        </is>
      </c>
      <c r="E64" s="32" t="inlineStr">
        <is>
          <t>你 (nǐ): kamu, 好 (hǎo): baik</t>
        </is>
      </c>
      <c r="F64" s="33" t="n"/>
      <c r="G64" s="26" t="inlineStr">
        <is>
          <t>Umum: sering dipakai native dalam percakapan sehari-hari.</t>
        </is>
      </c>
      <c r="H64" s="27" t="inlineStr">
        <is>
          <t>Halo, apa kabar?</t>
        </is>
      </c>
      <c r="I64" s="28" t="inlineStr">
        <is>
          <t>Nǐ hǎo, nǐ hǎo ma?</t>
        </is>
      </c>
      <c r="J64" s="29" t="inlineStr">
        <is>
          <t>你好，你好吗？</t>
        </is>
      </c>
      <c r="K64" s="27" t="inlineStr">
        <is>
          <t>Halo, selamat datang di pabrik.</t>
        </is>
      </c>
      <c r="L64" s="28" t="inlineStr">
        <is>
          <t>Nǐ hǎo, huānyíng lái dào gōngchǎng.</t>
        </is>
      </c>
      <c r="M64" s="29" t="inlineStr">
        <is>
          <t>你好，欢迎来到工厂。</t>
        </is>
      </c>
      <c r="N64" s="27" t="inlineStr">
        <is>
          <t>Halo, apakah ini Pak Wang?</t>
        </is>
      </c>
      <c r="O64" s="28" t="inlineStr">
        <is>
          <t>Nǐ hǎo, shì Wáng xiānsheng ma?</t>
        </is>
      </c>
      <c r="P64" s="29" t="inlineStr">
        <is>
          <t>你好，是王先生吗？</t>
        </is>
      </c>
    </row>
    <row r="65" ht="15.75" customHeight="1">
      <c r="A65" s="21" t="n">
        <v>64</v>
      </c>
      <c r="B65" s="22" t="inlineStr">
        <is>
          <t>Hari apa?</t>
        </is>
      </c>
      <c r="C65" s="30" t="inlineStr">
        <is>
          <t>jīntiān xīngqī jǐ?</t>
        </is>
      </c>
      <c r="D65" s="31" t="inlineStr">
        <is>
          <t>今天星期几？</t>
        </is>
      </c>
      <c r="E65" s="32" t="inlineStr">
        <is>
          <t>今天 (jīntiān): hari ini, 星期 (xīngqī): minggu / hari, 几 (jǐ): berapa</t>
        </is>
      </c>
      <c r="F65" s="33" t="n"/>
      <c r="G65" s="26" t="inlineStr">
        <is>
          <t>Umum: sering dipakai native dalam percakapan sehari-hari.</t>
        </is>
      </c>
      <c r="H65" s="27" t="inlineStr">
        <is>
          <t>Besok hari apa?</t>
        </is>
      </c>
      <c r="I65" s="28" t="inlineStr">
        <is>
          <t>Míngtiān xīngqī jǐ?</t>
        </is>
      </c>
      <c r="J65" s="29" t="inlineStr">
        <is>
          <t>明天星期几？</t>
        </is>
      </c>
      <c r="K65" s="27" t="inlineStr">
        <is>
          <t>Rapatnya hari apa?</t>
        </is>
      </c>
      <c r="L65" s="28" t="inlineStr">
        <is>
          <t>Huìyì shì xīngqī jǐ?</t>
        </is>
      </c>
      <c r="M65" s="29" t="inlineStr">
        <is>
          <t>会议是星期几？</t>
        </is>
      </c>
      <c r="N65" s="27" t="inlineStr">
        <is>
          <t>Hari ini hari apa?</t>
        </is>
      </c>
      <c r="O65" s="28" t="inlineStr">
        <is>
          <t>Jīntiān xīngqī jǐ?</t>
        </is>
      </c>
      <c r="P65" s="29" t="inlineStr">
        <is>
          <t>今天星期几？</t>
        </is>
      </c>
    </row>
    <row r="66" ht="15.75" customHeight="1">
      <c r="A66" s="21" t="n">
        <v>65</v>
      </c>
      <c r="B66" s="22" t="inlineStr">
        <is>
          <t>hari ini</t>
        </is>
      </c>
      <c r="C66" s="40" t="inlineStr">
        <is>
          <t>jīntiān</t>
        </is>
      </c>
      <c r="D66" s="38" t="inlineStr">
        <is>
          <t>今天</t>
        </is>
      </c>
      <c r="E66" s="25" t="inlineStr">
        <is>
          <t>今天 (jīntiān): hari ini</t>
        </is>
      </c>
      <c r="G66" s="26" t="inlineStr">
        <is>
          <t>Umum: sering dipakai native dalam percakapan sehari-hari.</t>
        </is>
      </c>
      <c r="H66" s="41" t="inlineStr">
        <is>
          <t>Hari ini saya libur.</t>
        </is>
      </c>
      <c r="I66" s="42" t="inlineStr">
        <is>
          <t>Jīntiān wǒ xiūxi.</t>
        </is>
      </c>
      <c r="J66" s="43" t="inlineStr">
        <is>
          <t>今天我休息。</t>
        </is>
      </c>
      <c r="K66" s="41" t="inlineStr">
        <is>
          <t>Hari ini cuacanya panas.</t>
        </is>
      </c>
      <c r="L66" s="42" t="inlineStr">
        <is>
          <t>Jīntiān tiānqì hěn rè.</t>
        </is>
      </c>
      <c r="M66" s="43" t="inlineStr">
        <is>
          <t>今天天气很热。</t>
        </is>
      </c>
      <c r="N66" s="41" t="inlineStr">
        <is>
          <t>Hari ini target produksi tercapai.</t>
        </is>
      </c>
      <c r="O66" s="42" t="inlineStr">
        <is>
          <t>Jīntiān de shēngchǎn mùbiāo wánchéng le.</t>
        </is>
      </c>
      <c r="P66" s="43" t="inlineStr">
        <is>
          <t>今天的生产目标完成了。</t>
        </is>
      </c>
    </row>
    <row r="67" ht="15.75" customHeight="1">
      <c r="A67" s="21" t="n">
        <v>66</v>
      </c>
      <c r="B67" s="22" t="inlineStr">
        <is>
          <t>Hasilnya sama saja</t>
        </is>
      </c>
      <c r="C67" s="23" t="inlineStr">
        <is>
          <t>Jiéguǒ dōu yíyàng</t>
        </is>
      </c>
      <c r="D67" s="24" t="inlineStr">
        <is>
          <t>结果都一样</t>
        </is>
      </c>
      <c r="E67" s="25" t="inlineStr">
        <is>
          <t>结果 (jiéguǒ): hasil, 都 (dōu): semua, 一样 (yíyàng): sama</t>
        </is>
      </c>
      <c r="G67" s="26" t="inlineStr">
        <is>
          <t>Umum: sering dipakai native dalam percakapan sehari-hari.</t>
        </is>
      </c>
      <c r="H67" s="27" t="inlineStr">
        <is>
          <t>Mau pakai merek A atau B, hasilnya sama saja.</t>
        </is>
      </c>
      <c r="I67" s="28" t="inlineStr">
        <is>
          <t>Yòng A pái háishì B pái, jiéguǒ dōu yíyàng.</t>
        </is>
      </c>
      <c r="J67" s="29" t="inlineStr">
        <is>
          <t>用A牌还是B牌，结果都一样。</t>
        </is>
      </c>
      <c r="K67" s="27" t="inlineStr">
        <is>
          <t>Dicek dua kali atau sekali, hasilnya sama saja.</t>
        </is>
      </c>
      <c r="L67" s="28" t="inlineStr">
        <is>
          <t>Jiǎnchá liǎng cì huòzhě yí cì, jiéguǒ dōu yíyàng.</t>
        </is>
      </c>
      <c r="M67" s="29" t="inlineStr">
        <is>
          <t>检查两次或一次，结果都一样。</t>
        </is>
      </c>
      <c r="N67" s="27" t="inlineStr">
        <is>
          <t>Pakai kertas atau digital, hasilnya sama saja.</t>
        </is>
      </c>
      <c r="O67" s="28" t="inlineStr">
        <is>
          <t>Yòng zhǐ háishì diànzǐ, jiéguǒ dōu yíyàng.</t>
        </is>
      </c>
      <c r="P67" s="29" t="inlineStr">
        <is>
          <t>用纸还是电子，结果都一样。</t>
        </is>
      </c>
    </row>
    <row r="68" ht="15.75" customHeight="1">
      <c r="A68" s="21" t="n">
        <v>67</v>
      </c>
      <c r="B68" s="22" t="inlineStr">
        <is>
          <t>I am okay/saya tidak apa-apa</t>
        </is>
      </c>
      <c r="C68" s="30" t="inlineStr">
        <is>
          <t>wǒ méi shì</t>
        </is>
      </c>
      <c r="D68" s="31" t="inlineStr">
        <is>
          <t>我没事</t>
        </is>
      </c>
      <c r="E68" s="32" t="inlineStr">
        <is>
          <t>我 (wǒ): saya, 没事 (méi shì): tidak apa-apa</t>
        </is>
      </c>
      <c r="F68" s="33" t="n"/>
      <c r="G68" s="26" t="inlineStr">
        <is>
          <t>Umum: sering dipakai native dalam percakapan sehari-hari.</t>
        </is>
      </c>
      <c r="H68" s="27" t="inlineStr">
        <is>
          <t>Saya tidak apa-apa, jangan khawatir.</t>
        </is>
      </c>
      <c r="I68" s="28" t="inlineStr">
        <is>
          <t>Wǒ méi shì, bié dānxīn.</t>
        </is>
      </c>
      <c r="J68" s="29" t="inlineStr">
        <is>
          <t>我没事，别担心。</t>
        </is>
      </c>
      <c r="K68" s="27" t="inlineStr">
        <is>
          <t>Saya tidak apa-apa, hanya sedikit lelah.</t>
        </is>
      </c>
      <c r="L68" s="28" t="inlineStr">
        <is>
          <t>Wǒ méi shì, zhǐshì yǒu diǎn lèi.</t>
        </is>
      </c>
      <c r="M68" s="29" t="inlineStr">
        <is>
          <t>我没事，只是有点累。</t>
        </is>
      </c>
      <c r="N68" s="27" t="inlineStr">
        <is>
          <t>Tadi saya jatuh, tapi saya tidak apa-apa.</t>
        </is>
      </c>
      <c r="O68" s="28" t="inlineStr">
        <is>
          <t>Gāngcái wǒ shuāidǎo le, dàn wǒ méi shì.</t>
        </is>
      </c>
      <c r="P68" s="29" t="inlineStr">
        <is>
          <t>刚才我摔倒了，但我没事。</t>
        </is>
      </c>
    </row>
    <row r="69" ht="15.75" customHeight="1">
      <c r="A69" s="21" t="n">
        <v>68</v>
      </c>
      <c r="B69" s="22" t="inlineStr">
        <is>
          <t>ini</t>
        </is>
      </c>
      <c r="C69" s="30" t="inlineStr">
        <is>
          <t>zhè / zhè gè</t>
        </is>
      </c>
      <c r="D69" s="31" t="inlineStr">
        <is>
          <t>这 / 这个</t>
        </is>
      </c>
      <c r="E69" s="32" t="inlineStr">
        <is>
          <t>这 (zhè): ini, 个 (gè): kata penggolong umum</t>
        </is>
      </c>
      <c r="F69" s="33" t="n"/>
      <c r="G69" s="26" t="inlineStr">
        <is>
          <t>Umum: sering dipakai native dalam percakapan sehari-hari.</t>
        </is>
      </c>
      <c r="H69" s="27" t="inlineStr">
        <is>
          <t>Ini milik saya.</t>
        </is>
      </c>
      <c r="I69" s="28" t="inlineStr">
        <is>
          <t>Zhè shì wǒ de.</t>
        </is>
      </c>
      <c r="J69" s="29" t="inlineStr">
        <is>
          <t>这是我的。</t>
        </is>
      </c>
      <c r="K69" s="27" t="inlineStr">
        <is>
          <t>Ini laporan yang kemarin.</t>
        </is>
      </c>
      <c r="L69" s="28" t="inlineStr">
        <is>
          <t>Zhè shì zuótiān de bàogào.</t>
        </is>
      </c>
      <c r="M69" s="29" t="inlineStr">
        <is>
          <t>这是昨天的报告。</t>
        </is>
      </c>
      <c r="N69" s="27" t="inlineStr">
        <is>
          <t>Ini harga yang benar.</t>
        </is>
      </c>
      <c r="O69" s="28" t="inlineStr">
        <is>
          <t>Zhè shì zhèngquè de jiàgé.</t>
        </is>
      </c>
      <c r="P69" s="29" t="inlineStr">
        <is>
          <t>这是正确的价格。</t>
        </is>
      </c>
    </row>
    <row r="70" ht="15.75" customHeight="1">
      <c r="A70" s="13" t="n">
        <v>69</v>
      </c>
      <c r="B70" s="14" t="inlineStr">
        <is>
          <t>ini apa?</t>
        </is>
      </c>
      <c r="C70" s="30" t="inlineStr">
        <is>
          <t>zhè shì shénme?</t>
        </is>
      </c>
      <c r="D70" s="31" t="inlineStr">
        <is>
          <t>这是什么？</t>
        </is>
      </c>
      <c r="E70" s="32" t="inlineStr">
        <is>
          <t>这 (zhè): ini, 是 (shì): adalah, 什么 (shénme): apa</t>
        </is>
      </c>
      <c r="F70" s="33" t="n"/>
      <c r="G70" s="26" t="inlineStr">
        <is>
          <t>Umum: sering dipakai native dalam percakapan sehari-hari.</t>
        </is>
      </c>
      <c r="H70" s="27" t="inlineStr">
        <is>
          <t>Ini apa?</t>
        </is>
      </c>
      <c r="I70" s="28" t="inlineStr">
        <is>
          <t>Zhè shì shénme?</t>
        </is>
      </c>
      <c r="J70" s="29" t="inlineStr">
        <is>
          <t>这是什么？</t>
        </is>
      </c>
      <c r="K70" s="27" t="inlineStr">
        <is>
          <t>Ini apa, kok warnanya merah?</t>
        </is>
      </c>
      <c r="L70" s="28" t="inlineStr">
        <is>
          <t>Zhè shì shénme, zěnme shì hóngsè de?</t>
        </is>
      </c>
      <c r="M70" s="29" t="inlineStr">
        <is>
          <t>这是什么，怎么是红色的？</t>
        </is>
      </c>
      <c r="N70" s="27" t="inlineStr">
        <is>
          <t>Ini apa di dalam kotak?</t>
        </is>
      </c>
      <c r="O70" s="28" t="inlineStr">
        <is>
          <t>Hézi lǐ de zhè shì shénme?</t>
        </is>
      </c>
      <c r="P70" s="29" t="inlineStr">
        <is>
          <t>盒子里的这是什么？</t>
        </is>
      </c>
    </row>
    <row r="71" ht="15.75" customHeight="1">
      <c r="A71" s="21" t="n">
        <v>70</v>
      </c>
      <c r="B71" s="22" t="inlineStr">
        <is>
          <t>Ini berapa? (menanyakan harga)</t>
        </is>
      </c>
      <c r="C71" s="40" t="inlineStr">
        <is>
          <t>zhè duōshao qián?</t>
        </is>
      </c>
      <c r="D71" s="38" t="inlineStr">
        <is>
          <t>这多少钱？</t>
        </is>
      </c>
      <c r="E71" s="25" t="inlineStr">
        <is>
          <t>这 (zhè): ini, 多少 (duōshao): berapa, 钱 (qián): harga / uang</t>
        </is>
      </c>
      <c r="G71" s="26" t="inlineStr">
        <is>
          <t>Umum: sering dipakai native dalam percakapan sehari-hari.</t>
        </is>
      </c>
      <c r="H71" s="41" t="inlineStr">
        <is>
          <t>Ini berapa harganya?</t>
        </is>
      </c>
      <c r="I71" s="42" t="inlineStr">
        <is>
          <t>Zhè duōshao qián?</t>
        </is>
      </c>
      <c r="J71" s="43" t="inlineStr">
        <is>
          <t>这多少钱？</t>
        </is>
      </c>
      <c r="K71" s="41" t="inlineStr">
        <is>
          <t>Ini berapa, kok mahal sekali?</t>
        </is>
      </c>
      <c r="L71" s="42" t="inlineStr">
        <is>
          <t>Zhè duōshao qián, zěnme zhème guì?</t>
        </is>
      </c>
      <c r="M71" s="43" t="inlineStr">
        <is>
          <t>这多少钱，怎么这么贵？</t>
        </is>
      </c>
      <c r="N71" s="41" t="inlineStr">
        <is>
          <t>Saya mau beli ini, berapa?</t>
        </is>
      </c>
      <c r="O71" s="42" t="inlineStr">
        <is>
          <t>Wǒ xiǎng mǎi zhè ge, duōshao qián?</t>
        </is>
      </c>
      <c r="P71" s="43" t="inlineStr">
        <is>
          <t>我想买这个，多少钱？</t>
        </is>
      </c>
    </row>
    <row r="72" ht="15.75" customHeight="1">
      <c r="A72" s="21" t="n">
        <v>71</v>
      </c>
      <c r="B72" s="22" t="inlineStr">
        <is>
          <t>Ini saja?</t>
        </is>
      </c>
      <c r="C72" s="40" t="inlineStr">
        <is>
          <t>jiù zhè ge ma?</t>
        </is>
      </c>
      <c r="D72" s="38" t="inlineStr">
        <is>
          <t>就这个吗？</t>
        </is>
      </c>
      <c r="E72" s="25" t="inlineStr">
        <is>
          <t>就 (jiù): hanya, 这个 (zhè ge): ini, 吗 (ma): partikel tanya</t>
        </is>
      </c>
      <c r="G72" s="26" t="inlineStr">
        <is>
          <t>Umum: sering dipakai native dalam percakapan sehari-hari.</t>
        </is>
      </c>
      <c r="H72" s="41" t="inlineStr">
        <is>
          <t>Mau pesan ini saja?</t>
        </is>
      </c>
      <c r="I72" s="42" t="inlineStr">
        <is>
          <t>Jiù yào zhè ge ma?</t>
        </is>
      </c>
      <c r="J72" s="43" t="inlineStr">
        <is>
          <t>就要这个吗？</t>
        </is>
      </c>
      <c r="K72" s="41" t="inlineStr">
        <is>
          <t>Belanjanya ini saja?</t>
        </is>
      </c>
      <c r="L72" s="42" t="inlineStr">
        <is>
          <t>Mǎi de jiù zhè xiē ma?</t>
        </is>
      </c>
      <c r="M72" s="43" t="inlineStr">
        <is>
          <t>买的就这些吗？</t>
        </is>
      </c>
      <c r="N72" s="41" t="inlineStr">
        <is>
          <t>Cukup ini saja?</t>
        </is>
      </c>
      <c r="O72" s="42" t="inlineStr">
        <is>
          <t>Jiù zhè ge gòu le ma?</t>
        </is>
      </c>
      <c r="P72" s="43" t="inlineStr">
        <is>
          <t>就这个够了吗？</t>
        </is>
      </c>
    </row>
    <row r="73" ht="15.75" customHeight="1">
      <c r="A73" s="21" t="n">
        <v>72</v>
      </c>
      <c r="B73" s="22" t="inlineStr">
        <is>
          <t>Inner shell cleaning/Pembersihan Selongsong Dalam</t>
        </is>
      </c>
      <c r="C73" s="30" t="inlineStr">
        <is>
          <t>nèiké qīngxǐ</t>
        </is>
      </c>
      <c r="D73" s="31" t="inlineStr">
        <is>
          <t>内壳清洗</t>
        </is>
      </c>
      <c r="E73" s="32" t="inlineStr">
        <is>
          <t>内 (nèi): dalam, 壳 (ké): selongsong / cangkang, 清洗 (qīngxǐ): pembersihan / cuci</t>
        </is>
      </c>
      <c r="F73" s="33" t="n"/>
      <c r="G73" s="26" t="inlineStr">
        <is>
          <t>Kurang umum: Istilah ini tidak baku di pabrik; cek istilah yang dipakai tim.</t>
        </is>
      </c>
      <c r="H73" s="27" t="inlineStr">
        <is>
          <t>Inner shell cleaning dilakukan sebelum assembly.</t>
        </is>
      </c>
      <c r="I73" s="28" t="inlineStr">
        <is>
          <t>Nèiké qīngxǐ zài zǔzhuāng qián jìnxíng.</t>
        </is>
      </c>
      <c r="J73" s="29" t="inlineStr">
        <is>
          <t>内壳清洗在组装前进行。</t>
        </is>
      </c>
      <c r="K73" s="27" t="inlineStr">
        <is>
          <t>Hasil inner shell cleaning harus bersih.</t>
        </is>
      </c>
      <c r="L73" s="28" t="inlineStr">
        <is>
          <t>Nèiké qīngxǐ de jiéguǒ yào gānjìng.</t>
        </is>
      </c>
      <c r="M73" s="29" t="inlineStr">
        <is>
          <t>内壳清洗的结果要干净。</t>
        </is>
      </c>
      <c r="N73" s="27" t="inlineStr">
        <is>
          <t>Mesin inner shell cleaning sudah diperbaiki.</t>
        </is>
      </c>
      <c r="O73" s="28" t="inlineStr">
        <is>
          <t>Nèiké qīngxǐ jī yǐjīng xiūlǐ hǎo le.</t>
        </is>
      </c>
      <c r="P73" s="29" t="inlineStr">
        <is>
          <t>内壳清洗机已经修理好了。</t>
        </is>
      </c>
    </row>
    <row r="74" ht="15.75" customHeight="1">
      <c r="A74" s="21" t="n">
        <v>73</v>
      </c>
      <c r="B74" s="22" t="inlineStr">
        <is>
          <t>itu</t>
        </is>
      </c>
      <c r="C74" s="30" t="inlineStr">
        <is>
          <t>nà / nà gè</t>
        </is>
      </c>
      <c r="D74" s="31" t="inlineStr">
        <is>
          <t>那 / 那个</t>
        </is>
      </c>
      <c r="E74" s="32" t="inlineStr">
        <is>
          <t>那 (nà): itu, 个 (gè): kata penggolong umum</t>
        </is>
      </c>
      <c r="F74" s="33" t="n"/>
      <c r="G74" s="26" t="inlineStr">
        <is>
          <t>Umum: sering dipakai native dalam percakapan sehari-hari.</t>
        </is>
      </c>
      <c r="H74" s="27" t="inlineStr">
        <is>
          <t>Itu punya siapa?</t>
        </is>
      </c>
      <c r="I74" s="28" t="inlineStr">
        <is>
          <t>Nà shì shéi de?</t>
        </is>
      </c>
      <c r="J74" s="29" t="inlineStr">
        <is>
          <t>那是谁的？</t>
        </is>
      </c>
      <c r="K74" s="27" t="inlineStr">
        <is>
          <t>Itu bukan masalah.</t>
        </is>
      </c>
      <c r="L74" s="28" t="inlineStr">
        <is>
          <t>Nà bú shì wèntí.</t>
        </is>
      </c>
      <c r="M74" s="29" t="inlineStr">
        <is>
          <t>那不是问题。</t>
        </is>
      </c>
      <c r="N74" s="27" t="inlineStr">
        <is>
          <t>Ambil itu di meja.</t>
        </is>
      </c>
      <c r="O74" s="28" t="inlineStr">
        <is>
          <t>Bǎ nà ge ná dào zhuōzi shàng.</t>
        </is>
      </c>
      <c r="P74" s="29" t="inlineStr">
        <is>
          <t>把那个拿到桌子上。</t>
        </is>
      </c>
    </row>
    <row r="75" ht="15.75" customHeight="1">
      <c r="A75" s="21" t="n">
        <v>74</v>
      </c>
      <c r="B75" s="22" t="inlineStr">
        <is>
          <t>iya</t>
        </is>
      </c>
      <c r="C75" s="30" t="inlineStr">
        <is>
          <t>shì / duì</t>
        </is>
      </c>
      <c r="D75" s="31" t="inlineStr">
        <is>
          <t>是 / 对</t>
        </is>
      </c>
      <c r="E75" s="32" t="inlineStr">
        <is>
          <t>是 (shì): iya / adalah, 对 (duì): benar / iya</t>
        </is>
      </c>
      <c r="F75" s="33" t="n"/>
      <c r="G75" s="26" t="inlineStr">
        <is>
          <t>Umum: sering dipakai native dalam percakapan sehari-hari.</t>
        </is>
      </c>
      <c r="H75" s="27" t="inlineStr">
        <is>
          <t>Iya, saya tahu.</t>
        </is>
      </c>
      <c r="I75" s="28" t="inlineStr">
        <is>
          <t>Duì, wǒ zhīdào.</t>
        </is>
      </c>
      <c r="J75" s="29" t="inlineStr">
        <is>
          <t>对，我知道。</t>
        </is>
      </c>
      <c r="K75" s="27" t="inlineStr">
        <is>
          <t>Iya, sudah saya kirim.</t>
        </is>
      </c>
      <c r="L75" s="28" t="inlineStr">
        <is>
          <t>Shì, wǒ yǐjīng fā le.</t>
        </is>
      </c>
      <c r="M75" s="29" t="inlineStr">
        <is>
          <t>是，我已经发了。</t>
        </is>
      </c>
      <c r="N75" s="27" t="inlineStr">
        <is>
          <t>Iya, benar begitu.</t>
        </is>
      </c>
      <c r="O75" s="28" t="inlineStr">
        <is>
          <t>Duì, jiù shì zhèyàng.</t>
        </is>
      </c>
      <c r="P75" s="29" t="inlineStr">
        <is>
          <t>对，就是这样。</t>
        </is>
      </c>
    </row>
    <row r="76" ht="15.75" customHeight="1">
      <c r="A76" s="21" t="n">
        <v>75</v>
      </c>
      <c r="B76" s="22" t="inlineStr">
        <is>
          <t>Jam berapa sekarang?</t>
        </is>
      </c>
      <c r="C76" s="30" t="inlineStr">
        <is>
          <t>xiànzài jǐ diǎn le?</t>
        </is>
      </c>
      <c r="D76" s="31" t="inlineStr">
        <is>
          <t>现在几点了？</t>
        </is>
      </c>
      <c r="E76" s="32" t="inlineStr">
        <is>
          <t>现在 (xiànzài): sekarang, 几 (jǐ): berapa, 点 (diǎn): jam, 了 (le): partikel</t>
        </is>
      </c>
      <c r="F76" s="33" t="n"/>
      <c r="G76" s="26" t="inlineStr">
        <is>
          <t>Umum: sering dipakai native dalam percakapan sehari-hari.</t>
        </is>
      </c>
      <c r="H76" s="27" t="inlineStr">
        <is>
          <t>Permisi, jam berapa sekarang?</t>
        </is>
      </c>
      <c r="I76" s="28" t="inlineStr">
        <is>
          <t>Qǐngwèn, xiànzài jǐ diǎn le?</t>
        </is>
      </c>
      <c r="J76" s="29" t="inlineStr">
        <is>
          <t>请问，现在几点了？</t>
        </is>
      </c>
      <c r="K76" s="27" t="inlineStr">
        <is>
          <t>Jam berapa sekarang, kita sudah telat?</t>
        </is>
      </c>
      <c r="L76" s="28" t="inlineStr">
        <is>
          <t>Xiànzài jǐ diǎn le, wǒmen chídào le ma?</t>
        </is>
      </c>
      <c r="M76" s="29" t="inlineStr">
        <is>
          <t>现在几点了，我们迟到了吗？</t>
        </is>
      </c>
      <c r="N76" s="27" t="inlineStr">
        <is>
          <t>Jam berapa sekarang? Rapat mulai jam tiga.</t>
        </is>
      </c>
      <c r="O76" s="28" t="inlineStr">
        <is>
          <t>Xiànzài jǐ diǎn le? Huìyì sān diǎn kāishǐ.</t>
        </is>
      </c>
      <c r="P76" s="29" t="inlineStr">
        <is>
          <t>现在几点了？会议三点开始。</t>
        </is>
      </c>
    </row>
    <row r="77" ht="15.75" customHeight="1">
      <c r="A77" s="21" t="n">
        <v>76</v>
      </c>
      <c r="B77" s="22" t="inlineStr">
        <is>
          <t>Januari</t>
        </is>
      </c>
      <c r="C77" s="30" t="inlineStr">
        <is>
          <t>yīyuè</t>
        </is>
      </c>
      <c r="D77" s="31" t="inlineStr">
        <is>
          <t>一月</t>
        </is>
      </c>
      <c r="E77" s="32" t="inlineStr">
        <is>
          <t>一 (yī): satu, 月 (yuè): bulan</t>
        </is>
      </c>
      <c r="F77" s="33" t="inlineStr">
        <is>
          <t>Nama bulan = angka + 月</t>
        </is>
      </c>
      <c r="G77" s="26" t="inlineStr">
        <is>
          <t>Umum (tulisan): Dipakai di tulisan/kalender; lisan sehari-hari lebih sering 一月 (sama) tapi tanggal biasanya dibaca 号.</t>
        </is>
      </c>
      <c r="H77" s="27" t="inlineStr">
        <is>
          <t>Kontrak baru mulai bulan Januari.</t>
        </is>
      </c>
      <c r="I77" s="28" t="inlineStr">
        <is>
          <t>Xīn hétóng yīyuè kāishǐ.</t>
        </is>
      </c>
      <c r="J77" s="29" t="inlineStr">
        <is>
          <t>新合同一月开始。</t>
        </is>
      </c>
      <c r="K77" s="27" t="inlineStr">
        <is>
          <t>Pabrik libur pada bulan Januari.</t>
        </is>
      </c>
      <c r="L77" s="28" t="inlineStr">
        <is>
          <t>Gōngchǎng yīyuè fàngjià.</t>
        </is>
      </c>
      <c r="M77" s="29" t="inlineStr">
        <is>
          <t>工厂一月放假。</t>
        </is>
      </c>
      <c r="N77" s="27" t="inlineStr">
        <is>
          <t>Laporan tahunan dibuat pada bulan Januari.</t>
        </is>
      </c>
      <c r="O77" s="28" t="inlineStr">
        <is>
          <t>Niándù bàogào yīyuè zhìzuò.</t>
        </is>
      </c>
      <c r="P77" s="29" t="inlineStr">
        <is>
          <t>年度报告一月制作。</t>
        </is>
      </c>
    </row>
    <row r="78" ht="15.75" customHeight="1">
      <c r="A78" s="21" t="n">
        <v>77</v>
      </c>
      <c r="B78" s="22" t="inlineStr">
        <is>
          <t>Juli</t>
        </is>
      </c>
      <c r="C78" s="30" t="inlineStr">
        <is>
          <t>qīyuè</t>
        </is>
      </c>
      <c r="D78" s="31" t="inlineStr">
        <is>
          <t>七月</t>
        </is>
      </c>
      <c r="E78" s="32" t="inlineStr">
        <is>
          <t>七 (qī): tujuh, 月 (yuè): bulan</t>
        </is>
      </c>
      <c r="F78" s="33" t="n"/>
      <c r="G78" s="26" t="inlineStr">
        <is>
          <t>Umum: sering dipakai native dalam percakapan sehari-hari.</t>
        </is>
      </c>
      <c r="H78" s="27" t="inlineStr">
        <is>
          <t>Produksi besar di bulan Juli.</t>
        </is>
      </c>
      <c r="I78" s="28" t="inlineStr">
        <is>
          <t>Qīyuè shēngchǎn hěn duō.</t>
        </is>
      </c>
      <c r="J78" s="29" t="inlineStr">
        <is>
          <t>七月生产很多。</t>
        </is>
      </c>
      <c r="K78" s="27" t="inlineStr">
        <is>
          <t>Libur panjang bulan Juli.</t>
        </is>
      </c>
      <c r="L78" s="28" t="inlineStr">
        <is>
          <t>Qīyuè yǒu cháng jià.</t>
        </is>
      </c>
      <c r="M78" s="29" t="inlineStr">
        <is>
          <t>七月有长假。</t>
        </is>
      </c>
      <c r="N78" s="27" t="inlineStr">
        <is>
          <t>Audit dilakukan Juli nanti.</t>
        </is>
      </c>
      <c r="O78" s="28" t="inlineStr">
        <is>
          <t>Qīyuè jìnxíng shěnjì.</t>
        </is>
      </c>
      <c r="P78" s="29" t="inlineStr">
        <is>
          <t>七月进行审计。</t>
        </is>
      </c>
    </row>
    <row r="79" ht="15.75" customHeight="1">
      <c r="A79" s="21" t="n">
        <v>78</v>
      </c>
      <c r="B79" s="22" t="inlineStr">
        <is>
          <t>Jumat</t>
        </is>
      </c>
      <c r="C79" s="30" t="inlineStr">
        <is>
          <t>xīngqīwǔ</t>
        </is>
      </c>
      <c r="D79" s="31" t="inlineStr">
        <is>
          <t>星期五</t>
        </is>
      </c>
      <c r="E79" s="32" t="inlineStr">
        <is>
          <t>星期 (xīngqī): minggu / hari, 五 (wǔ): lima</t>
        </is>
      </c>
      <c r="F79" s="33" t="n"/>
      <c r="G79" s="26" t="inlineStr">
        <is>
          <t>Umum: sering dipakai native dalam percakapan sehari-hari.</t>
        </is>
      </c>
      <c r="H79" s="27" t="inlineStr">
        <is>
          <t>Rapat mingguan hari Jumat.</t>
        </is>
      </c>
      <c r="I79" s="28" t="inlineStr">
        <is>
          <t>Měi zhōu de huìyì zài xīngqīwǔ.</t>
        </is>
      </c>
      <c r="J79" s="29" t="inlineStr">
        <is>
          <t>每周的会议在星期五。</t>
        </is>
      </c>
      <c r="K79" s="27" t="inlineStr">
        <is>
          <t>Saya pulang lebih awal hari Jumat.</t>
        </is>
      </c>
      <c r="L79" s="28" t="inlineStr">
        <is>
          <t>Xīngqīwǔ wǒ zǎo diǎn xià bān.</t>
        </is>
      </c>
      <c r="M79" s="29" t="inlineStr">
        <is>
          <t>星期五我早点下班。</t>
        </is>
      </c>
      <c r="N79" s="27" t="inlineStr">
        <is>
          <t>Laporan harus dikirim paling lambat hari Jumat.</t>
        </is>
      </c>
      <c r="O79" s="28" t="inlineStr">
        <is>
          <t>Bàogào zuì wǎn xīngqīwǔ yào fā chū.</t>
        </is>
      </c>
      <c r="P79" s="29" t="inlineStr">
        <is>
          <t>报告最晚星期五要发出。</t>
        </is>
      </c>
    </row>
    <row r="80" ht="15.75" customHeight="1">
      <c r="A80" s="21" t="n">
        <v>79</v>
      </c>
      <c r="B80" s="22" t="inlineStr">
        <is>
          <t>Juni</t>
        </is>
      </c>
      <c r="C80" s="30" t="inlineStr">
        <is>
          <t>liùyuè</t>
        </is>
      </c>
      <c r="D80" s="31" t="inlineStr">
        <is>
          <t>六月</t>
        </is>
      </c>
      <c r="E80" s="32" t="inlineStr">
        <is>
          <t>六 (liù): enam, 月 (yuè): bulan</t>
        </is>
      </c>
      <c r="F80" s="33" t="n"/>
      <c r="G80" s="26" t="inlineStr">
        <is>
          <t>Umum: sering dipakai native dalam percakapan sehari-hari.</t>
        </is>
      </c>
      <c r="H80" s="27" t="inlineStr">
        <is>
          <t>Kami mulai pelatihan bulan Juni.</t>
        </is>
      </c>
      <c r="I80" s="28" t="inlineStr">
        <is>
          <t>Wǒmen liùyuè kāishǐ péixùn.</t>
        </is>
      </c>
      <c r="J80" s="29" t="inlineStr">
        <is>
          <t>我们六月开始培训。</t>
        </is>
      </c>
      <c r="K80" s="27" t="inlineStr">
        <is>
          <t>Produksi naik sejak Juni.</t>
        </is>
      </c>
      <c r="L80" s="28" t="inlineStr">
        <is>
          <t>Cóng liùyuè qǐ, chǎnliàng zēngjiā le.</t>
        </is>
      </c>
      <c r="M80" s="29" t="inlineStr">
        <is>
          <t>从六月起，产量增加了。</t>
        </is>
      </c>
      <c r="N80" s="27" t="inlineStr">
        <is>
          <t>Liburan sekolah bulan Juni.</t>
        </is>
      </c>
      <c r="O80" s="28" t="inlineStr">
        <is>
          <t>Xuéxiào zài liùyuè fàngjià.</t>
        </is>
      </c>
      <c r="P80" s="29" t="inlineStr">
        <is>
          <t>学校在六月放假。</t>
        </is>
      </c>
    </row>
    <row r="81" ht="15.75" customHeight="1">
      <c r="A81" s="21" t="n">
        <v>80</v>
      </c>
      <c r="B81" s="22" t="inlineStr">
        <is>
          <t>kami</t>
        </is>
      </c>
      <c r="C81" s="30" t="inlineStr">
        <is>
          <t>wǒmen</t>
        </is>
      </c>
      <c r="D81" s="31" t="inlineStr">
        <is>
          <t>我们</t>
        </is>
      </c>
      <c r="E81" s="32" t="inlineStr">
        <is>
          <t>我 (wǒ): saya, 们 (men): penanda jamak</t>
        </is>
      </c>
      <c r="F81" s="33" t="n"/>
      <c r="G81" s="26" t="inlineStr">
        <is>
          <t>Umum: sering dipakai native dalam percakapan sehari-hari.</t>
        </is>
      </c>
      <c r="H81" s="27" t="inlineStr">
        <is>
          <t>Kami sudah selesai mengerjakannya.</t>
        </is>
      </c>
      <c r="I81" s="28" t="inlineStr">
        <is>
          <t>Wǒmen zuò wán le.</t>
        </is>
      </c>
      <c r="J81" s="29" t="inlineStr">
        <is>
          <t>我们做完了。</t>
        </is>
      </c>
      <c r="K81" s="27" t="inlineStr">
        <is>
          <t>Kami akan rapat jam dua.</t>
        </is>
      </c>
      <c r="L81" s="28" t="inlineStr">
        <is>
          <t>Wǒmen liǎng diǎn kāi huì.</t>
        </is>
      </c>
      <c r="M81" s="29" t="inlineStr">
        <is>
          <t>我们两点开会。</t>
        </is>
      </c>
      <c r="N81" s="27" t="inlineStr">
        <is>
          <t>Kami dari tim QC.</t>
        </is>
      </c>
      <c r="O81" s="28" t="inlineStr">
        <is>
          <t>Wǒmen shì zhìjiǎn tuánduì de.</t>
        </is>
      </c>
      <c r="P81" s="29" t="inlineStr">
        <is>
          <t>我们是质检团队的。</t>
        </is>
      </c>
    </row>
    <row r="82" ht="15.75" customHeight="1">
      <c r="A82" s="21" t="n">
        <v>81</v>
      </c>
      <c r="B82" s="22" t="inlineStr">
        <is>
          <t>Kamis</t>
        </is>
      </c>
      <c r="C82" s="30" t="inlineStr">
        <is>
          <t>xīngqīsì</t>
        </is>
      </c>
      <c r="D82" s="31" t="inlineStr">
        <is>
          <t>星期四</t>
        </is>
      </c>
      <c r="E82" s="32" t="inlineStr">
        <is>
          <t>星期 (xīngqī): minggu / hari, 四 (sì): empat</t>
        </is>
      </c>
      <c r="F82" s="33" t="n"/>
      <c r="G82" s="26" t="inlineStr">
        <is>
          <t>Umum: sering dipakai native dalam percakapan sehari-hari.</t>
        </is>
      </c>
      <c r="H82" s="27" t="inlineStr">
        <is>
          <t>Rapat diundur ke hari Kamis.</t>
        </is>
      </c>
      <c r="I82" s="28" t="inlineStr">
        <is>
          <t>Huìyì tuīchí dào xīngqīsì.</t>
        </is>
      </c>
      <c r="J82" s="29" t="inlineStr">
        <is>
          <t>会议推迟到星期四。</t>
        </is>
      </c>
      <c r="K82" s="27" t="inlineStr">
        <is>
          <t>Kamis depan saya cuti.</t>
        </is>
      </c>
      <c r="L82" s="28" t="inlineStr">
        <is>
          <t>Xià ge xīngqīsì wǒ xiūjià.</t>
        </is>
      </c>
      <c r="M82" s="29" t="inlineStr">
        <is>
          <t>下个星期四我休假。</t>
        </is>
      </c>
      <c r="N82" s="27" t="inlineStr">
        <is>
          <t>Kamis sore kita evaluasi.</t>
        </is>
      </c>
      <c r="O82" s="28" t="inlineStr">
        <is>
          <t>Xīngqīsì xiàwǔ wǒmen pínggū.</t>
        </is>
      </c>
      <c r="P82" s="29" t="inlineStr">
        <is>
          <t>星期四下午我们评估。</t>
        </is>
      </c>
    </row>
    <row r="83" ht="15.75" customHeight="1">
      <c r="A83" s="21" t="n">
        <v>82</v>
      </c>
      <c r="B83" s="22" t="inlineStr">
        <is>
          <t>kamu</t>
        </is>
      </c>
      <c r="C83" s="30" t="inlineStr">
        <is>
          <t>nǐ</t>
        </is>
      </c>
      <c r="D83" s="31" t="inlineStr">
        <is>
          <t>你</t>
        </is>
      </c>
      <c r="E83" s="32" t="inlineStr">
        <is>
          <t>你 (nǐ): kamu</t>
        </is>
      </c>
      <c r="F83" s="33" t="n"/>
      <c r="G83" s="26" t="inlineStr">
        <is>
          <t>Umum: sering dipakai native dalam percakapan sehari-hari.</t>
        </is>
      </c>
      <c r="H83" s="27" t="inlineStr">
        <is>
          <t>Kamu sudah makan?</t>
        </is>
      </c>
      <c r="I83" s="28" t="inlineStr">
        <is>
          <t>Nǐ chī fàn le ma?</t>
        </is>
      </c>
      <c r="J83" s="29" t="inlineStr">
        <is>
          <t>你吃饭了吗？</t>
        </is>
      </c>
      <c r="K83" s="27" t="inlineStr">
        <is>
          <t>Kamu mau ke mana?</t>
        </is>
      </c>
      <c r="L83" s="28" t="inlineStr">
        <is>
          <t>Nǐ yào qù nǎr?</t>
        </is>
      </c>
      <c r="M83" s="29" t="inlineStr">
        <is>
          <t>你要去哪儿？</t>
        </is>
      </c>
      <c r="N83" s="27" t="inlineStr">
        <is>
          <t>Kamu bisa membantu saya?</t>
        </is>
      </c>
      <c r="O83" s="28" t="inlineStr">
        <is>
          <t>Nǐ néng bāng wǒ ma?</t>
        </is>
      </c>
      <c r="P83" s="29" t="inlineStr">
        <is>
          <t>你能帮我吗？</t>
        </is>
      </c>
    </row>
    <row r="84" ht="15.75" customHeight="1">
      <c r="A84" s="21" t="n">
        <v>83</v>
      </c>
      <c r="B84" s="22" t="inlineStr">
        <is>
          <t>kamu hebat</t>
        </is>
      </c>
      <c r="C84" s="30" t="inlineStr">
        <is>
          <t>nǐ zhēn bàng</t>
        </is>
      </c>
      <c r="D84" s="31" t="inlineStr">
        <is>
          <t>你真棒</t>
        </is>
      </c>
      <c r="E84" s="32" t="inlineStr">
        <is>
          <t>你 (nǐ): kamu, 真 (zhēn): sungguh, 棒 (bàng): hebat / keren</t>
        </is>
      </c>
      <c r="F84" s="33" t="inlineStr">
        <is>
          <t>Pujian santai, sangat umum</t>
        </is>
      </c>
      <c r="G84" s="26" t="inlineStr">
        <is>
          <t>Umum: sering dipakai native dalam percakapan sehari-hari.</t>
        </is>
      </c>
      <c r="H84" s="27" t="inlineStr">
        <is>
          <t>Kamu hebat, hasilnya bagus sekali!</t>
        </is>
      </c>
      <c r="I84" s="28" t="inlineStr">
        <is>
          <t>Nǐ zhēn bàng, jiéguǒ hěn hǎo!</t>
        </is>
      </c>
      <c r="J84" s="29" t="inlineStr">
        <is>
          <t>你真棒，结果很好！</t>
        </is>
      </c>
      <c r="K84" s="27" t="inlineStr">
        <is>
          <t>Kerjaanmu hebat, terus semangat!</t>
        </is>
      </c>
      <c r="L84" s="28" t="inlineStr">
        <is>
          <t>Nǐ de gōngzuò zhēn bàng, jiāyóu!</t>
        </is>
      </c>
      <c r="M84" s="29" t="inlineStr">
        <is>
          <t>你的工作真棒，加油！</t>
        </is>
      </c>
      <c r="N84" s="27" t="inlineStr">
        <is>
          <t>Presentasimu hebat sekali.</t>
        </is>
      </c>
      <c r="O84" s="28" t="inlineStr">
        <is>
          <t>Nǐ de bàogào zuò de zhēn bàng.</t>
        </is>
      </c>
      <c r="P84" s="29" t="inlineStr">
        <is>
          <t>你报告做得真棒。</t>
        </is>
      </c>
    </row>
    <row r="85" ht="15.75" customHeight="1">
      <c r="A85" s="21" t="n">
        <v>84</v>
      </c>
      <c r="B85" s="22" t="inlineStr">
        <is>
          <t>kamu Jago</t>
        </is>
      </c>
      <c r="C85" s="30" t="inlineStr">
        <is>
          <t>nǐ hěn lìhai</t>
        </is>
      </c>
      <c r="D85" s="31" t="inlineStr">
        <is>
          <t>你很厉害</t>
        </is>
      </c>
      <c r="E85" s="32" t="inlineStr">
        <is>
          <t>你 (nǐ): kamu, 很 (hěn): sangat, 厉害 (lìhai): jago / hebat</t>
        </is>
      </c>
      <c r="F85" s="45" t="inlineStr">
        <is>
          <t>厉害 = jago / hebat (skill)</t>
        </is>
      </c>
      <c r="G85" s="46" t="inlineStr">
        <is>
          <t>Umum: sering dipakai native dalam percakapan sehari-hari.</t>
        </is>
      </c>
      <c r="H85" s="27" t="inlineStr">
        <is>
          <t>Kamu jago sekali memperbaiki mesin.</t>
        </is>
      </c>
      <c r="I85" s="28" t="inlineStr">
        <is>
          <t>Nǐ xiūlǐ jī qì hěn lìhai.</t>
        </is>
      </c>
      <c r="J85" s="29" t="inlineStr">
        <is>
          <t>你修理机器很厉害。</t>
        </is>
      </c>
      <c r="K85" s="27" t="inlineStr">
        <is>
          <t>Kamu jago bahasa Mandarin ya?</t>
        </is>
      </c>
      <c r="L85" s="28" t="inlineStr">
        <is>
          <t>Nǐ Hànyǔ hěn lìhai ba?</t>
        </is>
      </c>
      <c r="M85" s="29" t="inlineStr">
        <is>
          <t>你汉语很厉害吧？</t>
        </is>
      </c>
      <c r="N85" s="27" t="inlineStr">
        <is>
          <t>Kamu jago sekali di bidang ini.</t>
        </is>
      </c>
      <c r="O85" s="28" t="inlineStr">
        <is>
          <t>Nǐ zài zhè ge lǐngyù hěn lìhai.</t>
        </is>
      </c>
      <c r="P85" s="29" t="inlineStr">
        <is>
          <t>你在这个领域很厉害。</t>
        </is>
      </c>
    </row>
    <row r="86" ht="15.75" customHeight="1">
      <c r="A86" s="21" t="n">
        <v>85</v>
      </c>
      <c r="B86" s="22" t="inlineStr">
        <is>
          <t>Kamu kaya</t>
        </is>
      </c>
      <c r="C86" s="30" t="inlineStr">
        <is>
          <t>nǐ hěn yǒuqián</t>
        </is>
      </c>
      <c r="D86" s="31" t="inlineStr">
        <is>
          <t>你很有钱</t>
        </is>
      </c>
      <c r="E86" s="32" t="inlineStr">
        <is>
          <t>你 (nǐ): kamu, 很 (hěn): sangat, 有钱 (yǒuqián): kaya / punya uang</t>
        </is>
      </c>
      <c r="F86" s="33" t="n"/>
      <c r="G86" s="26" t="inlineStr">
        <is>
          <t>Umum (hati-hati): Bisa dipakai, tetapi terdengar seperti sindiran atau pertanyaan pribadi; hindari di percakapan biasa.</t>
        </is>
      </c>
      <c r="H86" s="27" t="inlineStr">
        <is>
          <t>Kamu kaya ya, rumahmu besar.</t>
        </is>
      </c>
      <c r="I86" s="28" t="inlineStr">
        <is>
          <t>Nǐ hěn yǒuqián ba, nǐ de fángzi hěn dà.</t>
        </is>
      </c>
      <c r="J86" s="29" t="inlineStr">
        <is>
          <t>你很有钱吧，你的房子很大。</t>
        </is>
      </c>
      <c r="K86" s="27" t="inlineStr">
        <is>
          <t>Dia bilang kamu kaya.</t>
        </is>
      </c>
      <c r="L86" s="28" t="inlineStr">
        <is>
          <t>Tā shuō nǐ hěn yǒuqián.</t>
        </is>
      </c>
      <c r="M86" s="29" t="inlineStr">
        <is>
          <t>他说你很有钱。</t>
        </is>
      </c>
      <c r="N86" s="27" t="inlineStr">
        <is>
          <t>Walaupun kamu kaya, kamu tetap rendah hati.</t>
        </is>
      </c>
      <c r="O86" s="28" t="inlineStr">
        <is>
          <t>Suīrán nǐ hěn yǒuqián, dàn hěn qiānxū.</t>
        </is>
      </c>
      <c r="P86" s="29" t="inlineStr">
        <is>
          <t>虽然你很有钱，但很谦虚。</t>
        </is>
      </c>
    </row>
    <row r="87" ht="15.75" customHeight="1">
      <c r="A87" s="21" t="n">
        <v>86</v>
      </c>
      <c r="B87" s="22" t="inlineStr">
        <is>
          <t>kamu pandai</t>
        </is>
      </c>
      <c r="C87" s="30" t="inlineStr">
        <is>
          <t>nǐ hěn nénggàn</t>
        </is>
      </c>
      <c r="D87" s="31" t="inlineStr">
        <is>
          <t>你很能干</t>
        </is>
      </c>
      <c r="E87" s="32" t="inlineStr">
        <is>
          <t>你 (nǐ): kamu, 很 (hěn): sangat, 能干 (nénggàn): pandai / cakap bekerja</t>
        </is>
      </c>
      <c r="F87" s="45" t="inlineStr">
        <is>
          <t>能干 = pandai/cakap dalam bekerja</t>
        </is>
      </c>
      <c r="G87" s="46" t="inlineStr">
        <is>
          <t>Cukup umum: Dipakai untuk memuji kemampuan kerja; lebih lazim 你很厉害 atau 你很能干.</t>
        </is>
      </c>
      <c r="H87" s="27" t="inlineStr">
        <is>
          <t>Kamu pandai bekerja dengan tim.</t>
        </is>
      </c>
      <c r="I87" s="28" t="inlineStr">
        <is>
          <t>Nǐ hěn nénggàn, néng hé tuánduì hézuò.</t>
        </is>
      </c>
      <c r="J87" s="29" t="inlineStr">
        <is>
          <t>你很能干，能和团队合作。</t>
        </is>
      </c>
      <c r="K87" s="27" t="inlineStr">
        <is>
          <t>Kamu pandai sekali mengatur jadwal.</t>
        </is>
      </c>
      <c r="L87" s="28" t="inlineStr">
        <is>
          <t>Nǐ ānpái rìchéng hěn nénggàn.</t>
        </is>
      </c>
      <c r="M87" s="29" t="inlineStr">
        <is>
          <t>你安排日程很能干。</t>
        </is>
      </c>
      <c r="N87" s="27" t="inlineStr">
        <is>
          <t>Dia pandai memperbaiki mesin.</t>
        </is>
      </c>
      <c r="O87" s="28" t="inlineStr">
        <is>
          <t>Tā hěn nénggàn, huì xiū jī qì.</t>
        </is>
      </c>
      <c r="P87" s="29" t="inlineStr">
        <is>
          <t>他很能干，会修机器。</t>
        </is>
      </c>
    </row>
    <row r="88" ht="15.75" customHeight="1">
      <c r="A88" s="21" t="n">
        <v>87</v>
      </c>
      <c r="B88" s="22" t="inlineStr">
        <is>
          <t>kamu pintar</t>
        </is>
      </c>
      <c r="C88" s="30" t="inlineStr">
        <is>
          <t>nǐ hěn cōngmíng</t>
        </is>
      </c>
      <c r="D88" s="31" t="inlineStr">
        <is>
          <t>你很聪明</t>
        </is>
      </c>
      <c r="E88" s="32" t="inlineStr">
        <is>
          <t>你 (nǐ): kamu, 很 (hěn): sangat, 聪明 (cōngmíng): pintar</t>
        </is>
      </c>
      <c r="F88" s="33" t="n"/>
      <c r="G88" s="26" t="inlineStr">
        <is>
          <t>Umum: sering dipakai native dalam percakapan sehari-hari.</t>
        </is>
      </c>
      <c r="H88" s="27" t="inlineStr">
        <is>
          <t>Kamu pintar, cepat sekali belajarnya.</t>
        </is>
      </c>
      <c r="I88" s="28" t="inlineStr">
        <is>
          <t>Nǐ hěn cōngmíng, xuéxí hěn kuài.</t>
        </is>
      </c>
      <c r="J88" s="29" t="inlineStr">
        <is>
          <t>你很聪明，学习很快。</t>
        </is>
      </c>
      <c r="K88" s="27" t="inlineStr">
        <is>
          <t>Anak itu pintar sekali.</t>
        </is>
      </c>
      <c r="L88" s="28" t="inlineStr">
        <is>
          <t>Nà ge háizi hěn cōngmíng.</t>
        </is>
      </c>
      <c r="M88" s="29" t="inlineStr">
        <is>
          <t>那个孩子很聪明。</t>
        </is>
      </c>
      <c r="N88" s="27" t="inlineStr">
        <is>
          <t>Kamu pintar menyelesaikan masalah ini.</t>
        </is>
      </c>
      <c r="O88" s="28" t="inlineStr">
        <is>
          <t>Nǐ hěn cōngmíng, jiějué le zhè ge wèntí.</t>
        </is>
      </c>
      <c r="P88" s="29" t="inlineStr">
        <is>
          <t>你很聪明，解决了这个问题。</t>
        </is>
      </c>
    </row>
    <row r="89" ht="15.75" customHeight="1">
      <c r="A89" s="21" t="n">
        <v>88</v>
      </c>
      <c r="B89" s="22" t="inlineStr">
        <is>
          <t>Kapan?</t>
        </is>
      </c>
      <c r="C89" s="30" t="inlineStr">
        <is>
          <t>shénme shíhou?</t>
        </is>
      </c>
      <c r="D89" s="31" t="inlineStr">
        <is>
          <t>什么时候？</t>
        </is>
      </c>
      <c r="E89" s="32" t="inlineStr">
        <is>
          <t>什么 (shénme): apa, 时候 (shíhou): waktu</t>
        </is>
      </c>
      <c r="F89" s="33" t="n"/>
      <c r="G89" s="26" t="inlineStr">
        <is>
          <t>Umum: sering dipakai native dalam percakapan sehari-hari.</t>
        </is>
      </c>
      <c r="H89" s="27" t="inlineStr">
        <is>
          <t>Kita mulai kapan?</t>
        </is>
      </c>
      <c r="I89" s="28" t="inlineStr">
        <is>
          <t>Wǒmen shénme shíhou kāishǐ?</t>
        </is>
      </c>
      <c r="J89" s="29" t="inlineStr">
        <is>
          <t>我们什么时候开始？</t>
        </is>
      </c>
      <c r="K89" s="27" t="inlineStr">
        <is>
          <t>Kapan laporannya selesai?</t>
        </is>
      </c>
      <c r="L89" s="28" t="inlineStr">
        <is>
          <t>Bàogào shénme shíhou wán?</t>
        </is>
      </c>
      <c r="M89" s="29" t="inlineStr">
        <is>
          <t>报告什么时候完？</t>
        </is>
      </c>
      <c r="N89" s="27" t="inlineStr">
        <is>
          <t>Kapan kamu pulang?</t>
        </is>
      </c>
      <c r="O89" s="28" t="inlineStr">
        <is>
          <t>Nǐ shénme shíhou huí jiā?</t>
        </is>
      </c>
      <c r="P89" s="29" t="inlineStr">
        <is>
          <t>你什么时候回家？</t>
        </is>
      </c>
    </row>
    <row r="90" ht="15.75" customHeight="1">
      <c r="A90" s="21" t="n">
        <v>89</v>
      </c>
      <c r="B90" s="22" t="inlineStr">
        <is>
          <t>ke mana?</t>
        </is>
      </c>
      <c r="C90" s="30" t="inlineStr">
        <is>
          <t>qù nǎr?</t>
        </is>
      </c>
      <c r="D90" s="31" t="inlineStr">
        <is>
          <t>去哪儿？</t>
        </is>
      </c>
      <c r="E90" s="32" t="inlineStr">
        <is>
          <t>去 (qù): pergi, 哪儿 (nǎr): mana</t>
        </is>
      </c>
      <c r="F90" s="33" t="n"/>
      <c r="G90" s="26" t="inlineStr">
        <is>
          <t>Umum: sering dipakai native dalam percakapan sehari-hari.</t>
        </is>
      </c>
      <c r="H90" s="27" t="inlineStr">
        <is>
          <t>Kamu mau pergi ke mana?</t>
        </is>
      </c>
      <c r="I90" s="28" t="inlineStr">
        <is>
          <t>Nǐ yào qù nǎr?</t>
        </is>
      </c>
      <c r="J90" s="29" t="inlineStr">
        <is>
          <t>你要去哪儿？</t>
        </is>
      </c>
      <c r="K90" s="27" t="inlineStr">
        <is>
          <t>Mau ke mana sekarang?</t>
        </is>
      </c>
      <c r="L90" s="28" t="inlineStr">
        <is>
          <t>Xiànzài qù nǎr?</t>
        </is>
      </c>
      <c r="M90" s="29" t="inlineStr">
        <is>
          <t>现在去哪儿？</t>
        </is>
      </c>
      <c r="N90" s="27" t="inlineStr">
        <is>
          <t>Ke mana perginya minggu depan?</t>
        </is>
      </c>
      <c r="O90" s="28" t="inlineStr">
        <is>
          <t>Xià ge xīngqī qù nǎr?</t>
        </is>
      </c>
      <c r="P90" s="29" t="inlineStr">
        <is>
          <t>下个星期去哪儿？</t>
        </is>
      </c>
    </row>
    <row r="91" ht="15.75" customHeight="1">
      <c r="A91" s="21" t="n">
        <v>90</v>
      </c>
      <c r="B91" s="22" t="inlineStr">
        <is>
          <t>Kecil</t>
        </is>
      </c>
      <c r="C91" s="30" t="inlineStr">
        <is>
          <t>xiǎo</t>
        </is>
      </c>
      <c r="D91" s="31" t="inlineStr">
        <is>
          <t>小</t>
        </is>
      </c>
      <c r="E91" s="32" t="inlineStr">
        <is>
          <t>小 (xiǎo): kecil</t>
        </is>
      </c>
      <c r="F91" s="33" t="inlineStr">
        <is>
          <t>Pinyin dilengkapi tanda nada</t>
        </is>
      </c>
      <c r="G91" s="26" t="inlineStr">
        <is>
          <t>Umum: sering dipakai native dalam percakapan sehari-hari.</t>
        </is>
      </c>
      <c r="H91" s="27" t="inlineStr">
        <is>
          <t>Ukuran produk ini kecil.</t>
        </is>
      </c>
      <c r="I91" s="28" t="inlineStr">
        <is>
          <t>Zhè ge chǎnpǐn de chǐcun hěn xiǎo.</t>
        </is>
      </c>
      <c r="J91" s="29" t="inlineStr">
        <is>
          <t>这个产品的尺寸很小。</t>
        </is>
      </c>
      <c r="K91" s="27" t="inlineStr">
        <is>
          <t>Anak itu masih kecil.</t>
        </is>
      </c>
      <c r="L91" s="28" t="inlineStr">
        <is>
          <t>Nà ge háizi hái hěn xiǎo.</t>
        </is>
      </c>
      <c r="M91" s="29" t="inlineStr">
        <is>
          <t>那个孩子还很小。</t>
        </is>
      </c>
      <c r="N91" s="27" t="inlineStr">
        <is>
          <t>Ruangannya terlalu kecil.</t>
        </is>
      </c>
      <c r="O91" s="28" t="inlineStr">
        <is>
          <t>Fángjiān tài xiǎo le.</t>
        </is>
      </c>
      <c r="P91" s="29" t="inlineStr">
        <is>
          <t>房间太小了。</t>
        </is>
      </c>
    </row>
    <row r="92" ht="15.75" customHeight="1">
      <c r="A92" s="21" t="n">
        <v>91</v>
      </c>
      <c r="B92" s="22" t="inlineStr">
        <is>
          <t>lama</t>
        </is>
      </c>
      <c r="C92" s="40" t="inlineStr">
        <is>
          <t>jiù</t>
        </is>
      </c>
      <c r="D92" s="38" t="inlineStr">
        <is>
          <t>旧</t>
        </is>
      </c>
      <c r="E92" s="25" t="inlineStr">
        <is>
          <t>旧 (jiù): lama / bekas (untuk barang)</t>
        </is>
      </c>
      <c r="G92" s="26" t="inlineStr">
        <is>
          <t>Umum (barang): Untuk barang, 旧 wajar. Untuk durasi ("sudah lama"), native pakai 很久 (hěn jiǔ) atau 长时间.</t>
        </is>
      </c>
      <c r="H92" s="41" t="inlineStr">
        <is>
          <t>Mesin ini sudah lama, sering rusak.</t>
        </is>
      </c>
      <c r="I92" s="42" t="inlineStr">
        <is>
          <t>Zhè tái jī hěn jiù le, chángcháng huài.</t>
        </is>
      </c>
      <c r="J92" s="43" t="inlineStr">
        <is>
          <t>这台机很旧了，常常坏。</t>
        </is>
      </c>
      <c r="K92" s="41" t="inlineStr">
        <is>
          <t>Baju ini sudah lama, tapi masih bagus.</t>
        </is>
      </c>
      <c r="L92" s="42" t="inlineStr">
        <is>
          <t>Zhè jiàn yīfu hěn jiù le, dàn hái hěn hǎo.</t>
        </is>
      </c>
      <c r="M92" s="43" t="inlineStr">
        <is>
          <t>这件衣服很旧了，但还很好。</t>
        </is>
      </c>
      <c r="N92" s="41" t="inlineStr">
        <is>
          <t>Kertas lama dipisahkan dari yang baru.</t>
        </is>
      </c>
      <c r="O92" s="42" t="inlineStr">
        <is>
          <t>Jiù zhǐ hé xīn zhǐ fēnkāi fàng.</t>
        </is>
      </c>
      <c r="P92" s="43" t="inlineStr">
        <is>
          <t>旧纸和新纸分开放。</t>
        </is>
      </c>
    </row>
    <row r="93" ht="15.75" customHeight="1">
      <c r="A93" s="21" t="n">
        <v>92</v>
      </c>
      <c r="B93" s="22" t="inlineStr">
        <is>
          <t>lima</t>
        </is>
      </c>
      <c r="C93" s="30" t="inlineStr">
        <is>
          <t>wǔ</t>
        </is>
      </c>
      <c r="D93" s="31" t="inlineStr">
        <is>
          <t>五</t>
        </is>
      </c>
      <c r="E93" s="32" t="inlineStr">
        <is>
          <t>五 (wǔ): lima</t>
        </is>
      </c>
      <c r="F93" s="33" t="n"/>
      <c r="G93" s="26" t="inlineStr">
        <is>
          <t>Umum: sering dipakai native dalam percakapan sehari-hari.</t>
        </is>
      </c>
      <c r="H93" s="27" t="inlineStr">
        <is>
          <t>Ada lima orang di shift pagi.</t>
        </is>
      </c>
      <c r="I93" s="28" t="inlineStr">
        <is>
          <t>Zǎo bān yǒu wǔ gè rén.</t>
        </is>
      </c>
      <c r="J93" s="29" t="inlineStr">
        <is>
          <t>早班有五个人。</t>
        </is>
      </c>
      <c r="K93" s="27" t="inlineStr">
        <is>
          <t>Lima tambah tiga sama dengan delapan.</t>
        </is>
      </c>
      <c r="L93" s="28" t="inlineStr">
        <is>
          <t>Wǔ jiā sān děngyú bā.</t>
        </is>
      </c>
      <c r="M93" s="29" t="inlineStr">
        <is>
          <t>五加三等于八。</t>
        </is>
      </c>
      <c r="N93" s="27" t="inlineStr">
        <is>
          <t>Lima menit lagi rapat dimulai.</t>
        </is>
      </c>
      <c r="O93" s="28" t="inlineStr">
        <is>
          <t>Wǔ fēnzhōng hòu huìyì kāishǐ.</t>
        </is>
      </c>
      <c r="P93" s="29" t="inlineStr">
        <is>
          <t>五分钟后会议开始。</t>
        </is>
      </c>
    </row>
    <row r="94" ht="15.75" customHeight="1">
      <c r="A94" s="21" t="n">
        <v>93</v>
      </c>
      <c r="B94" s="22" t="inlineStr">
        <is>
          <t>lima belas</t>
        </is>
      </c>
      <c r="C94" s="40" t="inlineStr">
        <is>
          <t>shíwǔ</t>
        </is>
      </c>
      <c r="D94" s="38" t="inlineStr">
        <is>
          <t>十五</t>
        </is>
      </c>
      <c r="E94" s="25" t="inlineStr">
        <is>
          <t>十 (shí): sepuluh, 五 (wǔ): lima</t>
        </is>
      </c>
      <c r="G94" s="26" t="inlineStr">
        <is>
          <t>Umum: sering dipakai native dalam percakapan sehari-hari.</t>
        </is>
      </c>
      <c r="H94" s="41" t="inlineStr">
        <is>
          <t>Ada lima belas kotak di gudang.</t>
        </is>
      </c>
      <c r="I94" s="42" t="inlineStr">
        <is>
          <t>Cāngkù lǐ yǒu shíwǔ ge xiāngzi.</t>
        </is>
      </c>
      <c r="J94" s="43" t="inlineStr">
        <is>
          <t>仓库里有十五个箱子。</t>
        </is>
      </c>
      <c r="K94" s="41" t="inlineStr">
        <is>
          <t>Lima belas menit lagi istirahat.</t>
        </is>
      </c>
      <c r="L94" s="42" t="inlineStr">
        <is>
          <t>Shíwǔ fēnzhōng hòu xiūxi.</t>
        </is>
      </c>
      <c r="M94" s="43" t="inlineStr">
        <is>
          <t>十五分钟后休息。</t>
        </is>
      </c>
      <c r="N94" s="41" t="inlineStr">
        <is>
          <t>Tanggal lima belas gajian.</t>
        </is>
      </c>
      <c r="O94" s="42" t="inlineStr">
        <is>
          <t>Shíwǔ hào fā gōngzī.</t>
        </is>
      </c>
      <c r="P94" s="43" t="inlineStr">
        <is>
          <t>十五号发工资。</t>
        </is>
      </c>
    </row>
    <row r="95" ht="15.75" customHeight="1">
      <c r="A95" s="21" t="n">
        <v>94</v>
      </c>
      <c r="B95" s="22" t="inlineStr">
        <is>
          <t>Lusa</t>
        </is>
      </c>
      <c r="C95" s="30" t="inlineStr">
        <is>
          <t>hòutiān</t>
        </is>
      </c>
      <c r="D95" s="31" t="inlineStr">
        <is>
          <t>后天</t>
        </is>
      </c>
      <c r="E95" s="32" t="inlineStr">
        <is>
          <t>后 (hòu): setelah, 天 (tiān): hari, 后天 (hòutiān): lusa</t>
        </is>
      </c>
      <c r="F95" s="33" t="n"/>
      <c r="G95" s="26" t="inlineStr">
        <is>
          <t>Umum: sering dipakai native dalam percakapan sehari-hari.</t>
        </is>
      </c>
      <c r="H95" s="27" t="inlineStr">
        <is>
          <t>Lusa saya ke Shenzhen.</t>
        </is>
      </c>
      <c r="I95" s="28" t="inlineStr">
        <is>
          <t>Hòutiān wǒ qù Shēnzhèn.</t>
        </is>
      </c>
      <c r="J95" s="29" t="inlineStr">
        <is>
          <t>后天我去深圳。</t>
        </is>
      </c>
      <c r="K95" s="27" t="inlineStr">
        <is>
          <t>Laporannya lusa baru jadi.</t>
        </is>
      </c>
      <c r="L95" s="28" t="inlineStr">
        <is>
          <t>Bàogào hòutiān cái wánchéng.</t>
        </is>
      </c>
      <c r="M95" s="29" t="inlineStr">
        <is>
          <t>报告后天才完成。</t>
        </is>
      </c>
      <c r="N95" s="27" t="inlineStr">
        <is>
          <t>Lusa kita evaluasi hasilnya.</t>
        </is>
      </c>
      <c r="O95" s="28" t="inlineStr">
        <is>
          <t>Hòutiān wǒmen pínggū jiéguǒ.</t>
        </is>
      </c>
      <c r="P95" s="29" t="inlineStr">
        <is>
          <t>后天我们评估结果。</t>
        </is>
      </c>
    </row>
    <row r="96" ht="15.75" customHeight="1">
      <c r="A96" s="21" t="n">
        <v>95</v>
      </c>
      <c r="B96" s="22" t="inlineStr">
        <is>
          <t>maaf</t>
        </is>
      </c>
      <c r="C96" s="30" t="inlineStr">
        <is>
          <t>duìbùqǐ</t>
        </is>
      </c>
      <c r="D96" s="31" t="inlineStr">
        <is>
          <t>对不起</t>
        </is>
      </c>
      <c r="E96" s="32" t="inlineStr">
        <is>
          <t>对不起 (duìbuqǐ): maaf</t>
        </is>
      </c>
      <c r="F96" s="33" t="n"/>
      <c r="G96" s="26" t="inlineStr">
        <is>
          <t>Umum: sering dipakai native dalam percakapan sehari-hari.</t>
        </is>
      </c>
      <c r="H96" s="27" t="inlineStr">
        <is>
          <t>Maaf, saya terlambat.</t>
        </is>
      </c>
      <c r="I96" s="28" t="inlineStr">
        <is>
          <t>Duìbuqǐ, wǒ chídào le.</t>
        </is>
      </c>
      <c r="J96" s="29" t="inlineStr">
        <is>
          <t>对不起，我迟到了。</t>
        </is>
      </c>
      <c r="K96" s="27" t="inlineStr">
        <is>
          <t>Maaf, saya tidak bisa datang.</t>
        </is>
      </c>
      <c r="L96" s="28" t="inlineStr">
        <is>
          <t>Duìbuqǐ, wǒ bù néng lái.</t>
        </is>
      </c>
      <c r="M96" s="29" t="inlineStr">
        <is>
          <t>对不起，我不能来。</t>
        </is>
      </c>
      <c r="N96" s="27" t="inlineStr">
        <is>
          <t>Maaf sudah menunggu lama.</t>
        </is>
      </c>
      <c r="O96" s="28" t="inlineStr">
        <is>
          <t>Duìbuqǐ, ràng nǐ děng le hěn jiǔ.</t>
        </is>
      </c>
      <c r="P96" s="29" t="inlineStr">
        <is>
          <t>对不起，让你等了很久。</t>
        </is>
      </c>
    </row>
    <row r="97" ht="15.75" customHeight="1">
      <c r="A97" s="21" t="n">
        <v>96</v>
      </c>
      <c r="B97" s="22" t="inlineStr">
        <is>
          <t>Mahal</t>
        </is>
      </c>
      <c r="C97" s="30" t="inlineStr">
        <is>
          <t>guì</t>
        </is>
      </c>
      <c r="D97" s="31" t="inlineStr">
        <is>
          <t>贵</t>
        </is>
      </c>
      <c r="E97" s="32" t="inlineStr">
        <is>
          <t>贵 (guì): mahal</t>
        </is>
      </c>
      <c r="F97" s="33" t="n"/>
      <c r="G97" s="26" t="inlineStr">
        <is>
          <t>Umum: sering dipakai native dalam percakapan sehari-hari.</t>
        </is>
      </c>
      <c r="H97" s="27" t="inlineStr">
        <is>
          <t>Harga mesin ini mahal sekali.</t>
        </is>
      </c>
      <c r="I97" s="28" t="inlineStr">
        <is>
          <t>Zhè tái jī de jiàgé hěn guì.</t>
        </is>
      </c>
      <c r="J97" s="29" t="inlineStr">
        <is>
          <t>这台机的价格很贵。</t>
        </is>
      </c>
      <c r="K97" s="27" t="inlineStr">
        <is>
          <t>Sayur di pasar sekarang mahal.</t>
        </is>
      </c>
      <c r="L97" s="28" t="inlineStr">
        <is>
          <t>Xiànzài shìchǎng de cài hěn guì.</t>
        </is>
      </c>
      <c r="M97" s="29" t="inlineStr">
        <is>
          <t>现在市场的菜很贵。</t>
        </is>
      </c>
      <c r="N97" s="27" t="inlineStr">
        <is>
          <t>Barang ini terlalu mahal untuk kita.</t>
        </is>
      </c>
      <c r="O97" s="28" t="inlineStr">
        <is>
          <t>Zhè ge dōngxi duì wǒmen lái shuō tài guì le.</t>
        </is>
      </c>
      <c r="P97" s="29" t="inlineStr">
        <is>
          <t>这个东西对我们来说太贵了。</t>
        </is>
      </c>
    </row>
    <row r="98" ht="15.75" customHeight="1">
      <c r="A98" s="21" t="n">
        <v>97</v>
      </c>
      <c r="B98" s="22" t="inlineStr">
        <is>
          <t>Maret</t>
        </is>
      </c>
      <c r="C98" s="30" t="inlineStr">
        <is>
          <t>sānyuè</t>
        </is>
      </c>
      <c r="D98" s="31" t="inlineStr">
        <is>
          <t>三月</t>
        </is>
      </c>
      <c r="E98" s="32" t="inlineStr">
        <is>
          <t>三 (sān): tiga, 月 (yuè): bulan</t>
        </is>
      </c>
      <c r="F98" s="33" t="n"/>
      <c r="G98" s="26" t="inlineStr">
        <is>
          <t>Umum: sering dipakai native dalam percakapan sehari-hari.</t>
        </is>
      </c>
      <c r="H98" s="27" t="inlineStr">
        <is>
          <t>Kontrak diperpanjang sampai Maret.</t>
        </is>
      </c>
      <c r="I98" s="28" t="inlineStr">
        <is>
          <t>Hétóng yánchí dào sānyuè.</t>
        </is>
      </c>
      <c r="J98" s="29" t="inlineStr">
        <is>
          <t>合同延长到三月。</t>
        </is>
      </c>
      <c r="K98" s="27" t="inlineStr">
        <is>
          <t>Pelatihan selesai bulan Maret.</t>
        </is>
      </c>
      <c r="L98" s="28" t="inlineStr">
        <is>
          <t>Péixùn sānyuè wánchéng.</t>
        </is>
      </c>
      <c r="M98" s="29" t="inlineStr">
        <is>
          <t>培训三月完成。</t>
        </is>
      </c>
      <c r="N98" s="27" t="inlineStr">
        <is>
          <t>Mulai Maret kita pakai sistem baru.</t>
        </is>
      </c>
      <c r="O98" s="28" t="inlineStr">
        <is>
          <t>Cóng sānyuè qǐ, wǒmen yòng xīn xìtǒng.</t>
        </is>
      </c>
      <c r="P98" s="29" t="inlineStr">
        <is>
          <t>从三月起，我们用新系统。</t>
        </is>
      </c>
    </row>
    <row r="99" ht="15.75" customHeight="1">
      <c r="A99" s="21" t="n">
        <v>98</v>
      </c>
      <c r="B99" s="22" t="inlineStr">
        <is>
          <t>masih ada</t>
        </is>
      </c>
      <c r="C99" s="23" t="inlineStr">
        <is>
          <t>Hái yǒu</t>
        </is>
      </c>
      <c r="D99" s="24" t="inlineStr">
        <is>
          <t>还有</t>
        </is>
      </c>
      <c r="E99" s="25" t="inlineStr">
        <is>
          <t>还 (hái): masih, 有 (yǒu): ada</t>
        </is>
      </c>
      <c r="G99" s="26" t="inlineStr">
        <is>
          <t>Umum: sering dipakai native dalam percakapan sehari-hari.</t>
        </is>
      </c>
      <c r="H99" s="27" t="inlineStr">
        <is>
          <t>Masih ada stok kertas?</t>
        </is>
      </c>
      <c r="I99" s="28" t="inlineStr">
        <is>
          <t>Hái yǒu zhǐ de kùcún ma?</t>
        </is>
      </c>
      <c r="J99" s="29" t="inlineStr">
        <is>
          <t>还有纸的库存吗？</t>
        </is>
      </c>
      <c r="K99" s="27" t="inlineStr">
        <is>
          <t>Masih ada waktu sebelum rapat.</t>
        </is>
      </c>
      <c r="L99" s="28" t="inlineStr">
        <is>
          <t>Kāihuì qián hái yǒu shíjiān.</t>
        </is>
      </c>
      <c r="M99" s="29" t="inlineStr">
        <is>
          <t>开会前还有时间。</t>
        </is>
      </c>
      <c r="N99" s="27" t="inlineStr">
        <is>
          <t>Masih ada beberapa barang yang belum dikirim.</t>
        </is>
      </c>
      <c r="O99" s="28" t="inlineStr">
        <is>
          <t>Hái yǒu yìxiē dōngxi méi fāchū.</t>
        </is>
      </c>
      <c r="P99" s="29" t="inlineStr">
        <is>
          <t>还有一些东西没发出。</t>
        </is>
      </c>
    </row>
    <row r="100" ht="15.75" customHeight="1">
      <c r="A100" s="21" t="n">
        <v>99</v>
      </c>
      <c r="B100" s="22" t="inlineStr">
        <is>
          <t>Masih belum paham</t>
        </is>
      </c>
      <c r="C100" s="30" t="inlineStr">
        <is>
          <t>hái méi míngbái</t>
        </is>
      </c>
      <c r="D100" s="31" t="inlineStr">
        <is>
          <t>还没明白</t>
        </is>
      </c>
      <c r="E100" s="32" t="inlineStr">
        <is>
          <t>还 (hái): masih, 没 (méi): belum, 明白 (míngbái): paham</t>
        </is>
      </c>
      <c r="F100" s="33" t="n"/>
      <c r="G100" s="26" t="inlineStr">
        <is>
          <t>Umum: sering dipakai native dalam percakapan sehari-hari.</t>
        </is>
      </c>
      <c r="H100" s="27" t="inlineStr">
        <is>
          <t>Saya masih belum paham caranya.</t>
        </is>
      </c>
      <c r="I100" s="28" t="inlineStr">
        <is>
          <t>Wǒ hái méi míngbái zěnme zuò.</t>
        </is>
      </c>
      <c r="J100" s="29" t="inlineStr">
        <is>
          <t>我还没明白怎么做。</t>
        </is>
      </c>
      <c r="K100" s="27" t="inlineStr">
        <is>
          <t>Maaf, saya masih belum paham.</t>
        </is>
      </c>
      <c r="L100" s="28" t="inlineStr">
        <is>
          <t>Duìbuqǐ, wǒ hái méi míngbái.</t>
        </is>
      </c>
      <c r="M100" s="29" t="inlineStr">
        <is>
          <t>对不起，我还没明白。</t>
        </is>
      </c>
      <c r="N100" s="27" t="inlineStr">
        <is>
          <t>Dia masih belum paham instruksinya.</t>
        </is>
      </c>
      <c r="O100" s="28" t="inlineStr">
        <is>
          <t>Tā hái méi míngbái zhǐshì.</t>
        </is>
      </c>
      <c r="P100" s="29" t="inlineStr">
        <is>
          <t>他还没明白指示。</t>
        </is>
      </c>
    </row>
    <row r="101" ht="15.75" customHeight="1">
      <c r="A101" s="21" t="n">
        <v>100</v>
      </c>
      <c r="B101" s="22" t="inlineStr">
        <is>
          <t>masih kurang begitu paham</t>
        </is>
      </c>
      <c r="C101" s="30" t="inlineStr">
        <is>
          <t>bú tài míngbái</t>
        </is>
      </c>
      <c r="D101" s="31" t="inlineStr">
        <is>
          <t>不太明白</t>
        </is>
      </c>
      <c r="E101" s="32" t="inlineStr">
        <is>
          <t>不 (bú): tidak, 太 (tài): terlalu / begitu, 明白 (míngbái): paham</t>
        </is>
      </c>
      <c r="F101" s="33" t="n"/>
      <c r="G101" s="26" t="inlineStr">
        <is>
          <t>Umum: sering dipakai native dalam percakapan sehari-hari.</t>
        </is>
      </c>
      <c r="H101" s="27" t="inlineStr">
        <is>
          <t>Saya masih kurang begitu paham tentang prosesnya.</t>
        </is>
      </c>
      <c r="I101" s="28" t="inlineStr">
        <is>
          <t>Wǒ duì zhè ge liúchéng bú tài míngbái.</t>
        </is>
      </c>
      <c r="J101" s="29" t="inlineStr">
        <is>
          <t>我对这个流程不太明白。</t>
        </is>
      </c>
      <c r="K101" s="27" t="inlineStr">
        <is>
          <t>Penjelasannya masih kurang begitu paham.</t>
        </is>
      </c>
      <c r="L101" s="28" t="inlineStr">
        <is>
          <t>Jiěshì wǒ hái bú tài míngbái.</t>
        </is>
      </c>
      <c r="M101" s="29" t="inlineStr">
        <is>
          <t>解释我还不太明白。</t>
        </is>
      </c>
      <c r="N101" s="27" t="inlineStr">
        <is>
          <t>Saya kurang begitu paham angka ini.</t>
        </is>
      </c>
      <c r="O101" s="28" t="inlineStr">
        <is>
          <t>Wǒ bú tài míngbái zhè xiē shùzì.</t>
        </is>
      </c>
      <c r="P101" s="29" t="inlineStr">
        <is>
          <t>我不太明白这些数字。</t>
        </is>
      </c>
    </row>
    <row r="102" ht="15.75" customHeight="1">
      <c r="A102" s="21" t="n">
        <v>101</v>
      </c>
      <c r="B102" s="22" t="inlineStr">
        <is>
          <t>mati</t>
        </is>
      </c>
      <c r="C102" s="30" t="inlineStr">
        <is>
          <t>guān</t>
        </is>
      </c>
      <c r="D102" s="31" t="inlineStr">
        <is>
          <t>关</t>
        </is>
      </c>
      <c r="E102" s="32" t="inlineStr">
        <is>
          <t>关 (guān): mematikan / menutup</t>
        </is>
      </c>
      <c r="F102" s="33" t="inlineStr">
        <is>
          <t>Contoh: 关机 (guānjī) matikan mesin, 关灯 (guān dēng) matikan lampu</t>
        </is>
      </c>
      <c r="G102" s="26" t="inlineStr">
        <is>
          <t>Umum: sering dipakai native dalam percakapan sehari-hari.</t>
        </is>
      </c>
      <c r="H102" s="27" t="inlineStr">
        <is>
          <t>Tolong matikan mesinnya.</t>
        </is>
      </c>
      <c r="I102" s="28" t="inlineStr">
        <is>
          <t>Qǐng guān diào jī qì.</t>
        </is>
      </c>
      <c r="J102" s="29" t="inlineStr">
        <is>
          <t>请关掉机器。</t>
        </is>
      </c>
      <c r="K102" s="27" t="inlineStr">
        <is>
          <t>Matikan lampu, tolong.</t>
        </is>
      </c>
      <c r="L102" s="28" t="inlineStr">
        <is>
          <t>Qǐng guān dēng.</t>
        </is>
      </c>
      <c r="M102" s="29" t="inlineStr">
        <is>
          <t>请关灯。</t>
        </is>
      </c>
      <c r="N102" s="27" t="inlineStr">
        <is>
          <t>Mesin itu mati tiba-tiba.</t>
        </is>
      </c>
      <c r="O102" s="28" t="inlineStr">
        <is>
          <t>Nà tái jī tūrán guān le.</t>
        </is>
      </c>
      <c r="P102" s="29" t="inlineStr">
        <is>
          <t>那台机突然关了。</t>
        </is>
      </c>
    </row>
    <row r="103" ht="15.75" customHeight="1">
      <c r="A103" s="21" t="n">
        <v>102</v>
      </c>
      <c r="B103" s="22" t="inlineStr">
        <is>
          <t>mau</t>
        </is>
      </c>
      <c r="C103" s="30" t="inlineStr">
        <is>
          <t>yào</t>
        </is>
      </c>
      <c r="D103" s="31" t="inlineStr">
        <is>
          <t>要</t>
        </is>
      </c>
      <c r="E103" s="32" t="inlineStr">
        <is>
          <t>要 (yào): mau / ingin</t>
        </is>
      </c>
      <c r="F103" s="33" t="n"/>
      <c r="G103" s="26" t="inlineStr">
        <is>
          <t>Umum: sering dipakai native dalam percakapan sehari-hari.</t>
        </is>
      </c>
      <c r="H103" s="27" t="inlineStr">
        <is>
          <t>Saya mau kopi.</t>
        </is>
      </c>
      <c r="I103" s="28" t="inlineStr">
        <is>
          <t>Wǒ yào kāfēi.</t>
        </is>
      </c>
      <c r="J103" s="29" t="inlineStr">
        <is>
          <t>我要咖啡。</t>
        </is>
      </c>
      <c r="K103" s="27" t="inlineStr">
        <is>
          <t>Kamu mau pulang sekarang?</t>
        </is>
      </c>
      <c r="L103" s="28" t="inlineStr">
        <is>
          <t>Nǐ xiànzài yào huí qù ma?</t>
        </is>
      </c>
      <c r="M103" s="29" t="inlineStr">
        <is>
          <t>你现在要回去吗？</t>
        </is>
      </c>
      <c r="N103" s="27" t="inlineStr">
        <is>
          <t>Saya mau belajar bahasa Mandarin.</t>
        </is>
      </c>
      <c r="O103" s="28" t="inlineStr">
        <is>
          <t>Wǒ yào xué Zhōngwén.</t>
        </is>
      </c>
      <c r="P103" s="29" t="inlineStr">
        <is>
          <t>我要学中文。</t>
        </is>
      </c>
    </row>
    <row r="104" ht="15.75" customHeight="1">
      <c r="A104" s="21" t="n">
        <v>103</v>
      </c>
      <c r="B104" s="22" t="inlineStr">
        <is>
          <t>Mei</t>
        </is>
      </c>
      <c r="C104" s="30" t="inlineStr">
        <is>
          <t>wǔyuè</t>
        </is>
      </c>
      <c r="D104" s="31" t="inlineStr">
        <is>
          <t>五月</t>
        </is>
      </c>
      <c r="E104" s="32" t="inlineStr">
        <is>
          <t>五 (wǔ): lima, 月 (yuè): bulan</t>
        </is>
      </c>
      <c r="F104" s="33" t="n"/>
      <c r="G104" s="26" t="inlineStr">
        <is>
          <t>Umum: sering dipakai native dalam percakapan sehari-hari.</t>
        </is>
      </c>
      <c r="H104" s="27" t="inlineStr">
        <is>
          <t>Pameran besar diadakan bulan Mei.</t>
        </is>
      </c>
      <c r="I104" s="28" t="inlineStr">
        <is>
          <t>Dà zhǎnlǎn zài wǔyuè jǔxíng.</t>
        </is>
      </c>
      <c r="J104" s="29" t="inlineStr">
        <is>
          <t>大展览在五月举行。</t>
        </is>
      </c>
      <c r="K104" s="27" t="inlineStr">
        <is>
          <t>Produksi bulan Mei naik.</t>
        </is>
      </c>
      <c r="L104" s="28" t="inlineStr">
        <is>
          <t>Wǔyuè de chǎnliàng zēngjiā le.</t>
        </is>
      </c>
      <c r="M104" s="29" t="inlineStr">
        <is>
          <t>五月的产量增加了。</t>
        </is>
      </c>
      <c r="N104" s="27" t="inlineStr">
        <is>
          <t>Liburan Mei sudah dekat.</t>
        </is>
      </c>
      <c r="O104" s="28" t="inlineStr">
        <is>
          <t>Wǔyuè de jiàqī kuài dào le.</t>
        </is>
      </c>
      <c r="P104" s="29" t="inlineStr">
        <is>
          <t>五月的假期快到了。</t>
        </is>
      </c>
    </row>
    <row r="105" ht="15.75" customHeight="1">
      <c r="A105" s="21" t="n">
        <v>104</v>
      </c>
      <c r="B105" s="22" t="inlineStr">
        <is>
          <t>mengerti</t>
        </is>
      </c>
      <c r="C105" s="30" t="inlineStr">
        <is>
          <t>dǒng</t>
        </is>
      </c>
      <c r="D105" s="31" t="inlineStr">
        <is>
          <t>懂</t>
        </is>
      </c>
      <c r="E105" s="32" t="inlineStr">
        <is>
          <t>懂 (dǒng): mengerti</t>
        </is>
      </c>
      <c r="F105" s="33" t="n"/>
      <c r="G105" s="26" t="inlineStr">
        <is>
          <t>Umum: sering dipakai native dalam percakapan sehari-hari.</t>
        </is>
      </c>
      <c r="H105" s="27" t="inlineStr">
        <is>
          <t>Saya mengerti maksudmu.</t>
        </is>
      </c>
      <c r="I105" s="28" t="inlineStr">
        <is>
          <t>Wǒ dǒng nǐ de yìsi.</t>
        </is>
      </c>
      <c r="J105" s="29" t="inlineStr">
        <is>
          <t>我懂你的意思。</t>
        </is>
      </c>
      <c r="K105" s="27" t="inlineStr">
        <is>
          <t>Kamu mengerti instruksinya?</t>
        </is>
      </c>
      <c r="L105" s="28" t="inlineStr">
        <is>
          <t>Nǐ dǒng zhǐshì ma?</t>
        </is>
      </c>
      <c r="M105" s="29" t="inlineStr">
        <is>
          <t>你懂指示吗？</t>
        </is>
      </c>
      <c r="N105" s="27" t="inlineStr">
        <is>
          <t>Dia tidak mengerti bahasa Mandarin.</t>
        </is>
      </c>
      <c r="O105" s="28" t="inlineStr">
        <is>
          <t>Tā bù dǒng Zhōngwén.</t>
        </is>
      </c>
      <c r="P105" s="29" t="inlineStr">
        <is>
          <t>他不懂中文。</t>
        </is>
      </c>
    </row>
    <row r="106" ht="15.75" customHeight="1">
      <c r="A106" s="21" t="n">
        <v>105</v>
      </c>
      <c r="B106" s="22" t="inlineStr">
        <is>
          <t>mereka</t>
        </is>
      </c>
      <c r="C106" s="30" t="inlineStr">
        <is>
          <t>tāmen</t>
        </is>
      </c>
      <c r="D106" s="31" t="inlineStr">
        <is>
          <t>他们 / 她们</t>
        </is>
      </c>
      <c r="E106" s="32" t="inlineStr">
        <is>
          <t>他 (tā): dia (laki-laki), 她 (tā): dia (perempuan), 们 (men): penanda jamak</t>
        </is>
      </c>
      <c r="F106" s="33" t="n"/>
      <c r="G106" s="26" t="inlineStr">
        <is>
          <t>Umum: sering dipakai native dalam percakapan sehari-hari.</t>
        </is>
      </c>
      <c r="H106" s="27" t="inlineStr">
        <is>
          <t>Mereka sudah pulang.</t>
        </is>
      </c>
      <c r="I106" s="28" t="inlineStr">
        <is>
          <t>Tāmen yǐjīng huí jiā le.</t>
        </is>
      </c>
      <c r="J106" s="29" t="inlineStr">
        <is>
          <t>他们已经回家了。</t>
        </is>
      </c>
      <c r="K106" s="27" t="inlineStr">
        <is>
          <t>Mereka operator baru.</t>
        </is>
      </c>
      <c r="L106" s="28" t="inlineStr">
        <is>
          <t>Tāmen shì xīn cāozuòyuán.</t>
        </is>
      </c>
      <c r="M106" s="29" t="inlineStr">
        <is>
          <t>他们是新操作员。</t>
        </is>
      </c>
      <c r="N106" s="27" t="inlineStr">
        <is>
          <t>Tolong beritahu mereka.</t>
        </is>
      </c>
      <c r="O106" s="28" t="inlineStr">
        <is>
          <t>Qǐng gàosu tāmen.</t>
        </is>
      </c>
      <c r="P106" s="29" t="inlineStr">
        <is>
          <t>请告诉他们。</t>
        </is>
      </c>
    </row>
    <row r="107" ht="15.75" customHeight="1">
      <c r="A107" s="21" t="n">
        <v>106</v>
      </c>
      <c r="B107" s="22" t="inlineStr">
        <is>
          <t>Minggu</t>
        </is>
      </c>
      <c r="C107" s="30" t="inlineStr">
        <is>
          <t>xīngqīrì / xīngqītiān</t>
        </is>
      </c>
      <c r="D107" s="31" t="inlineStr">
        <is>
          <t>星期日 / 星期天</t>
        </is>
      </c>
      <c r="E107" s="32" t="inlineStr">
        <is>
          <t>星期 (xīngqī): minggu / hari, 日 (rì) / 天 (tiān): hari / matahari</t>
        </is>
      </c>
      <c r="F107" s="33" t="inlineStr">
        <is>
          <t>Bisa juga 周日 (zhōurì), 周 = singkatan 星期</t>
        </is>
      </c>
      <c r="G107" s="26" t="inlineStr">
        <is>
          <t>Umum: 星期天 lebih lazim diucapkan daripada 星期日 (tulisan/formal).</t>
        </is>
      </c>
      <c r="H107" s="27" t="inlineStr">
        <is>
          <t>Hari Minggu kita libur.</t>
        </is>
      </c>
      <c r="I107" s="28" t="inlineStr">
        <is>
          <t>Xīngqītiān wǒmen xiūxi.</t>
        </is>
      </c>
      <c r="J107" s="29" t="inlineStr">
        <is>
          <t>星期天我们休息。</t>
        </is>
      </c>
      <c r="K107" s="27" t="inlineStr">
        <is>
          <t>Saya kerja sampai hari Minggu.</t>
        </is>
      </c>
      <c r="L107" s="28" t="inlineStr">
        <is>
          <t>Wǒ gōngzuò dào xīngqītiān.</t>
        </is>
      </c>
      <c r="M107" s="29" t="inlineStr">
        <is>
          <t>我工作到星期天。</t>
        </is>
      </c>
      <c r="N107" s="27" t="inlineStr">
        <is>
          <t>Minggu ini pesanan sangat banyak.</t>
        </is>
      </c>
      <c r="O107" s="28" t="inlineStr">
        <is>
          <t>Zhè ge xīngqī dìngdān hěn duō.</t>
        </is>
      </c>
      <c r="P107" s="29" t="inlineStr">
        <is>
          <t>这个星期订单很多。</t>
        </is>
      </c>
    </row>
    <row r="108" ht="15.75" customHeight="1">
      <c r="A108" s="21" t="n">
        <v>107</v>
      </c>
      <c r="B108" s="22" t="inlineStr">
        <is>
          <t>minggu depan</t>
        </is>
      </c>
      <c r="C108" s="40" t="inlineStr">
        <is>
          <t>xià ge xīngqī</t>
        </is>
      </c>
      <c r="D108" s="38" t="inlineStr">
        <is>
          <t>下个星期</t>
        </is>
      </c>
      <c r="E108" s="25" t="inlineStr">
        <is>
          <t>下 (xià): berikutnya, 个 (gè): kata penggolong, 星期 (xīngqī): minggu</t>
        </is>
      </c>
      <c r="G108" s="26" t="inlineStr">
        <is>
          <t>Umum: sering dipakai native dalam percakapan sehari-hari.</t>
        </is>
      </c>
      <c r="H108" s="41" t="inlineStr">
        <is>
          <t>Minggu depan saya cuti.</t>
        </is>
      </c>
      <c r="I108" s="42" t="inlineStr">
        <is>
          <t>Xià ge xīngqī wǒ xiūjià.</t>
        </is>
      </c>
      <c r="J108" s="43" t="inlineStr">
        <is>
          <t>下个星期我休假。</t>
        </is>
      </c>
      <c r="K108" s="41" t="inlineStr">
        <is>
          <t>Kita rapat minggu depan.</t>
        </is>
      </c>
      <c r="L108" s="42" t="inlineStr">
        <is>
          <t>Wǒmen xià ge xīngqī kāi huì.</t>
        </is>
      </c>
      <c r="M108" s="43" t="inlineStr">
        <is>
          <t>我们下个星期开会。</t>
        </is>
      </c>
      <c r="N108" s="41" t="inlineStr">
        <is>
          <t>Laporan minggu depan harus selesai.</t>
        </is>
      </c>
      <c r="O108" s="42" t="inlineStr">
        <is>
          <t>Xià ge xīngqī de bàogào yào wánchéng.</t>
        </is>
      </c>
      <c r="P108" s="43" t="inlineStr">
        <is>
          <t>下个星期的报告要完成。</t>
        </is>
      </c>
    </row>
    <row r="109" ht="15.75" customHeight="1">
      <c r="A109" s="21" t="n">
        <v>108</v>
      </c>
      <c r="B109" s="22" t="inlineStr">
        <is>
          <t>Mohon tunggu sebentar</t>
        </is>
      </c>
      <c r="C109" s="23" t="inlineStr">
        <is>
          <t>Qǐng shāo děng</t>
        </is>
      </c>
      <c r="D109" s="24" t="inlineStr">
        <is>
          <t>请稍等</t>
        </is>
      </c>
      <c r="E109" s="25" t="inlineStr">
        <is>
          <t>请 (qǐng): mohon, 稍 (shāo): sedikit, 等 (děng): tunggu</t>
        </is>
      </c>
      <c r="G109" s="26" t="inlineStr">
        <is>
          <t>Umum (sopan): Sopan, sering dipakai di layanan/kantor. Di percakapan biasa cukup 等一下.</t>
        </is>
      </c>
      <c r="H109" s="27" t="inlineStr">
        <is>
          <t>Mohon tunggu sebentar, saya cek dulu.</t>
        </is>
      </c>
      <c r="I109" s="28" t="inlineStr">
        <is>
          <t>Qǐng shāo děng, wǒ xiān jiǎnchá yíxià.</t>
        </is>
      </c>
      <c r="J109" s="29" t="inlineStr">
        <is>
          <t>请稍等，我先检查一下。</t>
        </is>
      </c>
      <c r="K109" s="27" t="inlineStr">
        <is>
          <t>Mohon tunggu sebentar di sini.</t>
        </is>
      </c>
      <c r="L109" s="28" t="inlineStr">
        <is>
          <t>Qǐng zài zhèr shāo děng.</t>
        </is>
      </c>
      <c r="M109" s="29" t="inlineStr">
        <is>
          <t>请在这儿稍等。</t>
        </is>
      </c>
      <c r="N109" s="27" t="inlineStr">
        <is>
          <t>Mohon tunggu sebentar, pimpinan sedang rapat.</t>
        </is>
      </c>
      <c r="O109" s="28" t="inlineStr">
        <is>
          <t>Qǐng shāo děng, lǐngdǎo zhèng zài kāi huì.</t>
        </is>
      </c>
      <c r="P109" s="29" t="inlineStr">
        <is>
          <t>请稍等，领导正在开会。</t>
        </is>
      </c>
    </row>
    <row r="110" ht="15.75" customHeight="1">
      <c r="A110" s="21" t="n">
        <v>109</v>
      </c>
      <c r="B110" s="22" t="inlineStr">
        <is>
          <t>Murah</t>
        </is>
      </c>
      <c r="C110" s="30" t="inlineStr">
        <is>
          <t>piányi</t>
        </is>
      </c>
      <c r="D110" s="31" t="inlineStr">
        <is>
          <t>便宜</t>
        </is>
      </c>
      <c r="E110" s="32" t="inlineStr">
        <is>
          <t>便宜 (piányi): murah</t>
        </is>
      </c>
      <c r="F110" s="33" t="n"/>
      <c r="G110" s="26" t="inlineStr">
        <is>
          <t>Umum: sering dipakai native dalam percakapan sehari-hari.</t>
        </is>
      </c>
      <c r="H110" s="27" t="inlineStr">
        <is>
          <t>Harga di toko ini murah.</t>
        </is>
      </c>
      <c r="I110" s="28" t="inlineStr">
        <is>
          <t>Zhè jiā diàn de jiàgé hěn piányi.</t>
        </is>
      </c>
      <c r="J110" s="29" t="inlineStr">
        <is>
          <t>这家店的价格很便宜。</t>
        </is>
      </c>
      <c r="K110" s="27" t="inlineStr">
        <is>
          <t>Barang ini murah dan bagus.</t>
        </is>
      </c>
      <c r="L110" s="28" t="inlineStr">
        <is>
          <t>Zhè ge dōngxi piányi yòu hǎo.</t>
        </is>
      </c>
      <c r="M110" s="29" t="inlineStr">
        <is>
          <t>这个东西便宜又好。</t>
        </is>
      </c>
      <c r="N110" s="27" t="inlineStr">
        <is>
          <t>Saya cari barang yang murah.</t>
        </is>
      </c>
      <c r="O110" s="28" t="inlineStr">
        <is>
          <t>Wǒ zhǎo piányi de dōngxi.</t>
        </is>
      </c>
      <c r="P110" s="29" t="inlineStr">
        <is>
          <t>我找便宜的东西。</t>
        </is>
      </c>
    </row>
    <row r="111" ht="15.75" customHeight="1">
      <c r="A111" s="21" t="n">
        <v>110</v>
      </c>
      <c r="B111" s="22" t="inlineStr">
        <is>
          <t>Murid</t>
        </is>
      </c>
      <c r="C111" s="30" t="inlineStr">
        <is>
          <t>xuésheng</t>
        </is>
      </c>
      <c r="D111" s="31" t="inlineStr">
        <is>
          <t>学生</t>
        </is>
      </c>
      <c r="E111" s="32" t="inlineStr">
        <is>
          <t>学 (xué): belajar, 生 (shēng): orang yang, 学生 (xuésheng): murid / pelajar</t>
        </is>
      </c>
      <c r="F111" s="33" t="n"/>
      <c r="G111" s="26" t="inlineStr">
        <is>
          <t>Umum: sering dipakai native dalam percakapan sehari-hari.</t>
        </is>
      </c>
      <c r="H111" s="27" t="inlineStr">
        <is>
          <t>Murid saya sudah bisa berbicara Mandarin.</t>
        </is>
      </c>
      <c r="I111" s="28" t="inlineStr">
        <is>
          <t>Wǒ de xuésheng yǐjīng huì shuō Zhōngwén le.</t>
        </is>
      </c>
      <c r="J111" s="29" t="inlineStr">
        <is>
          <t>我的学生已经会说中文了。</t>
        </is>
      </c>
      <c r="K111" s="27" t="inlineStr">
        <is>
          <t>Murid itu rajin sekali.</t>
        </is>
      </c>
      <c r="L111" s="28" t="inlineStr">
        <is>
          <t>Nà ge xuésheng hěn qínfèn.</t>
        </is>
      </c>
      <c r="M111" s="29" t="inlineStr">
        <is>
          <t>那个学生很勤奋。</t>
        </is>
      </c>
      <c r="N111" s="27" t="inlineStr">
        <is>
          <t>Murid-murid sedang belajar di kelas.</t>
        </is>
      </c>
      <c r="O111" s="28" t="inlineStr">
        <is>
          <t>Xuéshengmen zài jiàoshì lǐ xuéxí.</t>
        </is>
      </c>
      <c r="P111" s="29" t="inlineStr">
        <is>
          <t>学生们在教室里学习。</t>
        </is>
      </c>
    </row>
    <row r="112" ht="15.75" customHeight="1">
      <c r="A112" s="21" t="n">
        <v>111</v>
      </c>
      <c r="B112" s="22" t="inlineStr">
        <is>
          <t>Nama saya</t>
        </is>
      </c>
      <c r="C112" s="30" t="inlineStr">
        <is>
          <t>wǒ jiào ……</t>
        </is>
      </c>
      <c r="D112" s="31" t="inlineStr">
        <is>
          <t>我叫……</t>
        </is>
      </c>
      <c r="E112" s="32" t="inlineStr">
        <is>
          <t>我 (wǒ): saya, 叫 (jiào): bernama / dipanggil</t>
        </is>
      </c>
      <c r="F112" s="33" t="inlineStr">
        <is>
          <t>Ganti …… dengan nama kamu</t>
        </is>
      </c>
      <c r="G112" s="26" t="inlineStr">
        <is>
          <t>Umum: sering dipakai native dalam percakapan sehari-hari.</t>
        </is>
      </c>
      <c r="H112" s="27" t="inlineStr">
        <is>
          <t>Nama saya Lin.</t>
        </is>
      </c>
      <c r="I112" s="28" t="inlineStr">
        <is>
          <t>Wǒ jiào Lín.</t>
        </is>
      </c>
      <c r="J112" s="29" t="inlineStr">
        <is>
          <t>我叫林。</t>
        </is>
      </c>
      <c r="K112" s="27" t="inlineStr">
        <is>
          <t>Nama saya Lin, saya dari bagian QC.</t>
        </is>
      </c>
      <c r="L112" s="28" t="inlineStr">
        <is>
          <t>Wǒ jiào Lín, wǒ shì zhìjiǎn bù de.</t>
        </is>
      </c>
      <c r="M112" s="29" t="inlineStr">
        <is>
          <t>我叫林，我是质检部的。</t>
        </is>
      </c>
      <c r="N112" s="27" t="inlineStr">
        <is>
          <t>Nama saya Lin, senang bertemu Anda.</t>
        </is>
      </c>
      <c r="O112" s="28" t="inlineStr">
        <is>
          <t>Wǒ jiào Lín, hěn gāoxìng rènshi nín.</t>
        </is>
      </c>
      <c r="P112" s="29" t="inlineStr">
        <is>
          <t>我叫林，很高兴认识您。</t>
        </is>
      </c>
    </row>
    <row r="113" ht="15.75" customHeight="1">
      <c r="A113" s="21" t="n">
        <v>112</v>
      </c>
      <c r="B113" s="22" t="inlineStr">
        <is>
          <t>nama setiap station di PIC</t>
        </is>
      </c>
      <c r="C113" s="30" t="inlineStr">
        <is>
          <t>gègè gōngwèi de míngchēng</t>
        </is>
      </c>
      <c r="D113" s="31" t="inlineStr">
        <is>
          <t>各个工位的名称</t>
        </is>
      </c>
      <c r="E113" s="32" t="inlineStr">
        <is>
          <t>各个 (gègè): setiap, 工位 (gōngwèi): stasiun kerja / pos, 的 (de): dari/milik, 名称 (míngchēng): nama</t>
        </is>
      </c>
      <c r="F113" s="33" t="n"/>
      <c r="G113" s="26" t="inlineStr">
        <is>
          <t>Kurang umum: Kata "station" dan "PIC" bukan istilah native; lebih wajar 各工位名称 (nama tiap stasiun kerja).</t>
        </is>
      </c>
      <c r="H113" s="27" t="inlineStr">
        <is>
          <t>Tolong cek nama setiap station di PIC.</t>
        </is>
      </c>
      <c r="I113" s="28" t="inlineStr">
        <is>
          <t>Qǐng jiǎnchá měi ge gōngwèi de míngchēng.</t>
        </is>
      </c>
      <c r="J113" s="29" t="inlineStr">
        <is>
          <t>请检查每个工位的名称。</t>
        </is>
      </c>
      <c r="K113" s="27" t="inlineStr">
        <is>
          <t>Nama setiap station harus dicatat.</t>
        </is>
      </c>
      <c r="L113" s="28" t="inlineStr">
        <is>
          <t>Měi ge gōngwèi de míngchēng yào jìlù.</t>
        </is>
      </c>
      <c r="M113" s="29" t="inlineStr">
        <is>
          <t>每个工位的名称要记录。</t>
        </is>
      </c>
      <c r="N113" s="27" t="inlineStr">
        <is>
          <t>Saya perlu daftar nama setiap station.</t>
        </is>
      </c>
      <c r="O113" s="28" t="inlineStr">
        <is>
          <t>Wǒ xūyào měi ge gōngwèi de míngchēng qīngdān.</t>
        </is>
      </c>
      <c r="P113" s="29" t="inlineStr">
        <is>
          <t>我需要每个工位的名称清单。</t>
        </is>
      </c>
    </row>
    <row r="114" ht="15.75" customHeight="1">
      <c r="A114" s="21" t="n">
        <v>113</v>
      </c>
      <c r="B114" s="22" t="inlineStr">
        <is>
          <t>Negara</t>
        </is>
      </c>
      <c r="C114" s="30" t="inlineStr">
        <is>
          <t>guójiā</t>
        </is>
      </c>
      <c r="D114" s="31" t="inlineStr">
        <is>
          <t>国家</t>
        </is>
      </c>
      <c r="E114" s="32" t="inlineStr">
        <is>
          <t>国 (guó): negara, 家 (jiā): rumah / keluarga, 国家 (guójiā): negara</t>
        </is>
      </c>
      <c r="F114" s="33" t="n"/>
      <c r="G114" s="26" t="inlineStr">
        <is>
          <t>Umum: sering dipakai native dalam percakapan sehari-hari.</t>
        </is>
      </c>
      <c r="H114" s="27" t="inlineStr">
        <is>
          <t>Negara mana yang kamu kunjungi?</t>
        </is>
      </c>
      <c r="I114" s="28" t="inlineStr">
        <is>
          <t>Nǐ qù guò nǎ ge guójiā?</t>
        </is>
      </c>
      <c r="J114" s="29" t="inlineStr">
        <is>
          <t>你去过哪个国家？</t>
        </is>
      </c>
      <c r="K114" s="27" t="inlineStr">
        <is>
          <t>Negara ini besar.</t>
        </is>
      </c>
      <c r="L114" s="28" t="inlineStr">
        <is>
          <t>Zhè ge guójiā hěn dà.</t>
        </is>
      </c>
      <c r="M114" s="29" t="inlineStr">
        <is>
          <t>这个国家很大。</t>
        </is>
      </c>
      <c r="N114" s="27" t="inlineStr">
        <is>
          <t>Setiap negara punya aturan sendiri.</t>
        </is>
      </c>
      <c r="O114" s="28" t="inlineStr">
        <is>
          <t>Měi ge guójiā dōu yǒu zìjǐ de guīdìng.</t>
        </is>
      </c>
      <c r="P114" s="29" t="inlineStr">
        <is>
          <t>每个国家都有自己的规定。</t>
        </is>
      </c>
    </row>
    <row r="115" ht="15.75" customHeight="1">
      <c r="A115" s="21" t="n">
        <v>114</v>
      </c>
      <c r="B115" s="22" t="inlineStr">
        <is>
          <t>NG/reject</t>
        </is>
      </c>
      <c r="C115" s="30" t="inlineStr">
        <is>
          <t>bùliángpǐn</t>
        </is>
      </c>
      <c r="D115" s="31" t="inlineStr">
        <is>
          <t>不良品</t>
        </is>
      </c>
      <c r="E115" s="32" t="inlineStr">
        <is>
          <t>不 (bù): tidak, 良 (liáng): baik, 品 (pǐn): barang (barang cacat/reject)</t>
        </is>
      </c>
      <c r="F115" s="33" t="n"/>
      <c r="G115" s="26" t="inlineStr">
        <is>
          <t>Umum di pabrik: 不良品 dipakai di pabrik untuk NG/reject.</t>
        </is>
      </c>
      <c r="H115" s="27" t="inlineStr">
        <is>
          <t>Produk NG harus dipisahkan.</t>
        </is>
      </c>
      <c r="I115" s="28" t="inlineStr">
        <is>
          <t>Bùliángpǐn yào fēnkāi fàng.</t>
        </is>
      </c>
      <c r="J115" s="29" t="inlineStr">
        <is>
          <t>不良品要分开放。</t>
        </is>
      </c>
      <c r="K115" s="27" t="inlineStr">
        <is>
          <t>Jumlah NG hari ini sedikit.</t>
        </is>
      </c>
      <c r="L115" s="28" t="inlineStr">
        <is>
          <t>Jīntiān de bùliángpǐn hěn shǎo.</t>
        </is>
      </c>
      <c r="M115" s="29" t="inlineStr">
        <is>
          <t>今天的不良品很少。</t>
        </is>
      </c>
      <c r="N115" s="27" t="inlineStr">
        <is>
          <t>Barang reject dikembalikan ke gudang.</t>
        </is>
      </c>
      <c r="O115" s="28" t="inlineStr">
        <is>
          <t>Bùliángpǐn tuì huí cāngkù.</t>
        </is>
      </c>
      <c r="P115" s="29" t="inlineStr">
        <is>
          <t>不良品退回仓库。</t>
        </is>
      </c>
    </row>
    <row r="116" ht="15.75" customHeight="1">
      <c r="A116" s="21" t="n">
        <v>115</v>
      </c>
      <c r="B116" s="22" t="inlineStr">
        <is>
          <t>November</t>
        </is>
      </c>
      <c r="C116" s="30" t="inlineStr">
        <is>
          <t>shíyīyuè</t>
        </is>
      </c>
      <c r="D116" s="31" t="inlineStr">
        <is>
          <t>十一月</t>
        </is>
      </c>
      <c r="E116" s="32" t="inlineStr">
        <is>
          <t>十一 (shíyī): sebelas, 月 (yuè): bulan</t>
        </is>
      </c>
      <c r="F116" s="33" t="n"/>
      <c r="G116" s="26" t="inlineStr">
        <is>
          <t>Umum: sering dipakai native dalam percakapan sehari-hari.</t>
        </is>
      </c>
      <c r="H116" s="27" t="inlineStr">
        <is>
          <t>Rapat tahunan diadakan bulan November.</t>
        </is>
      </c>
      <c r="I116" s="28" t="inlineStr">
        <is>
          <t>Niándù huìyì zài shíyīyuè jǔxíng.</t>
        </is>
      </c>
      <c r="J116" s="29" t="inlineStr">
        <is>
          <t>年度会议在十一月举行。</t>
        </is>
      </c>
      <c r="K116" s="27" t="inlineStr">
        <is>
          <t>Target November sudah tercapai.</t>
        </is>
      </c>
      <c r="L116" s="28" t="inlineStr">
        <is>
          <t>Shíyīyuè de mùbiāo yǐjīng dádào le.</t>
        </is>
      </c>
      <c r="M116" s="29" t="inlineStr">
        <is>
          <t>十一月的目标已经达到了。</t>
        </is>
      </c>
      <c r="N116" s="27" t="inlineStr">
        <is>
          <t>Proyek dimulai November tahun lalu.</t>
        </is>
      </c>
      <c r="O116" s="28" t="inlineStr">
        <is>
          <t>Qùnián shíyīyuè kāishǐ de xiàngmù.</t>
        </is>
      </c>
      <c r="P116" s="29" t="inlineStr">
        <is>
          <t>去年十一月开始的项目。</t>
        </is>
      </c>
    </row>
    <row r="117" ht="15.75" customHeight="1">
      <c r="A117" s="21" t="n">
        <v>116</v>
      </c>
      <c r="B117" s="22" t="inlineStr">
        <is>
          <t>nyala</t>
        </is>
      </c>
      <c r="C117" s="30" t="inlineStr">
        <is>
          <t>kāi</t>
        </is>
      </c>
      <c r="D117" s="31" t="inlineStr">
        <is>
          <t>开</t>
        </is>
      </c>
      <c r="E117" s="32" t="inlineStr">
        <is>
          <t>开 (kāi): menyalakan / membuka</t>
        </is>
      </c>
      <c r="F117" s="33" t="inlineStr">
        <is>
          <t>Contoh: 开机 (kāijī) nyalakan mesin, 开灯 (kāi dēng) nyalakan lampu</t>
        </is>
      </c>
      <c r="G117" s="26" t="inlineStr">
        <is>
          <t>Umum: sering dipakai native dalam percakapan sehari-hari.</t>
        </is>
      </c>
      <c r="H117" s="27" t="inlineStr">
        <is>
          <t>Tolong nyalakan lampunya.</t>
        </is>
      </c>
      <c r="I117" s="28" t="inlineStr">
        <is>
          <t>Qǐng kāi dēng.</t>
        </is>
      </c>
      <c r="J117" s="29" t="inlineStr">
        <is>
          <t>请开灯。</t>
        </is>
      </c>
      <c r="K117" s="27" t="inlineStr">
        <is>
          <t>Mesin sudah nyala.</t>
        </is>
      </c>
      <c r="L117" s="28" t="inlineStr">
        <is>
          <t>Jī qì yǐjīng kāi le.</t>
        </is>
      </c>
      <c r="M117" s="29" t="inlineStr">
        <is>
          <t>机器已经开了。</t>
        </is>
      </c>
      <c r="N117" s="27" t="inlineStr">
        <is>
          <t>Nyalakan komputernya, tolong.</t>
        </is>
      </c>
      <c r="O117" s="28" t="inlineStr">
        <is>
          <t>Qǐng kāi diànnǎo.</t>
        </is>
      </c>
      <c r="P117" s="29" t="inlineStr">
        <is>
          <t>请开电脑。</t>
        </is>
      </c>
    </row>
    <row r="118" ht="15.75" customHeight="1">
      <c r="A118" s="21" t="n">
        <v>117</v>
      </c>
      <c r="B118" s="22" t="inlineStr">
        <is>
          <t>OK/pass/lolos</t>
        </is>
      </c>
      <c r="C118" s="30" t="inlineStr">
        <is>
          <t>hégé</t>
        </is>
      </c>
      <c r="D118" s="31" t="inlineStr">
        <is>
          <t>合格</t>
        </is>
      </c>
      <c r="E118" s="32" t="inlineStr">
        <is>
          <t>合 (hé): sesuai, 格 (gé): standar (lolos/memenuhi standar)</t>
        </is>
      </c>
      <c r="F118" s="33" t="n"/>
      <c r="G118" s="26" t="inlineStr">
        <is>
          <t>Umum di pabrik: 合格 dipakai di pabrik untuk pass/lolos.</t>
        </is>
      </c>
      <c r="H118" s="27" t="inlineStr">
        <is>
          <t>Hasil tes ini OK, lolos.</t>
        </is>
      </c>
      <c r="I118" s="28" t="inlineStr">
        <is>
          <t>Zhè cì cèshì jiéguǒ hégé.</t>
        </is>
      </c>
      <c r="J118" s="29" t="inlineStr">
        <is>
          <t>这次测试结果合格。</t>
        </is>
      </c>
      <c r="K118" s="27" t="inlineStr">
        <is>
          <t>Produk ini lolos QC.</t>
        </is>
      </c>
      <c r="L118" s="28" t="inlineStr">
        <is>
          <t>Zhè ge chǎnpǐn tōngguò zhìjiǎn, hégé le.</t>
        </is>
      </c>
      <c r="M118" s="29" t="inlineStr">
        <is>
          <t>这个产品通过质检，合格了。</t>
        </is>
      </c>
      <c r="N118" s="27" t="inlineStr">
        <is>
          <t>Semua produk shift pagi OK.</t>
        </is>
      </c>
      <c r="O118" s="28" t="inlineStr">
        <is>
          <t>Zǎo bān de chǎnpǐn dōu hégé.</t>
        </is>
      </c>
      <c r="P118" s="29" t="inlineStr">
        <is>
          <t>早班的产品都合格。</t>
        </is>
      </c>
    </row>
    <row r="119" ht="15.75" customHeight="1">
      <c r="A119" s="21" t="n">
        <v>118</v>
      </c>
      <c r="B119" s="22" t="inlineStr">
        <is>
          <t>Oktober</t>
        </is>
      </c>
      <c r="C119" s="30" t="inlineStr">
        <is>
          <t>shíyuè</t>
        </is>
      </c>
      <c r="D119" s="31" t="inlineStr">
        <is>
          <t>十月</t>
        </is>
      </c>
      <c r="E119" s="32" t="inlineStr">
        <is>
          <t>十 (shí): sepuluh, 月 (yuè): bulan</t>
        </is>
      </c>
      <c r="F119" s="33" t="n"/>
      <c r="G119" s="26" t="inlineStr">
        <is>
          <t>Umum: sering dipakai native dalam percakapan sehari-hari.</t>
        </is>
      </c>
      <c r="H119" s="27" t="inlineStr">
        <is>
          <t>Produksi bulan Oktober naik.</t>
        </is>
      </c>
      <c r="I119" s="28" t="inlineStr">
        <is>
          <t>Shíyuè de chǎnliàng zēngjiā le.</t>
        </is>
      </c>
      <c r="J119" s="29" t="inlineStr">
        <is>
          <t>十月的产量增加了。</t>
        </is>
      </c>
      <c r="K119" s="27" t="inlineStr">
        <is>
          <t>Libur Oktober sudah dekat.</t>
        </is>
      </c>
      <c r="L119" s="28" t="inlineStr">
        <is>
          <t>Shíyuè de jiàqī kuài dào le.</t>
        </is>
      </c>
      <c r="M119" s="29" t="inlineStr">
        <is>
          <t>十月的假期快到了。</t>
        </is>
      </c>
      <c r="N119" s="27" t="inlineStr">
        <is>
          <t>Audit besar diadakan Oktober.</t>
        </is>
      </c>
      <c r="O119" s="28" t="inlineStr">
        <is>
          <t>Shíyuè jǔxíng dà xíng shěnjì.</t>
        </is>
      </c>
      <c r="P119" s="29" t="inlineStr">
        <is>
          <t>十月举行大型审计。</t>
        </is>
      </c>
    </row>
    <row r="120" ht="15.75" customHeight="1">
      <c r="A120" s="21" t="n">
        <v>119</v>
      </c>
      <c r="B120" s="22" t="inlineStr">
        <is>
          <t>on progress</t>
        </is>
      </c>
      <c r="C120" s="40" t="inlineStr">
        <is>
          <t>jìnxíng zhōng</t>
        </is>
      </c>
      <c r="D120" s="38" t="inlineStr">
        <is>
          <t>进行中</t>
        </is>
      </c>
      <c r="E120" s="25" t="inlineStr">
        <is>
          <t>进行 (jìnxíng): berlangsung, 中 (zhōng): sedang</t>
        </is>
      </c>
      <c r="G120" s="26" t="inlineStr">
        <is>
          <t>Kurang umum: Native lebih sering 在进行 atau 进行中 dalam tulisan; lisan biasanya 在做.</t>
        </is>
      </c>
      <c r="H120" s="41" t="inlineStr">
        <is>
          <t>Laporan ini masih on progress.</t>
        </is>
      </c>
      <c r="I120" s="42" t="inlineStr">
        <is>
          <t>Zhè fèn bàogào hái zài jìnxíng zhōng.</t>
        </is>
      </c>
      <c r="J120" s="43" t="inlineStr">
        <is>
          <t>这份报告还在进行中。</t>
        </is>
      </c>
      <c r="K120" s="41" t="inlineStr">
        <is>
          <t>Proyek on progress, target bulan depan.</t>
        </is>
      </c>
      <c r="L120" s="42" t="inlineStr">
        <is>
          <t>Xiàngmù jìnxíng zhōng, mùbiāo shì xià ge yuè.</t>
        </is>
      </c>
      <c r="M120" s="43" t="inlineStr">
        <is>
          <t>项目进行中，目标是下个月。</t>
        </is>
      </c>
      <c r="N120" s="41" t="inlineStr">
        <is>
          <t>Status perbaikan masih on progress.</t>
        </is>
      </c>
      <c r="O120" s="42" t="inlineStr">
        <is>
          <t>Xiūlǐ de zhuàngtài hái zài jìnxíng zhōng.</t>
        </is>
      </c>
      <c r="P120" s="43" t="inlineStr">
        <is>
          <t>修理的状态还在进行中。</t>
        </is>
      </c>
    </row>
    <row r="121" ht="15.75" customHeight="1">
      <c r="A121" s="21" t="n">
        <v>120</v>
      </c>
      <c r="B121" s="22" t="inlineStr">
        <is>
          <t>Optic Test/Pengujian Optik</t>
        </is>
      </c>
      <c r="C121" s="30" t="inlineStr">
        <is>
          <t>guāngxué cèshì</t>
        </is>
      </c>
      <c r="D121" s="31" t="inlineStr">
        <is>
          <t>光学测试</t>
        </is>
      </c>
      <c r="E121" s="32" t="inlineStr">
        <is>
          <t>光学 (guāngxué): optik, 测试 (cèshì): pengujian</t>
        </is>
      </c>
      <c r="F121" s="33" t="n"/>
      <c r="G121" s="26" t="inlineStr">
        <is>
          <t>Umum: sering dipakai native dalam percakapan sehari-hari.</t>
        </is>
      </c>
      <c r="H121" s="27" t="inlineStr">
        <is>
          <t>Optic test dilakukan setelah coupling.</t>
        </is>
      </c>
      <c r="I121" s="28" t="inlineStr">
        <is>
          <t>Guāngxué cèshì zài ǒuhé hòu jìnxíng.</t>
        </is>
      </c>
      <c r="J121" s="29" t="inlineStr">
        <is>
          <t>光学测试在耦合后进行。</t>
        </is>
      </c>
      <c r="K121" s="27" t="inlineStr">
        <is>
          <t>Hasil optic test sudah keluar.</t>
        </is>
      </c>
      <c r="L121" s="28" t="inlineStr">
        <is>
          <t>Guāngxué cèshì de jiéguǒ chūlái le.</t>
        </is>
      </c>
      <c r="M121" s="29" t="inlineStr">
        <is>
          <t>光学测试的结果出来了。</t>
        </is>
      </c>
      <c r="N121" s="27" t="inlineStr">
        <is>
          <t>Mesin optic test perlu dikalibrasi.</t>
        </is>
      </c>
      <c r="O121" s="28" t="inlineStr">
        <is>
          <t>Guāngxué cèshì jī xūyào jiàozhǔn.</t>
        </is>
      </c>
      <c r="P121" s="29" t="inlineStr">
        <is>
          <t>光学测试机需要校准。</t>
        </is>
      </c>
    </row>
    <row r="122" ht="15.75" customHeight="1">
      <c r="A122" s="21" t="n">
        <v>121</v>
      </c>
      <c r="B122" s="22" t="inlineStr">
        <is>
          <t>Packaging - Data Report &amp; Blister Box Labeling/Pengemasan - Pelaporan Data &amp; Penempelan Label pada Blister Box</t>
        </is>
      </c>
      <c r="C122" s="30" t="inlineStr">
        <is>
          <t>bāozhuāng - shùjù bàogào, xīsùhé biāoqiān</t>
        </is>
      </c>
      <c r="D122" s="31" t="inlineStr">
        <is>
          <t>包装-数据报告、吸塑盒标签</t>
        </is>
      </c>
      <c r="E122" s="32" t="inlineStr">
        <is>
          <t>包装 (bāozhuāng): pengemasan, 数据 (shùjù): data, 报告 (bàogào): laporan, 吸塑盒 (xīsùhé): blister box, 标签 (biāoqiān): label</t>
        </is>
      </c>
      <c r="F122" s="33" t="n"/>
      <c r="G122" s="26" t="inlineStr">
        <is>
          <t>Umum di pabrik: Istilah pabrik; kalimat panjang seperti ini biasanya ditulis di dokumen, bukan diucapkan.</t>
        </is>
      </c>
      <c r="H122" s="27" t="inlineStr">
        <is>
          <t>Pelaporan data dan label blister box dilakukan setelah packaging.</t>
        </is>
      </c>
      <c r="I122" s="28" t="inlineStr">
        <is>
          <t>Bāozhuāng hòu jìnxíng shùjù bàogào hé xīsùhé biāoqiān.</t>
        </is>
      </c>
      <c r="J122" s="29" t="inlineStr">
        <is>
          <t>包装后进行数据报告和吸塑盒标签。</t>
        </is>
      </c>
      <c r="K122" s="27" t="inlineStr">
        <is>
          <t>Laporan data packaging harus lengkap.</t>
        </is>
      </c>
      <c r="L122" s="28" t="inlineStr">
        <is>
          <t>Bāozhuāng de shùjù bàogào yào wánzhěng.</t>
        </is>
      </c>
      <c r="M122" s="29" t="inlineStr">
        <is>
          <t>包装的数据报告要完整。</t>
        </is>
      </c>
      <c r="N122" s="27" t="inlineStr">
        <is>
          <t>Label blister box ditempel sebelum data dicatat.</t>
        </is>
      </c>
      <c r="O122" s="28" t="inlineStr">
        <is>
          <t>Xīsùhé biāoqiān zài shùjù jìlù qián tiē shàng.</t>
        </is>
      </c>
      <c r="P122" s="29" t="inlineStr">
        <is>
          <t>吸塑盒标签在数据记录前贴上。</t>
        </is>
      </c>
    </row>
    <row r="123" ht="15.75" customHeight="1">
      <c r="A123" s="21" t="n">
        <v>122</v>
      </c>
      <c r="B123" s="22" t="inlineStr">
        <is>
          <t>Packaging - Outer box Labeling/Pengemasan - Penempelan Label pada Box Luar</t>
        </is>
      </c>
      <c r="C123" s="30" t="inlineStr">
        <is>
          <t>bāozhuāng - wàixiāng biāoqiān</t>
        </is>
      </c>
      <c r="D123" s="31" t="inlineStr">
        <is>
          <t>包装-外箱标签</t>
        </is>
      </c>
      <c r="E123" s="32" t="inlineStr">
        <is>
          <t>包装 (bāozhuāng): pengemasan, 外箱 (wàixiāng): kotak luar, 标签 (biāoqiān): label</t>
        </is>
      </c>
      <c r="F123" s="33" t="n"/>
      <c r="G123" s="26" t="inlineStr">
        <is>
          <t>Umum di pabrik: Istilah pabrik; kalimat panjang seperti ini biasanya ditulis di dokumen, bukan diucapkan.</t>
        </is>
      </c>
      <c r="H123" s="27" t="inlineStr">
        <is>
          <t>Label box luar ditempel di sisi kanan.</t>
        </is>
      </c>
      <c r="I123" s="28" t="inlineStr">
        <is>
          <t>Wàixiāng biāoqiān tiē zài yòucè.</t>
        </is>
      </c>
      <c r="J123" s="29" t="inlineStr">
        <is>
          <t>外箱标签贴在右侧。</t>
        </is>
      </c>
      <c r="K123" s="27" t="inlineStr">
        <is>
          <t>Pastikan label box luar tidak terbalik.</t>
        </is>
      </c>
      <c r="L123" s="28" t="inlineStr">
        <is>
          <t>Quèbǎo wàixiāng biāoqiān méiyǒu diāndǎo.</t>
        </is>
      </c>
      <c r="M123" s="29" t="inlineStr">
        <is>
          <t>确保外箱标签没有颠倒。</t>
        </is>
      </c>
      <c r="N123" s="27" t="inlineStr">
        <is>
          <t>Kotak luar sudah diberi label.</t>
        </is>
      </c>
      <c r="O123" s="28" t="inlineStr">
        <is>
          <t>Wàixiāng yǐjīng tiē hǎo biāoqiān le.</t>
        </is>
      </c>
      <c r="P123" s="29" t="inlineStr">
        <is>
          <t>外箱已经贴好标签了。</t>
        </is>
      </c>
    </row>
    <row r="124" ht="15.75" customHeight="1">
      <c r="A124" s="21" t="n">
        <v>123</v>
      </c>
      <c r="B124" s="22" t="inlineStr">
        <is>
          <t>Packaging - Preparation Step/Pengemasan - Tahap Persiapan</t>
        </is>
      </c>
      <c r="C124" s="30" t="inlineStr">
        <is>
          <t>bāozhuāng - bāozhuāng zhǔnbèi</t>
        </is>
      </c>
      <c r="D124" s="31" t="inlineStr">
        <is>
          <t>包装-包装准备</t>
        </is>
      </c>
      <c r="E124" s="32" t="inlineStr">
        <is>
          <t>包装 (bāozhuāng): pengemasan, 准备 (zhǔnbèi): persiapan</t>
        </is>
      </c>
      <c r="F124" s="33" t="n"/>
      <c r="G124" s="26" t="inlineStr">
        <is>
          <t>Umum di pabrik: Istilah pabrik; kalimat panjang seperti ini biasanya ditulis di dokumen, bukan diucapkan.</t>
        </is>
      </c>
      <c r="H124" s="27" t="inlineStr">
        <is>
          <t>Tahap persiapan packaging harus selesai dulu.</t>
        </is>
      </c>
      <c r="I124" s="28" t="inlineStr">
        <is>
          <t>Bāozhuāng zhǔnbèi jiēduàn yào xiān wánchéng.</t>
        </is>
      </c>
      <c r="J124" s="29" t="inlineStr">
        <is>
          <t>包装准备阶段要先完成。</t>
        </is>
      </c>
      <c r="K124" s="27" t="inlineStr">
        <is>
          <t>Setelah packaging preparation, produk dipindah.</t>
        </is>
      </c>
      <c r="L124" s="28" t="inlineStr">
        <is>
          <t>Bāozhuāng zhǔnbèi hòu, bǎ chǎnpǐn zhuǎnyí.</t>
        </is>
      </c>
      <c r="M124" s="29" t="inlineStr">
        <is>
          <t>包装准备后，把产品转移。</t>
        </is>
      </c>
      <c r="N124" s="27" t="inlineStr">
        <is>
          <t>Pastikan semua bahan packaging sudah siap.</t>
        </is>
      </c>
      <c r="O124" s="28" t="inlineStr">
        <is>
          <t>Quèbǎo suǒyǒu bāozhuāng cáiliào dōu zhǔnbèi hǎo le.</t>
        </is>
      </c>
      <c r="P124" s="29" t="inlineStr">
        <is>
          <t>确保所有包装材料都准备好了。</t>
        </is>
      </c>
    </row>
    <row r="125" ht="15.75" customHeight="1">
      <c r="A125" s="21" t="n">
        <v>124</v>
      </c>
      <c r="B125" s="22" t="inlineStr">
        <is>
          <t>Packaging - Product Labeling/Pengemasan - Penempelan Label Produk</t>
        </is>
      </c>
      <c r="C125" s="30" t="inlineStr">
        <is>
          <t>bāozhuāng - chǎnpǐn biāoqiān</t>
        </is>
      </c>
      <c r="D125" s="31" t="inlineStr">
        <is>
          <t>包装-产品标签</t>
        </is>
      </c>
      <c r="E125" s="32" t="inlineStr">
        <is>
          <t>包装 (bāozhuāng): pengemasan, 产品 (chǎnpǐn): produk, 标签 (biāoqiān): label</t>
        </is>
      </c>
      <c r="F125" s="33" t="n"/>
      <c r="G125" s="26" t="inlineStr">
        <is>
          <t>Umum di pabrik: Istilah pabrik; kalimat panjang seperti ini biasanya ditulis di dokumen, bukan diucapkan.</t>
        </is>
      </c>
      <c r="H125" s="27" t="inlineStr">
        <is>
          <t>Label produk harus sesuai dengan data.</t>
        </is>
      </c>
      <c r="I125" s="28" t="inlineStr">
        <is>
          <t>Chǎnpǐn biāoqiān yào yǔ shùjù xiāngfú.</t>
        </is>
      </c>
      <c r="J125" s="29" t="inlineStr">
        <is>
          <t>产品标签要与数据相符。</t>
        </is>
      </c>
      <c r="K125" s="27" t="inlineStr">
        <is>
          <t>Penempelan label produk dilakukan operator.</t>
        </is>
      </c>
      <c r="L125" s="28" t="inlineStr">
        <is>
          <t>Chǎnpǐn biāoqiān yóu cāozuòyuán tiē.</t>
        </is>
      </c>
      <c r="M125" s="29" t="inlineStr">
        <is>
          <t>产品标签由操作员贴。</t>
        </is>
      </c>
      <c r="N125" s="27" t="inlineStr">
        <is>
          <t>Cek label produk sebelum dikirim.</t>
        </is>
      </c>
      <c r="O125" s="28" t="inlineStr">
        <is>
          <t>Fāhuò qián jiǎnchá chǎnpǐn biāoqiān.</t>
        </is>
      </c>
      <c r="P125" s="29" t="inlineStr">
        <is>
          <t>发货前检查产品标签。</t>
        </is>
      </c>
    </row>
    <row r="126" ht="15.75" customHeight="1">
      <c r="A126" s="21" t="n">
        <v>125</v>
      </c>
      <c r="B126" s="22" t="inlineStr">
        <is>
          <t>Packaging Process/Proses Pengemasan</t>
        </is>
      </c>
      <c r="C126" s="30" t="inlineStr">
        <is>
          <t>bāozhuāng</t>
        </is>
      </c>
      <c r="D126" s="31" t="inlineStr">
        <is>
          <t>包装</t>
        </is>
      </c>
      <c r="E126" s="32" t="inlineStr">
        <is>
          <t>包装 (bāozhuāng): pengemasan / kemas</t>
        </is>
      </c>
      <c r="F126" s="33" t="n"/>
      <c r="G126" s="26" t="inlineStr">
        <is>
          <t>Umum di pabrik: Istilah pabrik; kalimat panjang seperti ini biasanya ditulis di dokumen, bukan diucapkan.</t>
        </is>
      </c>
      <c r="H126" s="27" t="inlineStr">
        <is>
          <t>Proses packaging dilakukan di lantai dua.</t>
        </is>
      </c>
      <c r="I126" s="28" t="inlineStr">
        <is>
          <t>Bāozhuāng gōngxù zài èr lóu jìnxíng.</t>
        </is>
      </c>
      <c r="J126" s="29" t="inlineStr">
        <is>
          <t>包装工序在二楼进行。</t>
        </is>
      </c>
      <c r="K126" s="27" t="inlineStr">
        <is>
          <t>Proses packaging harus bersih.</t>
        </is>
      </c>
      <c r="L126" s="28" t="inlineStr">
        <is>
          <t>Bāozhuāng gōngxù yào gānjìng.</t>
        </is>
      </c>
      <c r="M126" s="29" t="inlineStr">
        <is>
          <t>包装工序要干净。</t>
        </is>
      </c>
      <c r="N126" s="27" t="inlineStr">
        <is>
          <t>Setelah proses packaging, produk masuk gudang.</t>
        </is>
      </c>
      <c r="O126" s="28" t="inlineStr">
        <is>
          <t>Bāozhuāng gōngxù hòu, chǎnpǐn jìn cāngkù.</t>
        </is>
      </c>
      <c r="P126" s="29" t="inlineStr">
        <is>
          <t>包装工序后，产品进仓库。</t>
        </is>
      </c>
    </row>
    <row r="127" ht="15.75" customHeight="1">
      <c r="A127" s="21" t="n">
        <v>126</v>
      </c>
      <c r="B127" s="22" t="inlineStr">
        <is>
          <t>Patah</t>
        </is>
      </c>
      <c r="C127" s="30" t="inlineStr">
        <is>
          <t>zhéduàn le</t>
        </is>
      </c>
      <c r="D127" s="31" t="inlineStr">
        <is>
          <t>折断了</t>
        </is>
      </c>
      <c r="E127" s="32" t="inlineStr">
        <is>
          <t>折 (zhé): patah / lipat, 断 (duàn): putus, 了 (le): partikel selesai</t>
        </is>
      </c>
      <c r="F127" s="33" t="inlineStr">
        <is>
          <t>Untuk benda keras yang patah</t>
        </is>
      </c>
      <c r="G127" s="26" t="inlineStr">
        <is>
          <t>Umum: sering dipakai native dalam percakapan sehari-hari.</t>
        </is>
      </c>
      <c r="H127" s="27" t="inlineStr">
        <is>
          <t>Serat optiknya patah.</t>
        </is>
      </c>
      <c r="I127" s="28" t="inlineStr">
        <is>
          <t>Guāngxiān zhéduàn le.</t>
        </is>
      </c>
      <c r="J127" s="29" t="inlineStr">
        <is>
          <t>光纤折断了。</t>
        </is>
      </c>
      <c r="K127" s="27" t="inlineStr">
        <is>
          <t>Pensil itu patah.</t>
        </is>
      </c>
      <c r="L127" s="28" t="inlineStr">
        <is>
          <t>Nà zhī qiānbǐ zhéduàn le.</t>
        </is>
      </c>
      <c r="M127" s="29" t="inlineStr">
        <is>
          <t>那支铅笔折断了。</t>
        </is>
      </c>
      <c r="N127" s="27" t="inlineStr">
        <is>
          <t>Tangkai alat itu patah.</t>
        </is>
      </c>
      <c r="O127" s="28" t="inlineStr">
        <is>
          <t>Nà ge gōngjù bǎbing zhéduàn le.</t>
        </is>
      </c>
      <c r="P127" s="29" t="inlineStr">
        <is>
          <t>那个工具把柄折断了。</t>
        </is>
      </c>
    </row>
    <row r="128" ht="15.75" customHeight="1">
      <c r="A128" s="21" t="n">
        <v>127</v>
      </c>
      <c r="B128" s="22" t="inlineStr">
        <is>
          <t>Permisi / Boleh tanya, apakah ini maksud Anda?</t>
        </is>
      </c>
      <c r="C128" s="23" t="inlineStr">
        <is>
          <t>Qǐngwèn, zhè shì nín de yìsi ma?</t>
        </is>
      </c>
      <c r="D128" s="24" t="inlineStr">
        <is>
          <t>请问，这是您的意思吗？</t>
        </is>
      </c>
      <c r="E128" s="25" t="inlineStr">
        <is>
          <t>请问 (qǐngwèn): permisi, 这是 (zhè shì): ini adalah, 您 (nín): Anda, 意思 (yìsi): maksud, 吗 (ma): partikel tanya</t>
        </is>
      </c>
      <c r="G128" s="26" t="inlineStr">
        <is>
          <t>Formal: Sopan dan formal; lisan sehari-hari lebih lazim 你是这个意思吗？</t>
        </is>
      </c>
      <c r="H128" s="27" t="inlineStr">
        <is>
          <t>Permisi, boleh tanya, apakah Anda ingin ganti jadwal?</t>
        </is>
      </c>
      <c r="I128" s="28" t="inlineStr">
        <is>
          <t>Qǐngwèn, nín xiǎng huàn rìchéng ma?</t>
        </is>
      </c>
      <c r="J128" s="29" t="inlineStr">
        <is>
          <t>请问，您想换日程吗？</t>
        </is>
      </c>
      <c r="K128" s="27" t="inlineStr">
        <is>
          <t>Permisi, apakah Anda ingin tambah pesanan?</t>
        </is>
      </c>
      <c r="L128" s="28" t="inlineStr">
        <is>
          <t>Qǐngwèn, nín yào zēngjiā dìngdān ma?</t>
        </is>
      </c>
      <c r="M128" s="29" t="inlineStr">
        <is>
          <t>请问，您要增加订单吗？</t>
        </is>
      </c>
      <c r="N128" s="27" t="inlineStr">
        <is>
          <t>Permisi, apakah maksud Anda barang yang rusak?</t>
        </is>
      </c>
      <c r="O128" s="28" t="inlineStr">
        <is>
          <t>Qǐngwèn, nín shì shuō huài de dōngxi ma?</t>
        </is>
      </c>
      <c r="P128" s="29" t="inlineStr">
        <is>
          <t>请问，您是说坏的东西吗？</t>
        </is>
      </c>
    </row>
    <row r="129" ht="15.75" customHeight="1">
      <c r="A129" s="21" t="n">
        <v>128</v>
      </c>
      <c r="B129" s="22" t="inlineStr">
        <is>
          <t>Permisi, apakah ini data yang Anda maksud?</t>
        </is>
      </c>
      <c r="C129" s="23" t="inlineStr">
        <is>
          <t>Qǐngwèn, zhè shì nín suǒ zhǐ de shùjù ma?</t>
        </is>
      </c>
      <c r="D129" s="24" t="inlineStr">
        <is>
          <t>请问，这是您所指的数据吗？</t>
        </is>
      </c>
      <c r="E129" s="39" t="inlineStr">
        <is>
          <t>Qǐngwèn (请问) = Mohon tanya / Permisi, Zhè shì (这是) = Ini adalah, Nín (您) = Anda (bentuk sopan), Yìsi (意思) = Maksud / arti, Shùjù (数据) = Data, Suǒ zhǐ de (所指的) = Yang dituju / yang dimaksud</t>
        </is>
      </c>
      <c r="G129" s="26" t="inlineStr">
        <is>
          <t>Umum: sering dipakai native dalam percakapan sehari-hari.</t>
        </is>
      </c>
      <c r="H129" s="27" t="inlineStr">
        <is>
          <t>Permisi, apakah ini data bulan Agustus yang Anda maksud?</t>
        </is>
      </c>
      <c r="I129" s="28" t="inlineStr">
        <is>
          <t>Qǐngwèn, zhè shì nín suǒ zhǐ de bāyuè shùjù ma?</t>
        </is>
      </c>
      <c r="J129" s="29" t="inlineStr">
        <is>
          <t>请问，这是您所指的八月数据吗？</t>
        </is>
      </c>
      <c r="K129" s="27" t="inlineStr">
        <is>
          <t>Permisi, apakah data ini yang Anda cari?</t>
        </is>
      </c>
      <c r="L129" s="28" t="inlineStr">
        <is>
          <t>Qǐngwèn, zhè xiē shùjù shì nín yào zhǎo de ma?</t>
        </is>
      </c>
      <c r="M129" s="29" t="inlineStr">
        <is>
          <t>请问，这些数据是您要找的吗？</t>
        </is>
      </c>
      <c r="N129" s="27" t="inlineStr">
        <is>
          <t>Permisi, apakah ini laporan yang Anda minta?</t>
        </is>
      </c>
      <c r="O129" s="28" t="inlineStr">
        <is>
          <t>Qǐngwèn, zhè shì nín yào de bàogào ma?</t>
        </is>
      </c>
      <c r="P129" s="29" t="inlineStr">
        <is>
          <t>请问，这是您要的报告吗？</t>
        </is>
      </c>
    </row>
    <row r="130" ht="15.75" customHeight="1">
      <c r="A130" s="21" t="n">
        <v>129</v>
      </c>
      <c r="B130" s="22" t="inlineStr">
        <is>
          <t>Polishing/Pemolesan</t>
        </is>
      </c>
      <c r="C130" s="30" t="inlineStr">
        <is>
          <t>yánmó</t>
        </is>
      </c>
      <c r="D130" s="31" t="inlineStr">
        <is>
          <t>研磨</t>
        </is>
      </c>
      <c r="E130" s="32" t="inlineStr">
        <is>
          <t>研 (yán): gerus, 磨 (mó): gosok, 研磨 (yánmó): pemolesan / grinding</t>
        </is>
      </c>
      <c r="F130" s="33" t="inlineStr">
        <is>
          <t>Alternatif untuk polishing halus: 抛光 pāoguāng</t>
        </is>
      </c>
      <c r="G130" s="26" t="inlineStr">
        <is>
          <t>Kurang umum: 研磨 berarti grinding. Untuk polishing halus lebih lazim 抛光 (pāoguāng).</t>
        </is>
      </c>
      <c r="H130" s="27" t="inlineStr">
        <is>
          <t>Proses polishing dilakukan dengan mesin khusus.</t>
        </is>
      </c>
      <c r="I130" s="28" t="inlineStr">
        <is>
          <t>Yánmó gōngxù yòng zhuānyòng jī qì jìnxíng.</t>
        </is>
      </c>
      <c r="J130" s="29" t="inlineStr">
        <is>
          <t>研磨工序用专用机器进行。</t>
        </is>
      </c>
      <c r="K130" s="27" t="inlineStr">
        <is>
          <t>Permukaan ujung harus halus setelah polishing.</t>
        </is>
      </c>
      <c r="L130" s="28" t="inlineStr">
        <is>
          <t>Yánmó hòu duānmiàn yào guānghuá.</t>
        </is>
      </c>
      <c r="M130" s="29" t="inlineStr">
        <is>
          <t>研磨后端面要光滑。</t>
        </is>
      </c>
      <c r="N130" s="27" t="inlineStr">
        <is>
          <t>Mesin polishing sedang dibersihkan.</t>
        </is>
      </c>
      <c r="O130" s="28" t="inlineStr">
        <is>
          <t>Yánmó jī zhèng zài qīngxǐ.</t>
        </is>
      </c>
      <c r="P130" s="29" t="inlineStr">
        <is>
          <t>研磨机正在清洗。</t>
        </is>
      </c>
    </row>
    <row r="131" ht="15.75" customHeight="1">
      <c r="A131" s="21" t="n">
        <v>130</v>
      </c>
      <c r="B131" s="22" t="inlineStr">
        <is>
          <t>punya</t>
        </is>
      </c>
      <c r="C131" s="30" t="inlineStr">
        <is>
          <t>yǒu</t>
        </is>
      </c>
      <c r="D131" s="31" t="inlineStr">
        <is>
          <t>有</t>
        </is>
      </c>
      <c r="E131" s="32" t="inlineStr">
        <is>
          <t>有 (yǒu): punya / ada.</t>
        </is>
      </c>
      <c r="F131" s="33" t="n"/>
      <c r="G131" s="26" t="inlineStr">
        <is>
          <t>Umum: sering dipakai native dalam percakapan sehari-hari.</t>
        </is>
      </c>
      <c r="H131" s="27" t="inlineStr">
        <is>
          <t>Saya punya kunci mesin.</t>
        </is>
      </c>
      <c r="I131" s="28" t="inlineStr">
        <is>
          <t>Wǒ yǒu jī qì de yàoshi.</t>
        </is>
      </c>
      <c r="J131" s="29" t="inlineStr">
        <is>
          <t>我有机器的钥匙。</t>
        </is>
      </c>
      <c r="K131" s="27" t="inlineStr">
        <is>
          <t>Dia punya banyak pengalaman.</t>
        </is>
      </c>
      <c r="L131" s="28" t="inlineStr">
        <is>
          <t>Tā yǒu hěn duō jīngyàn.</t>
        </is>
      </c>
      <c r="M131" s="29" t="inlineStr">
        <is>
          <t>他有很多经验。</t>
        </is>
      </c>
      <c r="N131" s="27" t="inlineStr">
        <is>
          <t>Kamu punya pulpen?</t>
        </is>
      </c>
      <c r="O131" s="28" t="inlineStr">
        <is>
          <t>Nǐ yǒu bǐ ma?</t>
        </is>
      </c>
      <c r="P131" s="29" t="inlineStr">
        <is>
          <t>你有笔吗？</t>
        </is>
      </c>
    </row>
    <row r="132" ht="15.75" customHeight="1">
      <c r="A132" s="21" t="n">
        <v>131</v>
      </c>
      <c r="B132" s="22" t="inlineStr">
        <is>
          <t>Putus</t>
        </is>
      </c>
      <c r="C132" s="30" t="inlineStr">
        <is>
          <t>duàn le</t>
        </is>
      </c>
      <c r="D132" s="31" t="inlineStr">
        <is>
          <t>断了</t>
        </is>
      </c>
      <c r="E132" s="32" t="inlineStr">
        <is>
          <t>断 (duàn): putus, 了 (le): partikel selesai</t>
        </is>
      </c>
      <c r="F132" s="33" t="inlineStr">
        <is>
          <t>Contoh: 光纤断了 guāngxiān duàn le (fiber putus)</t>
        </is>
      </c>
      <c r="G132" s="26" t="inlineStr">
        <is>
          <t>Umum: sering dipakai native dalam percakapan sehari-hari.</t>
        </is>
      </c>
      <c r="H132" s="27" t="inlineStr">
        <is>
          <t>Kabelnya putus.</t>
        </is>
      </c>
      <c r="I132" s="28" t="inlineStr">
        <is>
          <t>Diànxiàn duàn le.</t>
        </is>
      </c>
      <c r="J132" s="29" t="inlineStr">
        <is>
          <t>电线断了。</t>
        </is>
      </c>
      <c r="K132" s="27" t="inlineStr">
        <is>
          <t>Serat optik putus di tengah.</t>
        </is>
      </c>
      <c r="L132" s="28" t="inlineStr">
        <is>
          <t>Guāngxiān zài zhōngjiān duàn le.</t>
        </is>
      </c>
      <c r="M132" s="29" t="inlineStr">
        <is>
          <t>光纤在中间断了。</t>
        </is>
      </c>
      <c r="N132" s="27" t="inlineStr">
        <is>
          <t>Tali itu putus waktu ditarik.</t>
        </is>
      </c>
      <c r="O132" s="28" t="inlineStr">
        <is>
          <t>Nà gēn shéngzi lā de shíhou duàn le.</t>
        </is>
      </c>
      <c r="P132" s="29" t="inlineStr">
        <is>
          <t>那根绳子拉的时候断了。</t>
        </is>
      </c>
    </row>
    <row r="133" ht="15.75" customHeight="1">
      <c r="A133" s="21" t="n">
        <v>132</v>
      </c>
      <c r="B133" s="22" t="inlineStr">
        <is>
          <t>Rabu</t>
        </is>
      </c>
      <c r="C133" s="30" t="inlineStr">
        <is>
          <t>xīngqīsān</t>
        </is>
      </c>
      <c r="D133" s="31" t="inlineStr">
        <is>
          <t>星期三</t>
        </is>
      </c>
      <c r="E133" s="32" t="inlineStr">
        <is>
          <t>星期 (xīngqī): minggu / hari, 三 (sān): tiga</t>
        </is>
      </c>
      <c r="F133" s="33" t="n"/>
      <c r="G133" s="26" t="inlineStr">
        <is>
          <t>Umum: sering dipakai native dalam percakapan sehari-hari.</t>
        </is>
      </c>
      <c r="H133" s="27" t="inlineStr">
        <is>
          <t>Rapat diadakan hari Rabu.</t>
        </is>
      </c>
      <c r="I133" s="28" t="inlineStr">
        <is>
          <t>Huìyì zài xīngqīsān jǔxíng.</t>
        </is>
      </c>
      <c r="J133" s="29" t="inlineStr">
        <is>
          <t>会议在星期三举行。</t>
        </is>
      </c>
      <c r="K133" s="27" t="inlineStr">
        <is>
          <t>Hari Rabu saya libur.</t>
        </is>
      </c>
      <c r="L133" s="28" t="inlineStr">
        <is>
          <t>Xīngqīsān wǒ xiūxi.</t>
        </is>
      </c>
      <c r="M133" s="29" t="inlineStr">
        <is>
          <t>星期三我休息。</t>
        </is>
      </c>
      <c r="N133" s="27" t="inlineStr">
        <is>
          <t>Pengiriman barang hari Rabu.</t>
        </is>
      </c>
      <c r="O133" s="28" t="inlineStr">
        <is>
          <t>Xīngqīsān fāhuò.</t>
        </is>
      </c>
      <c r="P133" s="29" t="inlineStr">
        <is>
          <t>星期三发货。</t>
        </is>
      </c>
    </row>
    <row r="134" ht="15.75" customHeight="1">
      <c r="A134" s="21" t="n">
        <v>133</v>
      </c>
      <c r="B134" s="22" t="inlineStr">
        <is>
          <t>rusak</t>
        </is>
      </c>
      <c r="C134" s="30" t="inlineStr">
        <is>
          <t>huài le</t>
        </is>
      </c>
      <c r="D134" s="31" t="inlineStr">
        <is>
          <t>坏了</t>
        </is>
      </c>
      <c r="E134" s="32" t="inlineStr">
        <is>
          <t>坏 (huài): rusak, 了 (le): partikel selesai</t>
        </is>
      </c>
      <c r="F134" s="33" t="n"/>
      <c r="G134" s="26" t="inlineStr">
        <is>
          <t>Umum: sering dipakai native dalam percakapan sehari-hari.</t>
        </is>
      </c>
      <c r="H134" s="27" t="inlineStr">
        <is>
          <t>Mesin ini rusak.</t>
        </is>
      </c>
      <c r="I134" s="28" t="inlineStr">
        <is>
          <t>Zhè tái jī huài le.</t>
        </is>
      </c>
      <c r="J134" s="29" t="inlineStr">
        <is>
          <t>这台机坏了。</t>
        </is>
      </c>
      <c r="K134" s="27" t="inlineStr">
        <is>
          <t>Lampu di gudang rusak.</t>
        </is>
      </c>
      <c r="L134" s="28" t="inlineStr">
        <is>
          <t>Cāngkù de dēng huài le.</t>
        </is>
      </c>
      <c r="M134" s="29" t="inlineStr">
        <is>
          <t>仓库的灯坏了。</t>
        </is>
      </c>
      <c r="N134" s="27" t="inlineStr">
        <is>
          <t>Produk yang rusak dipisahkan.</t>
        </is>
      </c>
      <c r="O134" s="28" t="inlineStr">
        <is>
          <t>Huài de chǎnpǐn fēn kāi fàng.</t>
        </is>
      </c>
      <c r="P134" s="29" t="inlineStr">
        <is>
          <t>坏的产品分开放。</t>
        </is>
      </c>
    </row>
    <row r="135" ht="15.75" customHeight="1">
      <c r="A135" s="21" t="n">
        <v>134</v>
      </c>
      <c r="B135" s="22" t="inlineStr">
        <is>
          <t>Sabtu</t>
        </is>
      </c>
      <c r="C135" s="30" t="inlineStr">
        <is>
          <t>xīngqīliù</t>
        </is>
      </c>
      <c r="D135" s="31" t="inlineStr">
        <is>
          <t>星期六</t>
        </is>
      </c>
      <c r="E135" s="32" t="inlineStr">
        <is>
          <t>星期 (xīngqī): minggu / hari, 六 (liù): enam</t>
        </is>
      </c>
      <c r="F135" s="33" t="n"/>
      <c r="G135" s="26" t="inlineStr">
        <is>
          <t>Umum: sering dipakai native dalam percakapan sehari-hari.</t>
        </is>
      </c>
      <c r="H135" s="27" t="inlineStr">
        <is>
          <t>Sabtu ini kita lembur.</t>
        </is>
      </c>
      <c r="I135" s="28" t="inlineStr">
        <is>
          <t>Zhè ge xīngqīliù wǒmen jiābān.</t>
        </is>
      </c>
      <c r="J135" s="29" t="inlineStr">
        <is>
          <t>这个星期六我们加班。</t>
        </is>
      </c>
      <c r="K135" s="27" t="inlineStr">
        <is>
          <t>Sabtu saya libur.</t>
        </is>
      </c>
      <c r="L135" s="28" t="inlineStr">
        <is>
          <t>Xīngqīliù wǒ xiūxi.</t>
        </is>
      </c>
      <c r="M135" s="29" t="inlineStr">
        <is>
          <t>星期六我休息。</t>
        </is>
      </c>
      <c r="N135" s="27" t="inlineStr">
        <is>
          <t>Pelatihan dilakukan hari Sabtu.</t>
        </is>
      </c>
      <c r="O135" s="28" t="inlineStr">
        <is>
          <t>Péixùn zài xīngqīliù jìnxíng.</t>
        </is>
      </c>
      <c r="P135" s="29" t="inlineStr">
        <is>
          <t>培训在星期六进行。</t>
        </is>
      </c>
    </row>
    <row r="136" ht="15.75" customHeight="1">
      <c r="A136" s="21" t="n">
        <v>135</v>
      </c>
      <c r="B136" s="22" t="inlineStr">
        <is>
          <t>salah</t>
        </is>
      </c>
      <c r="C136" s="30" t="inlineStr">
        <is>
          <t>cuò</t>
        </is>
      </c>
      <c r="D136" s="31" t="inlineStr">
        <is>
          <t>错</t>
        </is>
      </c>
      <c r="E136" s="32" t="inlineStr">
        <is>
          <t>错 (cuò): salah</t>
        </is>
      </c>
      <c r="F136" s="33" t="n"/>
      <c r="G136" s="26" t="inlineStr">
        <is>
          <t>Umum: sering dipakai native dalam percakapan sehari-hari.</t>
        </is>
      </c>
      <c r="H136" s="27" t="inlineStr">
        <is>
          <t>Jawabanmu salah.</t>
        </is>
      </c>
      <c r="I136" s="28" t="inlineStr">
        <is>
          <t>Nǐ de dá'àn cuò le.</t>
        </is>
      </c>
      <c r="J136" s="29" t="inlineStr">
        <is>
          <t>你的答案错了。</t>
        </is>
      </c>
      <c r="K136" s="27" t="inlineStr">
        <is>
          <t>Saya salah menulis angka.</t>
        </is>
      </c>
      <c r="L136" s="28" t="inlineStr">
        <is>
          <t>Wǒ xiě cuò shùzì le.</t>
        </is>
      </c>
      <c r="M136" s="29" t="inlineStr">
        <is>
          <t>我写错数字了。</t>
        </is>
      </c>
      <c r="N136" s="27" t="inlineStr">
        <is>
          <t>Bukan salahmu, ini salah sistem.</t>
        </is>
      </c>
      <c r="O136" s="28" t="inlineStr">
        <is>
          <t>Bú shì nǐ de cuò, shì xìtǒng de cuò.</t>
        </is>
      </c>
      <c r="P136" s="29" t="inlineStr">
        <is>
          <t>不是你的错，是系统的错。</t>
        </is>
      </c>
    </row>
    <row r="137" ht="15.75" customHeight="1">
      <c r="A137" s="21" t="n">
        <v>136</v>
      </c>
      <c r="B137" s="22" t="inlineStr">
        <is>
          <t>Sama-sama</t>
        </is>
      </c>
      <c r="C137" s="30" t="inlineStr">
        <is>
          <t>bú kèqì</t>
        </is>
      </c>
      <c r="D137" s="31" t="inlineStr">
        <is>
          <t>不客气</t>
        </is>
      </c>
      <c r="E137" s="32" t="inlineStr">
        <is>
          <t>不 (bú): tidak, 客气 (kèqì): segan / sungkan</t>
        </is>
      </c>
      <c r="F137" s="33" t="n"/>
      <c r="G137" s="26" t="inlineStr">
        <is>
          <t>Umum: sering dipakai native dalam percakapan sehari-hari.</t>
        </is>
      </c>
      <c r="H137" s="27" t="inlineStr">
        <is>
          <t>Terima kasih. Sama-sama.</t>
        </is>
      </c>
      <c r="I137" s="28" t="inlineStr">
        <is>
          <t>Xièxie. Bú kèqi.</t>
        </is>
      </c>
      <c r="J137" s="29" t="inlineStr">
        <is>
          <t>谢谢。不客气。</t>
        </is>
      </c>
      <c r="K137" s="27" t="inlineStr">
        <is>
          <t>Sama-sama, senang bisa membantu.</t>
        </is>
      </c>
      <c r="L137" s="28" t="inlineStr">
        <is>
          <t>Bú kèqi, hěn gāoxìng néng bāng nǐ.</t>
        </is>
      </c>
      <c r="M137" s="29" t="inlineStr">
        <is>
          <t>不客气，很高兴能帮你。</t>
        </is>
      </c>
      <c r="N137" s="27" t="inlineStr">
        <is>
          <t>Sama-sama, hati-hati di jalan.</t>
        </is>
      </c>
      <c r="O137" s="28" t="inlineStr">
        <is>
          <t>Bú kèqi, lù shàng xiǎoxīn.</t>
        </is>
      </c>
      <c r="P137" s="29" t="inlineStr">
        <is>
          <t>不客气，路上小心。</t>
        </is>
      </c>
    </row>
    <row r="138" ht="15.75" customHeight="1">
      <c r="A138" s="21" t="n">
        <v>137</v>
      </c>
      <c r="B138" s="22" t="inlineStr">
        <is>
          <t>Sampai Jumpa</t>
        </is>
      </c>
      <c r="C138" s="30" t="inlineStr">
        <is>
          <t>zàijiàn</t>
        </is>
      </c>
      <c r="D138" s="31" t="inlineStr">
        <is>
          <t>再见</t>
        </is>
      </c>
      <c r="E138" s="32" t="inlineStr">
        <is>
          <t>再 (zài): lagi, 见 (jiàn): bertemu</t>
        </is>
      </c>
      <c r="F138" s="33" t="n"/>
      <c r="G138" s="26" t="inlineStr">
        <is>
          <t>Umum: sering dipakai native dalam percakapan sehari-hari.</t>
        </is>
      </c>
      <c r="H138" s="27" t="inlineStr">
        <is>
          <t>Baik, sampai jumpa besok.</t>
        </is>
      </c>
      <c r="I138" s="28" t="inlineStr">
        <is>
          <t>Hǎo, míngtiān zàijiàn.</t>
        </is>
      </c>
      <c r="J138" s="29" t="inlineStr">
        <is>
          <t>好，明天再见。</t>
        </is>
      </c>
      <c r="K138" s="27" t="inlineStr">
        <is>
          <t>Sampai jumpa di rapat.</t>
        </is>
      </c>
      <c r="L138" s="28" t="inlineStr">
        <is>
          <t>Huìyì shàng zàijiàn.</t>
        </is>
      </c>
      <c r="M138" s="29" t="inlineStr">
        <is>
          <t>会议上再见。</t>
        </is>
      </c>
      <c r="N138" s="27" t="inlineStr">
        <is>
          <t>Sampai jumpa, hati-hati.</t>
        </is>
      </c>
      <c r="O138" s="28" t="inlineStr">
        <is>
          <t>Zàijiàn, nǐ zhùyì ānquán.</t>
        </is>
      </c>
      <c r="P138" s="29" t="inlineStr">
        <is>
          <t>再见，你注意安全。</t>
        </is>
      </c>
    </row>
    <row r="139" ht="15.75" customHeight="1">
      <c r="A139" s="21" t="n">
        <v>138</v>
      </c>
      <c r="B139" s="22" t="inlineStr">
        <is>
          <t>satu</t>
        </is>
      </c>
      <c r="C139" s="30" t="inlineStr">
        <is>
          <t>yī</t>
        </is>
      </c>
      <c r="D139" s="31" t="inlineStr">
        <is>
          <t>一</t>
        </is>
      </c>
      <c r="E139" s="32" t="inlineStr">
        <is>
          <t>一 (yī): satu</t>
        </is>
      </c>
      <c r="F139" s="33" t="n"/>
      <c r="G139" s="26" t="inlineStr">
        <is>
          <t>Umum: sering dipakai native dalam percakapan sehari-hari.</t>
        </is>
      </c>
      <c r="H139" s="27" t="inlineStr">
        <is>
          <t>Saya minta satu kopi.</t>
        </is>
      </c>
      <c r="I139" s="28" t="inlineStr">
        <is>
          <t>Wǒ yào yì bēi kāfēi.</t>
        </is>
      </c>
      <c r="J139" s="29" t="inlineStr">
        <is>
          <t>我要一杯咖啡。</t>
        </is>
      </c>
      <c r="K139" s="27" t="inlineStr">
        <is>
          <t>Ada satu masalah di lini ini.</t>
        </is>
      </c>
      <c r="L139" s="28" t="inlineStr">
        <is>
          <t>Zhè tiáo xiàn yǒu yí ge wèntí.</t>
        </is>
      </c>
      <c r="M139" s="29" t="inlineStr">
        <is>
          <t>这条线有一个问题。</t>
        </is>
      </c>
      <c r="N139" s="27" t="inlineStr">
        <is>
          <t>Satu, dua, tiga.</t>
        </is>
      </c>
      <c r="O139" s="28" t="inlineStr">
        <is>
          <t>Yī, èr, sān.</t>
        </is>
      </c>
      <c r="P139" s="29" t="inlineStr">
        <is>
          <t>一、二、三。</t>
        </is>
      </c>
    </row>
    <row r="140" ht="15.75" customHeight="1">
      <c r="A140" s="21" t="n">
        <v>139</v>
      </c>
      <c r="B140" s="22" t="inlineStr">
        <is>
          <t>saya</t>
        </is>
      </c>
      <c r="C140" s="30" t="inlineStr">
        <is>
          <t>wǒ</t>
        </is>
      </c>
      <c r="D140" s="31" t="inlineStr">
        <is>
          <t>我</t>
        </is>
      </c>
      <c r="E140" s="32" t="inlineStr">
        <is>
          <t>我 (wǒ): saya</t>
        </is>
      </c>
      <c r="F140" s="33" t="n"/>
      <c r="G140" s="26" t="inlineStr">
        <is>
          <t>Umum: sering dipakai native dalam percakapan sehari-hari.</t>
        </is>
      </c>
      <c r="H140" s="27" t="inlineStr">
        <is>
          <t>Saya operator QC.</t>
        </is>
      </c>
      <c r="I140" s="28" t="inlineStr">
        <is>
          <t>Wǒ shì zhìjiǎn cāozuòyuán.</t>
        </is>
      </c>
      <c r="J140" s="29" t="inlineStr">
        <is>
          <t>我是质检操作员。</t>
        </is>
      </c>
      <c r="K140" s="27" t="inlineStr">
        <is>
          <t>Saya akan mengecek ulang.</t>
        </is>
      </c>
      <c r="L140" s="28" t="inlineStr">
        <is>
          <t>Wǒ huì zài jiǎnchá yí cì.</t>
        </is>
      </c>
      <c r="M140" s="29" t="inlineStr">
        <is>
          <t>我会再检查一次。</t>
        </is>
      </c>
      <c r="N140" s="27" t="inlineStr">
        <is>
          <t>Saya sudah selesai.</t>
        </is>
      </c>
      <c r="O140" s="28" t="inlineStr">
        <is>
          <t>Wǒ zuò wán le.</t>
        </is>
      </c>
      <c r="P140" s="29" t="inlineStr">
        <is>
          <t>我做完了。</t>
        </is>
      </c>
    </row>
    <row r="141" ht="15.75" customHeight="1">
      <c r="A141" s="21" t="n">
        <v>140</v>
      </c>
      <c r="B141" s="22" t="inlineStr">
        <is>
          <t>Saya adalah Engineer</t>
        </is>
      </c>
      <c r="C141" s="30" t="inlineStr">
        <is>
          <t>wǒ shì gōngchéngshī</t>
        </is>
      </c>
      <c r="D141" s="31" t="inlineStr">
        <is>
          <t>我是工程师</t>
        </is>
      </c>
      <c r="E141" s="32" t="inlineStr">
        <is>
          <t>我 (wǒ): saya, 是 (shì): adalah, 工程师 (gōngchéngshī): insinyur</t>
        </is>
      </c>
      <c r="F141" s="33" t="n"/>
      <c r="G141" s="26" t="inlineStr">
        <is>
          <t>Umum: sering dipakai native dalam percakapan sehari-hari.</t>
        </is>
      </c>
      <c r="H141" s="27" t="inlineStr">
        <is>
          <t>Saya adalah engineer di bagian produksi.</t>
        </is>
      </c>
      <c r="I141" s="28" t="inlineStr">
        <is>
          <t>Wǒ shì shēngchǎn bù de gōngchéngshī.</t>
        </is>
      </c>
      <c r="J141" s="29" t="inlineStr">
        <is>
          <t>我是生产部的工程师。</t>
        </is>
      </c>
      <c r="K141" s="27" t="inlineStr">
        <is>
          <t>Saya adalah engineer baru di sini.</t>
        </is>
      </c>
      <c r="L141" s="28" t="inlineStr">
        <is>
          <t>Wǒ shì zhèr de xīn gōngchéngshī.</t>
        </is>
      </c>
      <c r="M141" s="29" t="inlineStr">
        <is>
          <t>我是这儿的新工程师。</t>
        </is>
      </c>
      <c r="N141" s="27" t="inlineStr">
        <is>
          <t>Saya adalah engineer yang bertanggung jawab atas mesin ini.</t>
        </is>
      </c>
      <c r="O141" s="28" t="inlineStr">
        <is>
          <t>Wǒ shì fùzé zhè tái jī de gōngchéngshī.</t>
        </is>
      </c>
      <c r="P141" s="29" t="inlineStr">
        <is>
          <t>我是负责这台机的工程师。</t>
        </is>
      </c>
    </row>
    <row r="142" ht="15.75" customHeight="1">
      <c r="A142" s="21" t="n">
        <v>141</v>
      </c>
      <c r="B142" s="22" t="inlineStr">
        <is>
          <t>Saya adalah Process Engineer</t>
        </is>
      </c>
      <c r="C142" s="30" t="inlineStr">
        <is>
          <t>wǒ shì gōngyì gōngchéngshī</t>
        </is>
      </c>
      <c r="D142" s="31" t="inlineStr">
        <is>
          <t>我是工艺工程师</t>
        </is>
      </c>
      <c r="E142" s="32" t="inlineStr">
        <is>
          <t>我 (wǒ): saya, 是 (shì): adalah, 工艺 (gōngyì): proses / teknologi produksi, 工程师 (gōngchéngshī): insinyur</t>
        </is>
      </c>
      <c r="F142" s="33" t="inlineStr">
        <is>
          <t>Sudah sesuai gaya Mainland. (Taiwan: 制程工程师 zhìchéng gōngchéngshī)</t>
        </is>
      </c>
      <c r="G142" s="26" t="inlineStr">
        <is>
          <t>Kurang umum: Lebih sering dipakai 工艺工程师 (Mainland) atau 制程工程师 (Taiwan). Kalimat ini jarang diucapkan dalam percakapan umum.</t>
        </is>
      </c>
      <c r="H142" s="27" t="inlineStr">
        <is>
          <t>Saya adalah process engineer di lini PLC.</t>
        </is>
      </c>
      <c r="I142" s="28" t="inlineStr">
        <is>
          <t>Wǒ shì PLC xiàn de gōngyì gōngchéngshī.</t>
        </is>
      </c>
      <c r="J142" s="29" t="inlineStr">
        <is>
          <t>我是PLC线的工艺工程师。</t>
        </is>
      </c>
      <c r="K142" s="27" t="inlineStr">
        <is>
          <t>Saya adalah process engineer untuk coupling.</t>
        </is>
      </c>
      <c r="L142" s="28" t="inlineStr">
        <is>
          <t>Wǒ shì ǒuhé gōngxù de gōngyì gōngchéngshī.</t>
        </is>
      </c>
      <c r="M142" s="29" t="inlineStr">
        <is>
          <t>我是耦合工序的工艺工程师。</t>
        </is>
      </c>
      <c r="N142" s="27" t="inlineStr">
        <is>
          <t>Saya adalah process engineer yang menangani yield.</t>
        </is>
      </c>
      <c r="O142" s="28" t="inlineStr">
        <is>
          <t>Wǒ shì fùzé liánglǜ de gōngyì gōngchéngshī.</t>
        </is>
      </c>
      <c r="P142" s="29" t="inlineStr">
        <is>
          <t>我是负责良率的工艺工程师。</t>
        </is>
      </c>
    </row>
    <row r="143" ht="15.75" customHeight="1">
      <c r="A143" s="21" t="n">
        <v>142</v>
      </c>
      <c r="B143" s="22" t="inlineStr">
        <is>
          <t>saya coba</t>
        </is>
      </c>
      <c r="C143" s="30" t="inlineStr">
        <is>
          <t>wǒ shì shì</t>
        </is>
      </c>
      <c r="D143" s="31" t="inlineStr">
        <is>
          <t>我试试</t>
        </is>
      </c>
      <c r="E143" s="32" t="inlineStr">
        <is>
          <t>我 (wǒ): saya, 试 (shì): coba, 试 (shì): coba</t>
        </is>
      </c>
      <c r="F143" s="33" t="n"/>
      <c r="G143" s="26" t="inlineStr">
        <is>
          <t>Umum: sering dipakai native dalam percakapan sehari-hari.</t>
        </is>
      </c>
      <c r="H143" s="27" t="inlineStr">
        <is>
          <t>Biar saya coba dulu.</t>
        </is>
      </c>
      <c r="I143" s="28" t="inlineStr">
        <is>
          <t>Ràng wǒ xiān shìyíxià.</t>
        </is>
      </c>
      <c r="J143" s="29" t="inlineStr">
        <is>
          <t>让我先试一下。</t>
        </is>
      </c>
      <c r="K143" s="27" t="inlineStr">
        <is>
          <t>Saya coba cara baru ini.</t>
        </is>
      </c>
      <c r="L143" s="28" t="inlineStr">
        <is>
          <t>Wǒ shìshi zhè ge xīn fāngfǎ.</t>
        </is>
      </c>
      <c r="M143" s="29" t="inlineStr">
        <is>
          <t>我试试这个新方法。</t>
        </is>
      </c>
      <c r="N143" s="27" t="inlineStr">
        <is>
          <t>Saya coba perbaiki mesinnya.</t>
        </is>
      </c>
      <c r="O143" s="28" t="inlineStr">
        <is>
          <t>Wǒ shìshi xiūlǐ zhè tái jī.</t>
        </is>
      </c>
      <c r="P143" s="29" t="inlineStr">
        <is>
          <t>我试试修理这台机。</t>
        </is>
      </c>
    </row>
    <row r="144" ht="15.75" customHeight="1">
      <c r="A144" s="21" t="n">
        <v>143</v>
      </c>
      <c r="B144" s="22" t="inlineStr">
        <is>
          <t>Saya mengerti</t>
        </is>
      </c>
      <c r="C144" s="30" t="inlineStr">
        <is>
          <t>wǒ dǒng le</t>
        </is>
      </c>
      <c r="D144" s="31" t="inlineStr">
        <is>
          <t>我懂了</t>
        </is>
      </c>
      <c r="E144" s="32" t="inlineStr">
        <is>
          <t>我 (wǒ): saya, 懂 (dǒng): mengerti, 了 (le): partikel selesai</t>
        </is>
      </c>
      <c r="F144" s="33" t="n"/>
      <c r="G144" s="26" t="inlineStr">
        <is>
          <t>Umum: sering dipakai native dalam percakapan sehari-hari.</t>
        </is>
      </c>
      <c r="H144" s="27" t="inlineStr">
        <is>
          <t>Saya mengerti sekarang.</t>
        </is>
      </c>
      <c r="I144" s="28" t="inlineStr">
        <is>
          <t>Wǒ xiànzài dǒng le.</t>
        </is>
      </c>
      <c r="J144" s="29" t="inlineStr">
        <is>
          <t>我现在懂了。</t>
        </is>
      </c>
      <c r="K144" s="27" t="inlineStr">
        <is>
          <t>Saya mengerti, terima kasih.</t>
        </is>
      </c>
      <c r="L144" s="28" t="inlineStr">
        <is>
          <t>Wǒ dǒng le, xièxie.</t>
        </is>
      </c>
      <c r="M144" s="29" t="inlineStr">
        <is>
          <t>我懂了，谢谢。</t>
        </is>
      </c>
      <c r="N144" s="27" t="inlineStr">
        <is>
          <t>Saya mengerti prosedurnya.</t>
        </is>
      </c>
      <c r="O144" s="28" t="inlineStr">
        <is>
          <t>Wǒ dǒng cāozuò guīchéng le.</t>
        </is>
      </c>
      <c r="P144" s="29" t="inlineStr">
        <is>
          <t>我懂操作规程了。</t>
        </is>
      </c>
    </row>
    <row r="145" ht="15.75" customHeight="1">
      <c r="A145" s="21" t="n">
        <v>144</v>
      </c>
      <c r="B145" s="22" t="inlineStr">
        <is>
          <t>Saya sedang belajar bahasa mandarin</t>
        </is>
      </c>
      <c r="C145" s="30" t="inlineStr">
        <is>
          <t>wǒ zài xué Zhōngwén</t>
        </is>
      </c>
      <c r="D145" s="31" t="inlineStr">
        <is>
          <t>我在学中文</t>
        </is>
      </c>
      <c r="E145" s="32" t="inlineStr">
        <is>
          <t>我 (wǒ): saya, 在 (zài): sedang, 学 (xué): belajar, 中文 (Zhōngwén): bahasa Mandarin</t>
        </is>
      </c>
      <c r="F145" s="33" t="n"/>
      <c r="G145" s="26" t="inlineStr">
        <is>
          <t>Umum: sering dipakai native dalam percakapan sehari-hari.</t>
        </is>
      </c>
      <c r="H145" s="27" t="inlineStr">
        <is>
          <t>Saya belajar bahasa Mandarin tiap malam.</t>
        </is>
      </c>
      <c r="I145" s="28" t="inlineStr">
        <is>
          <t>Wǒ měi tiān wǎnshang dōu zài xué Zhōngwén.</t>
        </is>
      </c>
      <c r="J145" s="29" t="inlineStr">
        <is>
          <t>我每天晚上都在学中文。</t>
        </is>
      </c>
      <c r="K145" s="27" t="inlineStr">
        <is>
          <t>Saya sedang belajar bahasa Mandarin untuk bisnis.</t>
        </is>
      </c>
      <c r="L145" s="28" t="inlineStr">
        <is>
          <t>Wǒ zài wèi shāngwù xué Zhōngwén.</t>
        </is>
      </c>
      <c r="M145" s="29" t="inlineStr">
        <is>
          <t>我在为商务学中文。</t>
        </is>
      </c>
      <c r="N145" s="27" t="inlineStr">
        <is>
          <t>Dia juga sedang belajar bahasa Mandarin.</t>
        </is>
      </c>
      <c r="O145" s="28" t="inlineStr">
        <is>
          <t>Tā yě zài xué Zhōngwén.</t>
        </is>
      </c>
      <c r="P145" s="29" t="inlineStr">
        <is>
          <t>他也在学中文。</t>
        </is>
      </c>
    </row>
    <row r="146" ht="15.75" customHeight="1">
      <c r="A146" s="21" t="n">
        <v>145</v>
      </c>
      <c r="B146" s="22" t="inlineStr">
        <is>
          <t>Saya tidak mengerti</t>
        </is>
      </c>
      <c r="C146" s="30" t="inlineStr">
        <is>
          <t>wǒ bù dǒng</t>
        </is>
      </c>
      <c r="D146" s="31" t="inlineStr">
        <is>
          <t>我不懂</t>
        </is>
      </c>
      <c r="E146" s="32" t="inlineStr">
        <is>
          <t>我 (wǒ): saya, 不 (bù): tidak, 懂 (dǒng): mengerti</t>
        </is>
      </c>
      <c r="F146" s="33" t="n"/>
      <c r="G146" s="26" t="inlineStr">
        <is>
          <t>Umum: sering dipakai native dalam percakapan sehari-hari.</t>
        </is>
      </c>
      <c r="H146" s="27" t="inlineStr">
        <is>
          <t>Maaf, saya tidak mengerti.</t>
        </is>
      </c>
      <c r="I146" s="28" t="inlineStr">
        <is>
          <t>Duìbuqǐ, wǒ bù dǒng.</t>
        </is>
      </c>
      <c r="J146" s="29" t="inlineStr">
        <is>
          <t>对不起，我不懂。</t>
        </is>
      </c>
      <c r="K146" s="27" t="inlineStr">
        <is>
          <t>Saya tidak mengerti kalimat itu.</t>
        </is>
      </c>
      <c r="L146" s="28" t="inlineStr">
        <is>
          <t>Wǒ bù dǒng nà jù huà.</t>
        </is>
      </c>
      <c r="M146" s="29" t="inlineStr">
        <is>
          <t>我不懂那句话。</t>
        </is>
      </c>
      <c r="N146" s="27" t="inlineStr">
        <is>
          <t>Saya tidak mengerti, tolong jelaskan.</t>
        </is>
      </c>
      <c r="O146" s="28" t="inlineStr">
        <is>
          <t>Wǒ bù dǒng, qǐng jiěshì yíxià.</t>
        </is>
      </c>
      <c r="P146" s="29" t="inlineStr">
        <is>
          <t>我不懂，请解释一下。</t>
        </is>
      </c>
    </row>
    <row r="147" ht="15.75" customHeight="1">
      <c r="A147" s="21" t="n">
        <v>146</v>
      </c>
      <c r="B147" s="22" t="inlineStr">
        <is>
          <t>saya tidak tahu</t>
        </is>
      </c>
      <c r="C147" s="30" t="inlineStr">
        <is>
          <t>wǒ bù zhīdào</t>
        </is>
      </c>
      <c r="D147" s="31" t="inlineStr">
        <is>
          <t>我不知道</t>
        </is>
      </c>
      <c r="E147" s="32" t="inlineStr">
        <is>
          <t>我 (wǒ): saya, 不 (bù): tidak, 知道 (zhīdào): tahu</t>
        </is>
      </c>
      <c r="F147" s="33" t="n"/>
      <c r="G147" s="26" t="inlineStr">
        <is>
          <t>Umum: sering dipakai native dalam percakapan sehari-hari.</t>
        </is>
      </c>
      <c r="H147" s="27" t="inlineStr">
        <is>
          <t>Saya tidak tahu jawabannya.</t>
        </is>
      </c>
      <c r="I147" s="28" t="inlineStr">
        <is>
          <t>Wǒ bù zhīdào dá'àn.</t>
        </is>
      </c>
      <c r="J147" s="29" t="inlineStr">
        <is>
          <t>我不知道答案。</t>
        </is>
      </c>
      <c r="K147" s="27" t="inlineStr">
        <is>
          <t>Maaf, saya tidak tahu.</t>
        </is>
      </c>
      <c r="L147" s="28" t="inlineStr">
        <is>
          <t>Duìbuqǐ, wǒ bù zhīdào.</t>
        </is>
      </c>
      <c r="M147" s="29" t="inlineStr">
        <is>
          <t>对不起，我不知道。</t>
        </is>
      </c>
      <c r="N147" s="27" t="inlineStr">
        <is>
          <t>Saya tidak tahu siapa yang mengambil.</t>
        </is>
      </c>
      <c r="O147" s="28" t="inlineStr">
        <is>
          <t>Wǒ bù zhīdào shéi ná le.</t>
        </is>
      </c>
      <c r="P147" s="29" t="inlineStr">
        <is>
          <t>我不知道谁拿了。</t>
        </is>
      </c>
    </row>
    <row r="148" ht="15.75" customHeight="1">
      <c r="A148" s="21" t="n">
        <v>147</v>
      </c>
      <c r="B148" s="22" t="inlineStr">
        <is>
          <t>Screening/Penyortiran</t>
        </is>
      </c>
      <c r="C148" s="30" t="inlineStr">
        <is>
          <t>shāixuǎn</t>
        </is>
      </c>
      <c r="D148" s="31" t="inlineStr">
        <is>
          <t>筛选</t>
        </is>
      </c>
      <c r="E148" s="32" t="inlineStr">
        <is>
          <t>筛 (shāi): ayak, 选 (xuǎn): pilih, 筛选 (shāixuǎn): menyortir / screening</t>
        </is>
      </c>
      <c r="F148" s="33" t="n"/>
      <c r="G148" s="26" t="inlineStr">
        <is>
          <t>Umum: sering dipakai native dalam percakapan sehari-hari.</t>
        </is>
      </c>
      <c r="H148" s="27" t="inlineStr">
        <is>
          <t>Screening dilakukan sebelum pengiriman.</t>
        </is>
      </c>
      <c r="I148" s="28" t="inlineStr">
        <is>
          <t>Shāixuǎn zài fāhuò qián jìnxíng.</t>
        </is>
      </c>
      <c r="J148" s="29" t="inlineStr">
        <is>
          <t>筛选在发货前进行。</t>
        </is>
      </c>
      <c r="K148" s="27" t="inlineStr">
        <is>
          <t>Hasil screening harus dicatat.</t>
        </is>
      </c>
      <c r="L148" s="28" t="inlineStr">
        <is>
          <t>Shāixuǎn de jiéguǒ yào jìlù.</t>
        </is>
      </c>
      <c r="M148" s="29" t="inlineStr">
        <is>
          <t>筛选的结果要记录。</t>
        </is>
      </c>
      <c r="N148" s="27" t="inlineStr">
        <is>
          <t>Produk hasil screening sudah dipisahkan.</t>
        </is>
      </c>
      <c r="O148" s="28" t="inlineStr">
        <is>
          <t>Shāixuǎn hòu de chǎnpǐn yǐjīng fēnkāi le.</t>
        </is>
      </c>
      <c r="P148" s="29" t="inlineStr">
        <is>
          <t>筛选后的产品已经分开了。</t>
        </is>
      </c>
    </row>
    <row r="149" ht="15.75" customHeight="1">
      <c r="A149" s="21" t="n">
        <v>148</v>
      </c>
      <c r="B149" s="22" t="inlineStr">
        <is>
          <t>sebelas</t>
        </is>
      </c>
      <c r="C149" s="40" t="inlineStr">
        <is>
          <t>shíyī</t>
        </is>
      </c>
      <c r="D149" s="38" t="inlineStr">
        <is>
          <t>十一</t>
        </is>
      </c>
      <c r="E149" s="25" t="inlineStr">
        <is>
          <t>十 (shí): sepuluh, 一 (yī): satu</t>
        </is>
      </c>
      <c r="G149" s="26" t="inlineStr">
        <is>
          <t>Umum: sering dipakai native dalam percakapan sehari-hari.</t>
        </is>
      </c>
      <c r="H149" s="41" t="inlineStr">
        <is>
          <t>Ada sebelas orang di tim.</t>
        </is>
      </c>
      <c r="I149" s="42" t="inlineStr">
        <is>
          <t>Tuánduì yǒu shíyī gè rén.</t>
        </is>
      </c>
      <c r="J149" s="43" t="inlineStr">
        <is>
          <t>团队有十一个人。</t>
        </is>
      </c>
      <c r="K149" s="41" t="inlineStr">
        <is>
          <t>Sebelas tambah sembilan sama dengan dua puluh.</t>
        </is>
      </c>
      <c r="L149" s="42" t="inlineStr">
        <is>
          <t>Shíyī jiā jiǔ děngyú èrshí.</t>
        </is>
      </c>
      <c r="M149" s="43" t="inlineStr">
        <is>
          <t>十一加九等于二十。</t>
        </is>
      </c>
      <c r="N149" s="41" t="inlineStr">
        <is>
          <t>Saya bekerja sebelas jam sehari.</t>
        </is>
      </c>
      <c r="O149" s="42" t="inlineStr">
        <is>
          <t>Wǒ měi tiān gōngzuò shíyī xiǎoshí.</t>
        </is>
      </c>
      <c r="P149" s="43" t="inlineStr">
        <is>
          <t>我每天工作十一小时。</t>
        </is>
      </c>
    </row>
    <row r="150" ht="15.75" customHeight="1">
      <c r="A150" s="21" t="n">
        <v>149</v>
      </c>
      <c r="B150" s="22" t="inlineStr">
        <is>
          <t>sedikit</t>
        </is>
      </c>
      <c r="C150" s="30" t="inlineStr">
        <is>
          <t>yìdiǎn</t>
        </is>
      </c>
      <c r="D150" s="31" t="inlineStr">
        <is>
          <t>一点</t>
        </is>
      </c>
      <c r="E150" s="32" t="inlineStr">
        <is>
          <t>一点 (yìdiǎn): sedikit</t>
        </is>
      </c>
      <c r="F150" s="33" t="n"/>
      <c r="G150" s="26" t="inlineStr">
        <is>
          <t>Umum: sering dipakai native dalam percakapan sehari-hari.</t>
        </is>
      </c>
      <c r="H150" s="27" t="inlineStr">
        <is>
          <t>Tolong tambah sedikit lagi.</t>
        </is>
      </c>
      <c r="I150" s="28" t="inlineStr">
        <is>
          <t>Qǐng zài jiā yìdiǎn.</t>
        </is>
      </c>
      <c r="J150" s="29" t="inlineStr">
        <is>
          <t>请再加一点。</t>
        </is>
      </c>
      <c r="K150" s="27" t="inlineStr">
        <is>
          <t>Saya cuma butuh sedikit waktu.</t>
        </is>
      </c>
      <c r="L150" s="28" t="inlineStr">
        <is>
          <t>Wǒ zhǐ xūyào yìdiǎn shíjiān.</t>
        </is>
      </c>
      <c r="M150" s="29" t="inlineStr">
        <is>
          <t>我只需要一点时间。</t>
        </is>
      </c>
      <c r="N150" s="27" t="inlineStr">
        <is>
          <t>Hari ini yang datang sedikit.</t>
        </is>
      </c>
      <c r="O150" s="28" t="inlineStr">
        <is>
          <t>Jīntiān lái de rén hěn shǎo.</t>
        </is>
      </c>
      <c r="P150" s="29" t="inlineStr">
        <is>
          <t>今天来的人很少。</t>
        </is>
      </c>
    </row>
    <row r="151" ht="15.75" customHeight="1">
      <c r="A151" s="21" t="n">
        <v>150</v>
      </c>
      <c r="B151" s="22" t="inlineStr">
        <is>
          <t>Sekarang</t>
        </is>
      </c>
      <c r="C151" s="30" t="inlineStr">
        <is>
          <t>xiànzài</t>
        </is>
      </c>
      <c r="D151" s="31" t="inlineStr">
        <is>
          <t>现在</t>
        </is>
      </c>
      <c r="E151" s="32" t="inlineStr">
        <is>
          <t>现 (xiàn): kini, 在 (zài): berada, 现在 (xiànzài): sekarang</t>
        </is>
      </c>
      <c r="F151" s="33" t="n"/>
      <c r="G151" s="26" t="inlineStr">
        <is>
          <t>Umum: sering dipakai native dalam percakapan sehari-hari.</t>
        </is>
      </c>
      <c r="H151" s="27" t="inlineStr">
        <is>
          <t>Sekarang jam sepuluh.</t>
        </is>
      </c>
      <c r="I151" s="28" t="inlineStr">
        <is>
          <t>Xiànzài shí diǎn.</t>
        </is>
      </c>
      <c r="J151" s="29" t="inlineStr">
        <is>
          <t>现在十点。</t>
        </is>
      </c>
      <c r="K151" s="27" t="inlineStr">
        <is>
          <t>Sekarang kita mulai rapat.</t>
        </is>
      </c>
      <c r="L151" s="28" t="inlineStr">
        <is>
          <t>Xiànzài wǒmen kāishǐ kāi huì.</t>
        </is>
      </c>
      <c r="M151" s="29" t="inlineStr">
        <is>
          <t>现在我们开始开会。</t>
        </is>
      </c>
      <c r="N151" s="27" t="inlineStr">
        <is>
          <t>Sekarang saya sedang di pabrik.</t>
        </is>
      </c>
      <c r="O151" s="28" t="inlineStr">
        <is>
          <t>Xiànzài wǒ zài gōngchǎng.</t>
        </is>
      </c>
      <c r="P151" s="29" t="inlineStr">
        <is>
          <t>现在我在工厂。</t>
        </is>
      </c>
    </row>
    <row r="152" ht="15.75" customHeight="1">
      <c r="A152" s="21" t="n">
        <v>151</v>
      </c>
      <c r="B152" s="22" t="inlineStr">
        <is>
          <t>Selamat Malam</t>
        </is>
      </c>
      <c r="C152" s="30" t="inlineStr">
        <is>
          <t>wǎnshang hǎo</t>
        </is>
      </c>
      <c r="D152" s="31" t="inlineStr">
        <is>
          <t>晚上好</t>
        </is>
      </c>
      <c r="E152" s="32" t="inlineStr">
        <is>
          <t>晚上 (wǎnshang): malam, 好 (hǎo): baik</t>
        </is>
      </c>
      <c r="F152" s="33" t="n"/>
      <c r="G152" s="26" t="inlineStr">
        <is>
          <t>Umum: sering dipakai native dalam percakapan sehari-hari.</t>
        </is>
      </c>
      <c r="H152" s="27" t="inlineStr">
        <is>
          <t>Selamat malam, Pak.</t>
        </is>
      </c>
      <c r="I152" s="28" t="inlineStr">
        <is>
          <t>Wǎnshang hǎo, xiānsheng.</t>
        </is>
      </c>
      <c r="J152" s="29" t="inlineStr">
        <is>
          <t>晚上好，先生。</t>
        </is>
      </c>
      <c r="K152" s="27" t="inlineStr">
        <is>
          <t>Selamat malam semua.</t>
        </is>
      </c>
      <c r="L152" s="28" t="inlineStr">
        <is>
          <t>Dàjiā wǎnshang hǎo.</t>
        </is>
      </c>
      <c r="M152" s="29" t="inlineStr">
        <is>
          <t>大家晚上好。</t>
        </is>
      </c>
      <c r="N152" s="27" t="inlineStr">
        <is>
          <t>Selamat malam, sampai jumpa besok.</t>
        </is>
      </c>
      <c r="O152" s="28" t="inlineStr">
        <is>
          <t>Wǎnshang hǎo, míngtiān jiàn.</t>
        </is>
      </c>
      <c r="P152" s="29" t="inlineStr">
        <is>
          <t>晚上好，明天见。</t>
        </is>
      </c>
    </row>
    <row r="153" ht="15.75" customHeight="1">
      <c r="A153" s="21" t="n">
        <v>152</v>
      </c>
      <c r="B153" s="22" t="inlineStr">
        <is>
          <t>Selamat Pagi</t>
        </is>
      </c>
      <c r="C153" s="30" t="inlineStr">
        <is>
          <t>zǎoshang hǎo</t>
        </is>
      </c>
      <c r="D153" s="31" t="inlineStr">
        <is>
          <t>早上好</t>
        </is>
      </c>
      <c r="E153" s="32" t="inlineStr">
        <is>
          <t>早上 (zǎoshang): pagi, 好 (hǎo): baik</t>
        </is>
      </c>
      <c r="F153" s="33" t="n"/>
      <c r="G153" s="26" t="inlineStr">
        <is>
          <t>Umum: sering dipakai native dalam percakapan sehari-hari.</t>
        </is>
      </c>
      <c r="H153" s="27" t="inlineStr">
        <is>
          <t>Selamat pagi, Pak Lin.</t>
        </is>
      </c>
      <c r="I153" s="28" t="inlineStr">
        <is>
          <t>Zǎoshang hǎo, Lín jīnglǐ.</t>
        </is>
      </c>
      <c r="J153" s="29" t="inlineStr">
        <is>
          <t>早上好，林经理。</t>
        </is>
      </c>
      <c r="K153" s="27" t="inlineStr">
        <is>
          <t>Selamat pagi semua, mari mulai kerja.</t>
        </is>
      </c>
      <c r="L153" s="28" t="inlineStr">
        <is>
          <t>Dàjiā zǎoshang hǎo, kāishǐ gōngzuò ba.</t>
        </is>
      </c>
      <c r="M153" s="29" t="inlineStr">
        <is>
          <t>大家早上好，开始工作吧。</t>
        </is>
      </c>
      <c r="N153" s="27" t="inlineStr">
        <is>
          <t>Selamat pagi, sudah sarapan?</t>
        </is>
      </c>
      <c r="O153" s="28" t="inlineStr">
        <is>
          <t>Zǎoshang hǎo, chī zǎofàn le ma?</t>
        </is>
      </c>
      <c r="P153" s="29" t="inlineStr">
        <is>
          <t>早上好，吃早饭了吗？</t>
        </is>
      </c>
    </row>
    <row r="154" ht="15.75" customHeight="1">
      <c r="A154" s="21" t="n">
        <v>153</v>
      </c>
      <c r="B154" s="22" t="inlineStr">
        <is>
          <t>Selamat Sore</t>
        </is>
      </c>
      <c r="C154" s="30" t="inlineStr">
        <is>
          <t>xiàwǔ hǎo</t>
        </is>
      </c>
      <c r="D154" s="31" t="inlineStr">
        <is>
          <t>下午好</t>
        </is>
      </c>
      <c r="E154" s="32" t="inlineStr">
        <is>
          <t>下午 (xiàwǔ): sore / siang, 好 (hǎo): baik</t>
        </is>
      </c>
      <c r="F154" s="33" t="n"/>
      <c r="G154" s="26" t="inlineStr">
        <is>
          <t>Umum: sering dipakai native dalam percakapan sehari-hari.</t>
        </is>
      </c>
      <c r="H154" s="27" t="inlineStr">
        <is>
          <t>Selamat sore, bagaimana kabarmu?</t>
        </is>
      </c>
      <c r="I154" s="28" t="inlineStr">
        <is>
          <t>Xiàwǔ hǎo, nǐ hǎo ma?</t>
        </is>
      </c>
      <c r="J154" s="29" t="inlineStr">
        <is>
          <t>下午好，你好吗？</t>
        </is>
      </c>
      <c r="K154" s="27" t="inlineStr">
        <is>
          <t>Selamat sore semua.</t>
        </is>
      </c>
      <c r="L154" s="28" t="inlineStr">
        <is>
          <t>Dàjiā xiàwǔ hǎo.</t>
        </is>
      </c>
      <c r="M154" s="29" t="inlineStr">
        <is>
          <t>大家下午好。</t>
        </is>
      </c>
      <c r="N154" s="27" t="inlineStr">
        <is>
          <t>Selamat sore, sudah pulang kerja?</t>
        </is>
      </c>
      <c r="O154" s="28" t="inlineStr">
        <is>
          <t>Xiàwǔ hǎo, xiàbān le ma?</t>
        </is>
      </c>
      <c r="P154" s="29" t="inlineStr">
        <is>
          <t>下午好，下班了吗？</t>
        </is>
      </c>
    </row>
    <row r="155" ht="15.75" customHeight="1">
      <c r="A155" s="21" t="n">
        <v>154</v>
      </c>
      <c r="B155" s="22" t="inlineStr">
        <is>
          <t>Selasa</t>
        </is>
      </c>
      <c r="C155" s="30" t="inlineStr">
        <is>
          <t>xīngqī'èr</t>
        </is>
      </c>
      <c r="D155" s="31" t="inlineStr">
        <is>
          <t>星期二</t>
        </is>
      </c>
      <c r="E155" s="32" t="inlineStr">
        <is>
          <t>星期 (xīngqī): minggu / hari, 二 (èr): dua</t>
        </is>
      </c>
      <c r="F155" s="33" t="n"/>
      <c r="G155" s="26" t="inlineStr">
        <is>
          <t>Umum: sering dipakai native dalam percakapan sehari-hari.</t>
        </is>
      </c>
      <c r="H155" s="27" t="inlineStr">
        <is>
          <t>Rapat hari Selasa jam sepuluh.</t>
        </is>
      </c>
      <c r="I155" s="28" t="inlineStr">
        <is>
          <t>Xīngqī'èr shàngwǔ shí diǎn kāi huì.</t>
        </is>
      </c>
      <c r="J155" s="29" t="inlineStr">
        <is>
          <t>星期二上午十点开会。</t>
        </is>
      </c>
      <c r="K155" s="27" t="inlineStr">
        <is>
          <t>Hari Selasa ada pengiriman besar.</t>
        </is>
      </c>
      <c r="L155" s="28" t="inlineStr">
        <is>
          <t>Xīngqī'èr yǒu dà pīliàng fāhuò.</t>
        </is>
      </c>
      <c r="M155" s="29" t="inlineStr">
        <is>
          <t>星期二有大批发货。</t>
        </is>
      </c>
      <c r="N155" s="27" t="inlineStr">
        <is>
          <t>Selasa depan saya cuti.</t>
        </is>
      </c>
      <c r="O155" s="28" t="inlineStr">
        <is>
          <t>Xià xīngqī'èr wǒ xiūjià.</t>
        </is>
      </c>
      <c r="P155" s="29" t="inlineStr">
        <is>
          <t>下星期二我休假。</t>
        </is>
      </c>
    </row>
    <row r="156" ht="15.75" customHeight="1">
      <c r="A156" s="21" t="n">
        <v>155</v>
      </c>
      <c r="B156" s="22" t="inlineStr">
        <is>
          <t>sembilan</t>
        </is>
      </c>
      <c r="C156" s="30" t="inlineStr">
        <is>
          <t>jiǔ</t>
        </is>
      </c>
      <c r="D156" s="31" t="inlineStr">
        <is>
          <t>九</t>
        </is>
      </c>
      <c r="E156" s="32" t="inlineStr">
        <is>
          <t>九 (jiǔ): sembilan</t>
        </is>
      </c>
      <c r="F156" s="33" t="n"/>
      <c r="G156" s="26" t="inlineStr">
        <is>
          <t>Umum: sering dipakai native dalam percakapan sehari-hari.</t>
        </is>
      </c>
      <c r="H156" s="27" t="inlineStr">
        <is>
          <t>Sembilan orang sudah hadir.</t>
        </is>
      </c>
      <c r="I156" s="28" t="inlineStr">
        <is>
          <t>Jiǔ ge rén yǐjīng dào le.</t>
        </is>
      </c>
      <c r="J156" s="29" t="inlineStr">
        <is>
          <t>九个人已经到了。</t>
        </is>
      </c>
      <c r="K156" s="27" t="inlineStr">
        <is>
          <t>Sembilan dikurangi tiga sama dengan enam.</t>
        </is>
      </c>
      <c r="L156" s="28" t="inlineStr">
        <is>
          <t>Jiǔ jiǎn sān děngyú liù.</t>
        </is>
      </c>
      <c r="M156" s="29" t="inlineStr">
        <is>
          <t>九减三等于六。</t>
        </is>
      </c>
      <c r="N156" s="27" t="inlineStr">
        <is>
          <t>Sekarang jam sembilan.</t>
        </is>
      </c>
      <c r="O156" s="28" t="inlineStr">
        <is>
          <t>Xiànzài jiǔ diǎn.</t>
        </is>
      </c>
      <c r="P156" s="29" t="inlineStr">
        <is>
          <t>现在九点。</t>
        </is>
      </c>
    </row>
    <row r="157" ht="15.75" customHeight="1">
      <c r="A157" s="21" t="n">
        <v>156</v>
      </c>
      <c r="B157" s="22" t="inlineStr">
        <is>
          <t>Semuanya sama saja</t>
        </is>
      </c>
      <c r="C157" s="23" t="inlineStr">
        <is>
          <t>Dōu yíyàng</t>
        </is>
      </c>
      <c r="D157" s="24" t="inlineStr">
        <is>
          <t>都一样。</t>
        </is>
      </c>
      <c r="E157" s="25" t="inlineStr">
        <is>
          <t>都 (dōu): semua, 一样 (yíyàng): sama</t>
        </is>
      </c>
      <c r="G157" s="26" t="inlineStr">
        <is>
          <t>Umum: sering dipakai native dalam percakapan sehari-hari.</t>
        </is>
      </c>
      <c r="H157" s="27" t="inlineStr">
        <is>
          <t>Mau yang merah atau biru, semuanya sama saja.</t>
        </is>
      </c>
      <c r="I157" s="28" t="inlineStr">
        <is>
          <t>Yào hóng de háishì lán de, dōu yíyàng.</t>
        </is>
      </c>
      <c r="J157" s="29" t="inlineStr">
        <is>
          <t>要红的还是蓝的，都一样。</t>
        </is>
      </c>
      <c r="K157" s="27" t="inlineStr">
        <is>
          <t>Harganya beda sedikit, tapi semuanya sama saja.</t>
        </is>
      </c>
      <c r="L157" s="28" t="inlineStr">
        <is>
          <t>Jiàgé yǒu diǎn bù tóng, dàn dōu yíyàng.</t>
        </is>
      </c>
      <c r="M157" s="29" t="inlineStr">
        <is>
          <t>价格有点不同，但都一样。</t>
        </is>
      </c>
      <c r="N157" s="27" t="inlineStr">
        <is>
          <t>Pilih mesin mana pun, semuanya sama saja.</t>
        </is>
      </c>
      <c r="O157" s="28" t="inlineStr">
        <is>
          <t>Xuǎn nǎ tái jī dōu yíyàng.</t>
        </is>
      </c>
      <c r="P157" s="29" t="inlineStr">
        <is>
          <t>选哪台机都一样。</t>
        </is>
      </c>
    </row>
    <row r="158" ht="15.75" customHeight="1">
      <c r="A158" s="21" t="n">
        <v>157</v>
      </c>
      <c r="B158" s="22" t="inlineStr">
        <is>
          <t>Senin</t>
        </is>
      </c>
      <c r="C158" s="30" t="inlineStr">
        <is>
          <t>xīngqīyī</t>
        </is>
      </c>
      <c r="D158" s="31" t="inlineStr">
        <is>
          <t>星期一</t>
        </is>
      </c>
      <c r="E158" s="32" t="inlineStr">
        <is>
          <t>星期 (xīngqī): minggu / hari, 一 (yī): satu</t>
        </is>
      </c>
      <c r="F158" s="33" t="n"/>
      <c r="G158" s="26" t="inlineStr">
        <is>
          <t>Umum: sering dipakai native dalam percakapan sehari-hari.</t>
        </is>
      </c>
      <c r="H158" s="27" t="inlineStr">
        <is>
          <t>Rapat hari Senin jam sembilan.</t>
        </is>
      </c>
      <c r="I158" s="28" t="inlineStr">
        <is>
          <t>Xīngqīyī jiǔ diǎn kāi huì.</t>
        </is>
      </c>
      <c r="J158" s="29" t="inlineStr">
        <is>
          <t>星期一九点开会。</t>
        </is>
      </c>
      <c r="K158" s="27" t="inlineStr">
        <is>
          <t>Hari Senin mesin mulai produksi.</t>
        </is>
      </c>
      <c r="L158" s="28" t="inlineStr">
        <is>
          <t>Xīngqīyī jīqì kāishǐ shēngchǎn.</t>
        </is>
      </c>
      <c r="M158" s="29" t="inlineStr">
        <is>
          <t>星期一机器开始生产。</t>
        </is>
      </c>
      <c r="N158" s="27" t="inlineStr">
        <is>
          <t>Senin depan saya masuk shift malam.</t>
        </is>
      </c>
      <c r="O158" s="28" t="inlineStr">
        <is>
          <t>Xià xīngqīyī wǒ shàng yè bān.</t>
        </is>
      </c>
      <c r="P158" s="29" t="inlineStr">
        <is>
          <t>下星期一我上夜班。</t>
        </is>
      </c>
    </row>
    <row r="159" ht="15.75" customHeight="1">
      <c r="A159" s="21" t="n">
        <v>158</v>
      </c>
      <c r="B159" s="22" t="inlineStr">
        <is>
          <t>September</t>
        </is>
      </c>
      <c r="C159" s="30" t="inlineStr">
        <is>
          <t>jiǔyuè</t>
        </is>
      </c>
      <c r="D159" s="31" t="inlineStr">
        <is>
          <t>九月</t>
        </is>
      </c>
      <c r="E159" s="32" t="inlineStr">
        <is>
          <t>九 (jiǔ): sembilan, 月 (yuè): bulan</t>
        </is>
      </c>
      <c r="F159" s="33" t="n"/>
      <c r="G159" s="26" t="inlineStr">
        <is>
          <t>Umum: sering dipakai native dalam percakapan sehari-hari.</t>
        </is>
      </c>
      <c r="H159" s="27" t="inlineStr">
        <is>
          <t>Target September sudah ditetapkan.</t>
        </is>
      </c>
      <c r="I159" s="28" t="inlineStr">
        <is>
          <t>Jiǔyuè de mùbiāo yǐjīng quèdìng le.</t>
        </is>
      </c>
      <c r="J159" s="29" t="inlineStr">
        <is>
          <t>九月的目标已经确定了。</t>
        </is>
      </c>
      <c r="K159" s="27" t="inlineStr">
        <is>
          <t>Kami libur panjang bulan September.</t>
        </is>
      </c>
      <c r="L159" s="28" t="inlineStr">
        <is>
          <t>Wǒmen jiǔyuè yǒu cháng jià.</t>
        </is>
      </c>
      <c r="M159" s="29" t="inlineStr">
        <is>
          <t>我们九月有长假。</t>
        </is>
      </c>
      <c r="N159" s="27" t="inlineStr">
        <is>
          <t>Kontrak ini berakhir September.</t>
        </is>
      </c>
      <c r="O159" s="28" t="inlineStr">
        <is>
          <t>Zhè fèn hétóng jiǔyuè dàoqī.</t>
        </is>
      </c>
      <c r="P159" s="29" t="inlineStr">
        <is>
          <t>这份合同九月到期。</t>
        </is>
      </c>
    </row>
    <row r="160" ht="15.75" customHeight="1">
      <c r="A160" s="21" t="n">
        <v>159</v>
      </c>
      <c r="B160" s="22" t="inlineStr">
        <is>
          <t>sepuluh</t>
        </is>
      </c>
      <c r="C160" s="30" t="inlineStr">
        <is>
          <t>shí</t>
        </is>
      </c>
      <c r="D160" s="31" t="inlineStr">
        <is>
          <t>十</t>
        </is>
      </c>
      <c r="E160" s="32" t="inlineStr">
        <is>
          <t>十 (shí): sepuluh</t>
        </is>
      </c>
      <c r="F160" s="33" t="n"/>
      <c r="G160" s="26" t="inlineStr">
        <is>
          <t>Umum: sering dipakai native dalam percakapan sehari-hari.</t>
        </is>
      </c>
      <c r="H160" s="27" t="inlineStr">
        <is>
          <t>Ada sepuluh kotak di gudang.</t>
        </is>
      </c>
      <c r="I160" s="28" t="inlineStr">
        <is>
          <t>Cāngkù lǐ yǒu shí ge xiāngzi.</t>
        </is>
      </c>
      <c r="J160" s="29" t="inlineStr">
        <is>
          <t>仓库里有十个箱子。</t>
        </is>
      </c>
      <c r="K160" s="27" t="inlineStr">
        <is>
          <t>Tolong tunggu sepuluh menit.</t>
        </is>
      </c>
      <c r="L160" s="28" t="inlineStr">
        <is>
          <t>Qǐng děng shí fēnzhōng.</t>
        </is>
      </c>
      <c r="M160" s="29" t="inlineStr">
        <is>
          <t>请等十分钟。</t>
        </is>
      </c>
      <c r="N160" s="27" t="inlineStr">
        <is>
          <t>Saya kerja sepuluh jam hari ini.</t>
        </is>
      </c>
      <c r="O160" s="28" t="inlineStr">
        <is>
          <t>Jīntiān wǒ gōngzuò le shí xiǎoshí.</t>
        </is>
      </c>
      <c r="P160" s="29" t="inlineStr">
        <is>
          <t>今天我工作了十小时。</t>
        </is>
      </c>
    </row>
    <row r="161" ht="15.75" customHeight="1">
      <c r="A161" s="21" t="n">
        <v>160</v>
      </c>
      <c r="B161" s="22" t="inlineStr">
        <is>
          <t>Siapa nama kamu?</t>
        </is>
      </c>
      <c r="C161" s="30" t="inlineStr">
        <is>
          <t>Nǐ jiào shénme míngzi?</t>
        </is>
      </c>
      <c r="D161" s="31" t="inlineStr">
        <is>
          <t>你叫什么名字？</t>
        </is>
      </c>
      <c r="E161" s="32" t="inlineStr">
        <is>
          <t>你 (nǐ): kamu, 叫 (jiào): dipanggil, 什么 (shénme): apa, 名字 (míngzi): nama</t>
        </is>
      </c>
      <c r="F161" s="33" t="inlineStr">
        <is>
          <t>Pinyin dilengkapi tanda nada</t>
        </is>
      </c>
      <c r="G161" s="26" t="inlineStr">
        <is>
          <t>Umum: Umum; untuk sopan dengan orang yang lebih tua/baru kenal, native pakai 您贵姓?</t>
        </is>
      </c>
      <c r="H161" s="27" t="inlineStr">
        <is>
          <t>Halo, siapa nama kamu?</t>
        </is>
      </c>
      <c r="I161" s="28" t="inlineStr">
        <is>
          <t>Nǐ hǎo, nǐ jiào shénme míngzi?</t>
        </is>
      </c>
      <c r="J161" s="29" t="inlineStr">
        <is>
          <t>你好，你叫什么名字？</t>
        </is>
      </c>
      <c r="K161" s="27" t="inlineStr">
        <is>
          <t>Maaf, siapa nama kamu?</t>
        </is>
      </c>
      <c r="L161" s="28" t="inlineStr">
        <is>
          <t>Duìbuqǐ, nǐ jiào shénme míngzi?</t>
        </is>
      </c>
      <c r="M161" s="29" t="inlineStr">
        <is>
          <t>对不起，你叫什么名字？</t>
        </is>
      </c>
      <c r="N161" s="27" t="inlineStr">
        <is>
          <t>Siapa nama kamu, dari bagian mana?</t>
        </is>
      </c>
      <c r="O161" s="28" t="inlineStr">
        <is>
          <t>Nǐ jiào shénme míngzi, shì nǎ ge bù mén de?</t>
        </is>
      </c>
      <c r="P161" s="29" t="inlineStr">
        <is>
          <t>你叫什么名字，是哪个部门的？</t>
        </is>
      </c>
    </row>
    <row r="162" ht="15.75" customHeight="1">
      <c r="A162" s="21" t="n">
        <v>161</v>
      </c>
      <c r="B162" s="22" t="inlineStr">
        <is>
          <t>Siapa orangnya?</t>
        </is>
      </c>
      <c r="C162" s="23" t="inlineStr">
        <is>
          <t>Shuí a?</t>
        </is>
      </c>
      <c r="D162" s="24" t="inlineStr">
        <is>
          <t>谁啊？</t>
        </is>
      </c>
      <c r="E162" s="32" t="inlineStr">
        <is>
          <t>谁 (shuí / shéi): siapa, 啊 (a): partikel penegas di akhir kalimat (memperhalus nada bicara)</t>
        </is>
      </c>
      <c r="F162" s="47" t="inlineStr">
        <is>
          <t>Format E diseragamkan ("=" → ":")</t>
        </is>
      </c>
      <c r="G162" s="26" t="inlineStr">
        <is>
          <t>Umum: sering dipakai native dalam percakapan sehari-hari.</t>
        </is>
      </c>
      <c r="H162" s="27" t="inlineStr">
        <is>
          <t>Siapa orangnya? Saya tidak kenal.</t>
        </is>
      </c>
      <c r="I162" s="28" t="inlineStr">
        <is>
          <t>Shuí a? Wǒ bú rènshi.</t>
        </is>
      </c>
      <c r="J162" s="29" t="inlineStr">
        <is>
          <t>谁啊？我不认识。</t>
        </is>
      </c>
      <c r="K162" s="27" t="inlineStr">
        <is>
          <t>Tadi ada yang ketuk pintu, siapa orangnya?</t>
        </is>
      </c>
      <c r="L162" s="28" t="inlineStr">
        <is>
          <t>Gānggāng yǒu rén qiāo mén, shuí a?</t>
        </is>
      </c>
      <c r="M162" s="29" t="inlineStr">
        <is>
          <t>刚才有人敲门，谁啊？</t>
        </is>
      </c>
      <c r="N162" s="27" t="inlineStr">
        <is>
          <t>Siapa orangnya yang masuk ruang produksi?</t>
        </is>
      </c>
      <c r="O162" s="28" t="inlineStr">
        <is>
          <t>Shuí a, shì shuí jìn le shēngchǎn shì?</t>
        </is>
      </c>
      <c r="P162" s="29" t="inlineStr">
        <is>
          <t>谁啊，是谁进了生产室？</t>
        </is>
      </c>
    </row>
    <row r="163" ht="15.75" customHeight="1">
      <c r="A163" s="21" t="n">
        <v>162</v>
      </c>
      <c r="B163" s="22" t="inlineStr">
        <is>
          <t>siapa?</t>
        </is>
      </c>
      <c r="C163" s="30" t="inlineStr">
        <is>
          <t>shéi?</t>
        </is>
      </c>
      <c r="D163" s="31" t="inlineStr">
        <is>
          <t>谁？</t>
        </is>
      </c>
      <c r="E163" s="32" t="inlineStr">
        <is>
          <t>谁 (shéi): siapa</t>
        </is>
      </c>
      <c r="F163" s="33" t="n"/>
      <c r="G163" s="26" t="inlineStr">
        <is>
          <t>Umum: sering dipakai native dalam percakapan sehari-hari.</t>
        </is>
      </c>
      <c r="H163" s="27" t="inlineStr">
        <is>
          <t>Siapa yang bertanggung jawab?</t>
        </is>
      </c>
      <c r="I163" s="28" t="inlineStr">
        <is>
          <t>Shéi fùzé?</t>
        </is>
      </c>
      <c r="J163" s="29" t="inlineStr">
        <is>
          <t>谁负责？</t>
        </is>
      </c>
      <c r="K163" s="27" t="inlineStr">
        <is>
          <t>Siapa yang datang?</t>
        </is>
      </c>
      <c r="L163" s="28" t="inlineStr">
        <is>
          <t>Shéi lái le?</t>
        </is>
      </c>
      <c r="M163" s="29" t="inlineStr">
        <is>
          <t>谁来了？</t>
        </is>
      </c>
      <c r="N163" s="27" t="inlineStr">
        <is>
          <t>Siapa yang mengambil alat ini?</t>
        </is>
      </c>
      <c r="O163" s="28" t="inlineStr">
        <is>
          <t>Shéi ná le zhè ge gōngjù?</t>
        </is>
      </c>
      <c r="P163" s="29" t="inlineStr">
        <is>
          <t>谁拿了这个工具？</t>
        </is>
      </c>
    </row>
    <row r="164" ht="15.75" customHeight="1">
      <c r="A164" s="21" t="n">
        <v>163</v>
      </c>
      <c r="B164" s="22" t="inlineStr">
        <is>
          <t>Slide Parts/Pemasangan Komponen</t>
        </is>
      </c>
      <c r="C164" s="30" t="inlineStr">
        <is>
          <t>chuān língjiàn</t>
        </is>
      </c>
      <c r="D164" s="31" t="inlineStr">
        <is>
          <t>穿零件</t>
        </is>
      </c>
      <c r="E164" s="32" t="inlineStr">
        <is>
          <t>穿 (chuān): memasukkan / menembus, 零件 (língjiàn): komponen / part</t>
        </is>
      </c>
      <c r="F164" s="33" t="n"/>
      <c r="G164" s="26" t="inlineStr">
        <is>
          <t>Kurang umum: 穿 kurang tepat untuk "pasang komponen"; lebih lazim 装零件 (zhuāng língjiàn).</t>
        </is>
      </c>
      <c r="H164" s="27" t="inlineStr">
        <is>
          <t>Pasang komponen slide ke posisi yang benar.</t>
        </is>
      </c>
      <c r="I164" s="28" t="inlineStr">
        <is>
          <t>Zhuāng huádòng língjiàn dào zhèngquè wèizhì.</t>
        </is>
      </c>
      <c r="J164" s="29" t="inlineStr">
        <is>
          <t>装滑动零件到正确位置。</t>
        </is>
      </c>
      <c r="K164" s="27" t="inlineStr">
        <is>
          <t>Komponen slide harus dipasang dengan hati-hati.</t>
        </is>
      </c>
      <c r="L164" s="28" t="inlineStr">
        <is>
          <t>Huádòng língjiàn yào xiǎoxīn ānzhuāng.</t>
        </is>
      </c>
      <c r="M164" s="29" t="inlineStr">
        <is>
          <t>滑动零件要小心安装。</t>
        </is>
      </c>
      <c r="N164" s="27" t="inlineStr">
        <is>
          <t>Setelah slide parts, cek kembali.</t>
        </is>
      </c>
      <c r="O164" s="28" t="inlineStr">
        <is>
          <t>Zhuāng wán huádòng língjiàn, zài jiǎnchá yí cì.</t>
        </is>
      </c>
      <c r="P164" s="29" t="inlineStr">
        <is>
          <t>装完滑动零件，再检查一次。</t>
        </is>
      </c>
    </row>
    <row r="165" ht="15.75" customHeight="1">
      <c r="A165" s="21" t="n">
        <v>164</v>
      </c>
      <c r="B165" s="22" t="inlineStr">
        <is>
          <t>Stasiun Pemeriksaan</t>
        </is>
      </c>
      <c r="C165" s="30" t="inlineStr">
        <is>
          <t>jiǎnyàn gōngwèi</t>
        </is>
      </c>
      <c r="D165" s="31" t="inlineStr">
        <is>
          <t>检验工位</t>
        </is>
      </c>
      <c r="E165" s="32" t="inlineStr">
        <is>
          <t>检 (jiǎn): periksa, 验 (yàn): uji, 工位 (gōngwèi): stasiun</t>
        </is>
      </c>
      <c r="F165" s="33" t="n"/>
      <c r="G165" s="26" t="inlineStr">
        <is>
          <t>Umum di pabrik: Istilah pabrik; wajar dipakai di lingkungan kerja, tidak di percakapan umum.</t>
        </is>
      </c>
      <c r="H165" s="27" t="inlineStr">
        <is>
          <t>Produk harus lewat stasiun pemeriksaan.</t>
        </is>
      </c>
      <c r="I165" s="28" t="inlineStr">
        <is>
          <t>Chǎnpǐn yào jīngguò jiǎnyàn gōngwèi.</t>
        </is>
      </c>
      <c r="J165" s="29" t="inlineStr">
        <is>
          <t>产品要经过检验工位。</t>
        </is>
      </c>
      <c r="K165" s="27" t="inlineStr">
        <is>
          <t>Stasiun pemeriksaan ada di lantai dua.</t>
        </is>
      </c>
      <c r="L165" s="28" t="inlineStr">
        <is>
          <t>Jiǎnyàn gōngwèi zài èr lóu.</t>
        </is>
      </c>
      <c r="M165" s="29" t="inlineStr">
        <is>
          <t>检验工位在二楼。</t>
        </is>
      </c>
      <c r="N165" s="27" t="inlineStr">
        <is>
          <t>Operator stasiun pemeriksaan sedang istirahat.</t>
        </is>
      </c>
      <c r="O165" s="28" t="inlineStr">
        <is>
          <t>Jiǎnyàn gōngwèi de cāozuòyuán zài xiūxi.</t>
        </is>
      </c>
      <c r="P165" s="29" t="inlineStr">
        <is>
          <t>检验工位的操作员在休息。</t>
        </is>
      </c>
    </row>
    <row r="166" ht="15.75" customHeight="1">
      <c r="A166" s="21" t="n">
        <v>165</v>
      </c>
      <c r="B166" s="22" t="inlineStr">
        <is>
          <t>Stasiun Pengemasan</t>
        </is>
      </c>
      <c r="C166" s="30" t="inlineStr">
        <is>
          <t>bāozhuāng gōngwèi</t>
        </is>
      </c>
      <c r="D166" s="31" t="inlineStr">
        <is>
          <t>包装工位</t>
        </is>
      </c>
      <c r="E166" s="32" t="inlineStr">
        <is>
          <t>包 (bāo): bungkus, 装 (zhuāng): kemas, 工位 (gōngwèi): stasiun</t>
        </is>
      </c>
      <c r="F166" s="33" t="n"/>
      <c r="G166" s="26" t="inlineStr">
        <is>
          <t>Umum di pabrik: Istilah pabrik; wajar dipakai di lingkungan kerja, tidak di percakapan umum.</t>
        </is>
      </c>
      <c r="H166" s="27" t="inlineStr">
        <is>
          <t>Produk dipindahkan ke stasiun pengemasan.</t>
        </is>
      </c>
      <c r="I166" s="28" t="inlineStr">
        <is>
          <t>Chǎnpǐn bān dào bāozhuāng gōngwèi.</t>
        </is>
      </c>
      <c r="J166" s="29" t="inlineStr">
        <is>
          <t>产品搬到包装工位。</t>
        </is>
      </c>
      <c r="K166" s="27" t="inlineStr">
        <is>
          <t>Stasiun pengemasan butuh tambahan orang.</t>
        </is>
      </c>
      <c r="L166" s="28" t="inlineStr">
        <is>
          <t>Bāozhuāng gōngwèi xūyào zēngjiā rénshǒu.</t>
        </is>
      </c>
      <c r="M166" s="29" t="inlineStr">
        <is>
          <t>包装工位需要增加人手。</t>
        </is>
      </c>
      <c r="N166" s="27" t="inlineStr">
        <is>
          <t>Di stasiun pengemasan ada kotak kosong.</t>
        </is>
      </c>
      <c r="O166" s="28" t="inlineStr">
        <is>
          <t>Bāozhuāng gōngwèi yǒu kōng xiāngzi.</t>
        </is>
      </c>
      <c r="P166" s="29" t="inlineStr">
        <is>
          <t>包装工位有空箱子。</t>
        </is>
      </c>
    </row>
    <row r="167" ht="15.75" customHeight="1">
      <c r="A167" s="21" t="n">
        <v>166</v>
      </c>
      <c r="B167" s="22" t="inlineStr">
        <is>
          <t>Stasiun Pengujian</t>
        </is>
      </c>
      <c r="C167" s="30" t="inlineStr">
        <is>
          <t>cèshì gōngwèi</t>
        </is>
      </c>
      <c r="D167" s="31" t="inlineStr">
        <is>
          <t>测试工位</t>
        </is>
      </c>
      <c r="E167" s="32" t="inlineStr">
        <is>
          <t>测 (cè): ukur, 试 (shì): uji, 工位 (gōngwèi): stasiun</t>
        </is>
      </c>
      <c r="F167" s="33" t="n"/>
      <c r="G167" s="26" t="inlineStr">
        <is>
          <t>Umum di pabrik: Istilah pabrik; wajar dipakai di lingkungan kerja, tidak di percakapan umum.</t>
        </is>
      </c>
      <c r="H167" s="27" t="inlineStr">
        <is>
          <t>Produk harus dites di stasiun pengujian.</t>
        </is>
      </c>
      <c r="I167" s="28" t="inlineStr">
        <is>
          <t>Chǎnpǐn yào zài cèshì gōngwèi cèshì.</t>
        </is>
      </c>
      <c r="J167" s="29" t="inlineStr">
        <is>
          <t>产品要在测试工位测试。</t>
        </is>
      </c>
      <c r="K167" s="27" t="inlineStr">
        <is>
          <t>Stasiun pengujian sedang dipakai.</t>
        </is>
      </c>
      <c r="L167" s="28" t="inlineStr">
        <is>
          <t>Cèshì gōngwèi zhèng zài shǐyòng.</t>
        </is>
      </c>
      <c r="M167" s="29" t="inlineStr">
        <is>
          <t>测试工位正在使用。</t>
        </is>
      </c>
      <c r="N167" s="27" t="inlineStr">
        <is>
          <t>Stasiun pengujian nomor tiga rusak.</t>
        </is>
      </c>
      <c r="O167" s="28" t="inlineStr">
        <is>
          <t>Dì sān hào cèshì gōngwèi huài le.</t>
        </is>
      </c>
      <c r="P167" s="29" t="inlineStr">
        <is>
          <t>三号测试工位坏了。</t>
        </is>
      </c>
    </row>
    <row r="168" ht="15.75" customHeight="1">
      <c r="A168" s="21" t="n">
        <v>167</v>
      </c>
      <c r="B168" s="22" t="inlineStr">
        <is>
          <t>Stasiun Perakitan</t>
        </is>
      </c>
      <c r="C168" s="30" t="inlineStr">
        <is>
          <t>zǔzhuāng gōngwèi</t>
        </is>
      </c>
      <c r="D168" s="31" t="inlineStr">
        <is>
          <t>组装工位</t>
        </is>
      </c>
      <c r="E168" s="32" t="inlineStr">
        <is>
          <t>组 (zǔ): rakit, 装 (zhuāng): pasang, 工位 (gōngwèi): stasiun</t>
        </is>
      </c>
      <c r="F168" s="33" t="n"/>
      <c r="G168" s="26" t="inlineStr">
        <is>
          <t>Umum di pabrik: Istilah pabrik; wajar dipakai di lingkungan kerja, tidak di percakapan umum.</t>
        </is>
      </c>
      <c r="H168" s="27" t="inlineStr">
        <is>
          <t>Komponen dibawa ke stasiun perakitan.</t>
        </is>
      </c>
      <c r="I168" s="28" t="inlineStr">
        <is>
          <t>Língjiàn bān dào zǔzhuāng gōngwèi.</t>
        </is>
      </c>
      <c r="J168" s="29" t="inlineStr">
        <is>
          <t>零件搬到组装工位。</t>
        </is>
      </c>
      <c r="K168" s="27" t="inlineStr">
        <is>
          <t>Stasiun perakitan mulai jam tujuh.</t>
        </is>
      </c>
      <c r="L168" s="28" t="inlineStr">
        <is>
          <t>Zǔzhuāng gōngwèi qī diǎn kāishǐ.</t>
        </is>
      </c>
      <c r="M168" s="29" t="inlineStr">
        <is>
          <t>组装工位七点开始。</t>
        </is>
      </c>
      <c r="N168" s="27" t="inlineStr">
        <is>
          <t>Operator stasiun perakitan sudah terlatih.</t>
        </is>
      </c>
      <c r="O168" s="28" t="inlineStr">
        <is>
          <t>Zǔzhuāng gōngwèi de cāozuòyuán yǐjīng péixùn guò le.</t>
        </is>
      </c>
      <c r="P168" s="29" t="inlineStr">
        <is>
          <t>组装工位的操作员已经培训过了。</t>
        </is>
      </c>
    </row>
    <row r="169" ht="15.75" customHeight="1">
      <c r="A169" s="21" t="n">
        <v>168</v>
      </c>
      <c r="B169" s="22" t="inlineStr">
        <is>
          <t>Sudah</t>
        </is>
      </c>
      <c r="C169" s="40" t="inlineStr">
        <is>
          <t>yǐjīng</t>
        </is>
      </c>
      <c r="D169" s="38" t="inlineStr">
        <is>
          <t>已经</t>
        </is>
      </c>
      <c r="E169" s="25" t="inlineStr">
        <is>
          <t>已经 (yǐjīng): sudah</t>
        </is>
      </c>
      <c r="G169" s="26" t="inlineStr">
        <is>
          <t>Kurang umum: 已经 bisa dipakai, tetapi native lebih sering memakai 了 atau 好了 untuk menyatakan sudah selesai.</t>
        </is>
      </c>
      <c r="H169" s="41" t="inlineStr">
        <is>
          <t>Sudah makan?</t>
        </is>
      </c>
      <c r="I169" s="42" t="inlineStr">
        <is>
          <t>Chī le ma?</t>
        </is>
      </c>
      <c r="J169" s="43" t="inlineStr">
        <is>
          <t>吃了吗？</t>
        </is>
      </c>
      <c r="K169" s="41" t="inlineStr">
        <is>
          <t>Pekerjaannya sudah selesai.</t>
        </is>
      </c>
      <c r="L169" s="42" t="inlineStr">
        <is>
          <t>Gōngzuò yǐjīng wánchéng le.</t>
        </is>
      </c>
      <c r="M169" s="43" t="inlineStr">
        <is>
          <t>工作已经完成了。</t>
        </is>
      </c>
      <c r="N169" s="41" t="inlineStr">
        <is>
          <t>Saya sudah kirim laporannya.</t>
        </is>
      </c>
      <c r="O169" s="42" t="inlineStr">
        <is>
          <t>Wǒ yǐjīng fā le bàogào.</t>
        </is>
      </c>
      <c r="P169" s="43" t="inlineStr">
        <is>
          <t>我已经发了报告。</t>
        </is>
      </c>
    </row>
    <row r="170" ht="15.75" customHeight="1">
      <c r="A170" s="21" t="n">
        <v>169</v>
      </c>
      <c r="B170" s="22" t="inlineStr">
        <is>
          <t>Sudah agak paham</t>
        </is>
      </c>
      <c r="C170" s="30" t="inlineStr">
        <is>
          <t>míngbái yìdiǎn le</t>
        </is>
      </c>
      <c r="D170" s="31" t="inlineStr">
        <is>
          <t>明白一点了</t>
        </is>
      </c>
      <c r="E170" s="32" t="inlineStr">
        <is>
          <t>明白 (míngbái): paham, 一点 (yìdiǎn): sedikit, 了 (le): partikel perubahan</t>
        </is>
      </c>
      <c r="F170" s="33" t="n"/>
      <c r="G170" s="26" t="inlineStr">
        <is>
          <t>Umum: sering dipakai native dalam percakapan sehari-hari.</t>
        </is>
      </c>
      <c r="H170" s="27" t="inlineStr">
        <is>
          <t>Saya sudah agak paham sekarang.</t>
        </is>
      </c>
      <c r="I170" s="28" t="inlineStr">
        <is>
          <t>Wǒ xiànzài míngbái yìdiǎn le.</t>
        </is>
      </c>
      <c r="J170" s="29" t="inlineStr">
        <is>
          <t>我现在明白一点了。</t>
        </is>
      </c>
      <c r="K170" s="27" t="inlineStr">
        <is>
          <t>Sudah agak paham, tapi masih ada yang bingung.</t>
        </is>
      </c>
      <c r="L170" s="28" t="inlineStr">
        <is>
          <t>Míngbái yìdiǎn le, dàn hái yǒu yìxiē bù qīngchu.</t>
        </is>
      </c>
      <c r="M170" s="29" t="inlineStr">
        <is>
          <t>明白一点了，但还有些不清楚。</t>
        </is>
      </c>
      <c r="N170" s="27" t="inlineStr">
        <is>
          <t>Setelah dijelaskan, saya sudah agak paham.</t>
        </is>
      </c>
      <c r="O170" s="28" t="inlineStr">
        <is>
          <t>Jīngguò jiěshì, wǒ míngbái yìdiǎn le.</t>
        </is>
      </c>
      <c r="P170" s="29" t="inlineStr">
        <is>
          <t>经过解释，我明白一点了。</t>
        </is>
      </c>
    </row>
    <row r="171" ht="15.75" customHeight="1">
      <c r="A171" s="21" t="n">
        <v>170</v>
      </c>
      <c r="B171" s="22" t="inlineStr">
        <is>
          <t>Sudah belum?</t>
        </is>
      </c>
      <c r="C171" s="40" t="inlineStr">
        <is>
          <t>hǎo le ma?</t>
        </is>
      </c>
      <c r="D171" s="38" t="inlineStr">
        <is>
          <t>好了吗？</t>
        </is>
      </c>
      <c r="E171" s="25" t="inlineStr">
        <is>
          <t>好 (hǎo): beres, 了 (le): partikel selesai, 吗 (ma): partikel tanya</t>
        </is>
      </c>
      <c r="G171" s="26" t="inlineStr">
        <is>
          <t>Umum: sering dipakai native dalam percakapan sehari-hari.</t>
        </is>
      </c>
      <c r="H171" s="41" t="inlineStr">
        <is>
          <t>Laporannya sudah belum?</t>
        </is>
      </c>
      <c r="I171" s="42" t="inlineStr">
        <is>
          <t>Bàogào hǎo le ma?</t>
        </is>
      </c>
      <c r="J171" s="43" t="inlineStr">
        <is>
          <t>报告好了吗？</t>
        </is>
      </c>
      <c r="K171" s="41" t="inlineStr">
        <is>
          <t>Pekerjaannya sudah belum? Saya tunggu.</t>
        </is>
      </c>
      <c r="L171" s="42" t="inlineStr">
        <is>
          <t>Gōngzuò hǎo le ma? Wǒ děng nǐ.</t>
        </is>
      </c>
      <c r="M171" s="43" t="inlineStr">
        <is>
          <t>工作好了吗？我等你。</t>
        </is>
      </c>
      <c r="N171" s="41" t="inlineStr">
        <is>
          <t>Sudah belum, kita mau berangkat.</t>
        </is>
      </c>
      <c r="O171" s="42" t="inlineStr">
        <is>
          <t>Hǎo le ma? Wǒmen yào chūfā le.</t>
        </is>
      </c>
      <c r="P171" s="43" t="inlineStr">
        <is>
          <t>好了吗？我们要出发了。</t>
        </is>
      </c>
    </row>
    <row r="172" ht="15.75" customHeight="1">
      <c r="A172" s="21" t="n">
        <v>171</v>
      </c>
      <c r="B172" s="22" t="inlineStr">
        <is>
          <t>Sudah paham</t>
        </is>
      </c>
      <c r="C172" s="30" t="inlineStr">
        <is>
          <t>míngbái le</t>
        </is>
      </c>
      <c r="D172" s="31" t="inlineStr">
        <is>
          <t>明白了</t>
        </is>
      </c>
      <c r="E172" s="32" t="inlineStr">
        <is>
          <t>明白 (míngbái): paham, 了 (le): partikel selesai</t>
        </is>
      </c>
      <c r="F172" s="33" t="n"/>
      <c r="G172" s="26" t="inlineStr">
        <is>
          <t>Umum: sering dipakai native dalam percakapan sehari-hari.</t>
        </is>
      </c>
      <c r="H172" s="27" t="inlineStr">
        <is>
          <t>Baik, saya sudah paham.</t>
        </is>
      </c>
      <c r="I172" s="28" t="inlineStr">
        <is>
          <t>Hǎo, wǒ míngbái le.</t>
        </is>
      </c>
      <c r="J172" s="29" t="inlineStr">
        <is>
          <t>好，我明白了。</t>
        </is>
      </c>
      <c r="K172" s="27" t="inlineStr">
        <is>
          <t>Sudah paham semua?</t>
        </is>
      </c>
      <c r="L172" s="28" t="inlineStr">
        <is>
          <t>Dàjiā dōu míngbái le ma?</t>
        </is>
      </c>
      <c r="M172" s="29" t="inlineStr">
        <is>
          <t>大家都明白了吗？</t>
        </is>
      </c>
      <c r="N172" s="27" t="inlineStr">
        <is>
          <t>Sudah paham cara kerjanya?</t>
        </is>
      </c>
      <c r="O172" s="28" t="inlineStr">
        <is>
          <t>Míngbái zěnme zuò le ma?</t>
        </is>
      </c>
      <c r="P172" s="29" t="inlineStr">
        <is>
          <t>明白怎么做了吗？</t>
        </is>
      </c>
    </row>
    <row r="173" ht="15.75" customHeight="1">
      <c r="A173" s="21" t="n">
        <v>172</v>
      </c>
      <c r="B173" s="22" t="inlineStr">
        <is>
          <t>Sudah paham, terima kasih</t>
        </is>
      </c>
      <c r="C173" s="30" t="inlineStr">
        <is>
          <t>míngbái le, xièxie</t>
        </is>
      </c>
      <c r="D173" s="31" t="inlineStr">
        <is>
          <t>明白了，谢谢</t>
        </is>
      </c>
      <c r="E173" s="32" t="inlineStr">
        <is>
          <t>明白了 (míngbái le): sudah paham, 谢谢 (xièxie): terima kasih</t>
        </is>
      </c>
      <c r="F173" s="33" t="n"/>
      <c r="G173" s="26" t="inlineStr">
        <is>
          <t>Umum: sering dipakai native dalam percakapan sehari-hari.</t>
        </is>
      </c>
      <c r="H173" s="27" t="inlineStr">
        <is>
          <t>Sudah paham, terima kasih atas penjelasannya.</t>
        </is>
      </c>
      <c r="I173" s="28" t="inlineStr">
        <is>
          <t>Míngbái le, xièxie nǐ de jiěshì.</t>
        </is>
      </c>
      <c r="J173" s="29" t="inlineStr">
        <is>
          <t>明白了，谢谢你的解释。</t>
        </is>
      </c>
      <c r="K173" s="27" t="inlineStr">
        <is>
          <t>Sudah paham, terima kasih banyak.</t>
        </is>
      </c>
      <c r="L173" s="28" t="inlineStr">
        <is>
          <t>Míngbái le, duō xièxie.</t>
        </is>
      </c>
      <c r="M173" s="29" t="inlineStr">
        <is>
          <t>明白了，多谢。</t>
        </is>
      </c>
      <c r="N173" s="27" t="inlineStr">
        <is>
          <t>Sudah paham, terima kasih sudah membantu.</t>
        </is>
      </c>
      <c r="O173" s="28" t="inlineStr">
        <is>
          <t>Míngbái le, xièxie nǐ de bāngzhù.</t>
        </is>
      </c>
      <c r="P173" s="29" t="inlineStr">
        <is>
          <t>明白了，谢谢你的帮助。</t>
        </is>
      </c>
    </row>
    <row r="174" ht="15.75" customHeight="1">
      <c r="A174" s="21" t="n">
        <v>173</v>
      </c>
      <c r="B174" s="22" t="inlineStr">
        <is>
          <t>Sudah Paham?</t>
        </is>
      </c>
      <c r="C174" s="30" t="inlineStr">
        <is>
          <t>míngbái le ma?</t>
        </is>
      </c>
      <c r="D174" s="31" t="inlineStr">
        <is>
          <t>明白了吗？</t>
        </is>
      </c>
      <c r="E174" s="32" t="inlineStr">
        <is>
          <t>明白 (míngbái): paham, 了 (le): partikel selesai, 吗 (ma): partikel tanya</t>
        </is>
      </c>
      <c r="F174" s="33" t="inlineStr">
        <is>
          <t>D56: tanda tanya diganti full-width (？)</t>
        </is>
      </c>
      <c r="G174" s="26" t="inlineStr">
        <is>
          <t>Umum: Umum, tetapi lebih lazim 懂了吗？ dalam percakapan.</t>
        </is>
      </c>
      <c r="H174" s="27" t="inlineStr">
        <is>
          <t>Sudah paham? Kalau belum, tanya saja.</t>
        </is>
      </c>
      <c r="I174" s="28" t="inlineStr">
        <is>
          <t>Míngbái le ma? Rúguǒ hái méi míngbái, jiù wèn ba.</t>
        </is>
      </c>
      <c r="J174" s="29" t="inlineStr">
        <is>
          <t>明白了吗？如果还没明白，就问吧。</t>
        </is>
      </c>
      <c r="K174" s="27" t="inlineStr">
        <is>
          <t>Sudah paham prosedurnya?</t>
        </is>
      </c>
      <c r="L174" s="28" t="inlineStr">
        <is>
          <t>Míngbái cāozuò guīchéng le ma?</t>
        </is>
      </c>
      <c r="M174" s="29" t="inlineStr">
        <is>
          <t>明白操作规程了吗？</t>
        </is>
      </c>
      <c r="N174" s="27" t="inlineStr">
        <is>
          <t>Sudah paham cara memakai alatnya?</t>
        </is>
      </c>
      <c r="O174" s="28" t="inlineStr">
        <is>
          <t>Míngbái zěnme yòng zhè ge gōngjù le ma?</t>
        </is>
      </c>
      <c r="P174" s="29" t="inlineStr">
        <is>
          <t>明白怎么用这个工具了吗？</t>
        </is>
      </c>
    </row>
    <row r="175" ht="15.75" customHeight="1">
      <c r="A175" s="21" t="n">
        <v>174</v>
      </c>
      <c r="B175" s="22" t="inlineStr">
        <is>
          <t>sudah tidak ada</t>
        </is>
      </c>
      <c r="C175" s="23" t="inlineStr">
        <is>
          <t>Méiyǒu le</t>
        </is>
      </c>
      <c r="D175" s="24" t="inlineStr">
        <is>
          <t>没有了</t>
        </is>
      </c>
      <c r="E175" s="25" t="inlineStr">
        <is>
          <t>没有了 (méiyǒu le): sudah tidak ada, 没 (méi): tidak, 有 (yǒu): ada, 了 (le): partikel perubahan</t>
        </is>
      </c>
      <c r="G175" s="26" t="inlineStr">
        <is>
          <t>Umum: sering dipakai native dalam percakapan sehari-hari.</t>
        </is>
      </c>
      <c r="H175" s="27" t="inlineStr">
        <is>
          <t>Stok label sudah tidak ada.</t>
        </is>
      </c>
      <c r="I175" s="28" t="inlineStr">
        <is>
          <t>Biāoqiān méiyǒu le.</t>
        </is>
      </c>
      <c r="J175" s="29" t="inlineStr">
        <is>
          <t>标签没有了。</t>
        </is>
      </c>
      <c r="K175" s="27" t="inlineStr">
        <is>
          <t>Maaf, kopinya sudah tidak ada.</t>
        </is>
      </c>
      <c r="L175" s="28" t="inlineStr">
        <is>
          <t>Duìbuqǐ, kāfēi méiyǒu le.</t>
        </is>
      </c>
      <c r="M175" s="29" t="inlineStr">
        <is>
          <t>对不起，咖啡没有了。</t>
        </is>
      </c>
      <c r="N175" s="27" t="inlineStr">
        <is>
          <t>Barang ini sudah tidak ada di gudang.</t>
        </is>
      </c>
      <c r="O175" s="28" t="inlineStr">
        <is>
          <t>Zhè ge dōngxi cāngkù lǐ méiyǒu le.</t>
        </is>
      </c>
      <c r="P175" s="29" t="inlineStr">
        <is>
          <t>这个东西仓库里没有了。</t>
        </is>
      </c>
    </row>
    <row r="176" ht="15.75" customHeight="1">
      <c r="A176" s="21" t="n">
        <v>175</v>
      </c>
      <c r="B176" s="22" t="inlineStr">
        <is>
          <t>Surface Treatment/Perawatan Permukaan</t>
        </is>
      </c>
      <c r="C176" s="30" t="inlineStr">
        <is>
          <t>biǎomiàn chǔlǐ</t>
        </is>
      </c>
      <c r="D176" s="31" t="inlineStr">
        <is>
          <t>表面处理</t>
        </is>
      </c>
      <c r="E176" s="32" t="inlineStr">
        <is>
          <t>表面 (biǎomiàn): permukaan, 处理 (chǔlǐ): perlakuan / penanganan</t>
        </is>
      </c>
      <c r="F176" s="33" t="n"/>
      <c r="G176" s="26" t="inlineStr">
        <is>
          <t>Umum di pabrik: Istilah industri, dipakai di lingkungan kerja.</t>
        </is>
      </c>
      <c r="H176" s="27" t="inlineStr">
        <is>
          <t>Surface treatment dilakukan sebelum coating.</t>
        </is>
      </c>
      <c r="I176" s="28" t="inlineStr">
        <is>
          <t>Biǎomiàn chǔlǐ zài túcéng qián jìnxíng.</t>
        </is>
      </c>
      <c r="J176" s="29" t="inlineStr">
        <is>
          <t>表面处理在涂层前进行。</t>
        </is>
      </c>
      <c r="K176" s="27" t="inlineStr">
        <is>
          <t>Hasil surface treatment harus rata.</t>
        </is>
      </c>
      <c r="L176" s="28" t="inlineStr">
        <is>
          <t>Biǎomiàn chǔlǐ de jiéguǒ yào píngzhěng.</t>
        </is>
      </c>
      <c r="M176" s="29" t="inlineStr">
        <is>
          <t>表面处理的结果要平整。</t>
        </is>
      </c>
      <c r="N176" s="27" t="inlineStr">
        <is>
          <t>Mesin surface treatment sedang dibersihkan.</t>
        </is>
      </c>
      <c r="O176" s="28" t="inlineStr">
        <is>
          <t>Biǎomiàn chǔlǐ jī zhèng zài qīngxǐ.</t>
        </is>
      </c>
      <c r="P176" s="29" t="inlineStr">
        <is>
          <t>表面处理机正在清洗。</t>
        </is>
      </c>
    </row>
    <row r="177" ht="15.75" customHeight="1">
      <c r="A177" s="21" t="n">
        <v>176</v>
      </c>
      <c r="B177" s="22" t="inlineStr">
        <is>
          <t>tahu</t>
        </is>
      </c>
      <c r="C177" s="30" t="inlineStr">
        <is>
          <t>zhīdào</t>
        </is>
      </c>
      <c r="D177" s="31" t="inlineStr">
        <is>
          <t>知道</t>
        </is>
      </c>
      <c r="E177" s="32" t="inlineStr">
        <is>
          <t>知 (zhī): tahu, 道 (dào): hal / cara, 知道 (zhīdào): tahu</t>
        </is>
      </c>
      <c r="F177" s="33" t="n"/>
      <c r="G177" s="26" t="inlineStr">
        <is>
          <t>Umum: sering dipakai native dalam percakapan sehari-hari.</t>
        </is>
      </c>
      <c r="H177" s="27" t="inlineStr">
        <is>
          <t>Saya tahu jawabannya.</t>
        </is>
      </c>
      <c r="I177" s="28" t="inlineStr">
        <is>
          <t>Wǒ zhīdào dá'àn.</t>
        </is>
      </c>
      <c r="J177" s="29" t="inlineStr">
        <is>
          <t>我知道答案。</t>
        </is>
      </c>
      <c r="K177" s="27" t="inlineStr">
        <is>
          <t>Kamu tahu di mana alatnya?</t>
        </is>
      </c>
      <c r="L177" s="28" t="inlineStr">
        <is>
          <t>Nǐ zhīdào gōngjù zài nǎr ma?</t>
        </is>
      </c>
      <c r="M177" s="29" t="inlineStr">
        <is>
          <t>你知道工具在哪儿吗？</t>
        </is>
      </c>
      <c r="N177" s="27" t="inlineStr">
        <is>
          <t>Saya tidak tahu, tapi saya cari tahu.</t>
        </is>
      </c>
      <c r="O177" s="28" t="inlineStr">
        <is>
          <t>Wǒ bù zhīdào, dàn wǒ qù dǎting yíxià.</t>
        </is>
      </c>
      <c r="P177" s="29" t="inlineStr">
        <is>
          <t>我不知道，但我去打听一下。</t>
        </is>
      </c>
    </row>
    <row r="178" ht="15.75" customHeight="1">
      <c r="A178" s="21" t="n">
        <v>177</v>
      </c>
      <c r="B178" s="22" t="inlineStr">
        <is>
          <t>Tahun berapa?</t>
        </is>
      </c>
      <c r="C178" s="30" t="inlineStr">
        <is>
          <t>nǎ yī nián?</t>
        </is>
      </c>
      <c r="D178" s="31" t="inlineStr">
        <is>
          <t>哪一年？</t>
        </is>
      </c>
      <c r="E178" s="32" t="inlineStr">
        <is>
          <t>哪 (nǎ): yang mana, 一 (yī): satu, 年 (nián): tahun</t>
        </is>
      </c>
      <c r="F178" s="33" t="n"/>
      <c r="G178" s="26" t="inlineStr">
        <is>
          <t>Kurang umum: 哪一年 bisa dipakai, tetapi native lebih sering bertanya dengan 哪年 atau 什么时候.</t>
        </is>
      </c>
      <c r="H178" s="27" t="inlineStr">
        <is>
          <t>Tahun berapa sekarang?</t>
        </is>
      </c>
      <c r="I178" s="28" t="inlineStr">
        <is>
          <t>Xiànzài shì nǎ yī nián?</t>
        </is>
      </c>
      <c r="J178" s="29" t="inlineStr">
        <is>
          <t>现在是哪一年？</t>
        </is>
      </c>
      <c r="K178" s="27" t="inlineStr">
        <is>
          <t>Mesin ini dibuat tahun berapa?</t>
        </is>
      </c>
      <c r="L178" s="28" t="inlineStr">
        <is>
          <t>Zhè tái jī shì nǎ yì nián zhìzào de?</t>
        </is>
      </c>
      <c r="M178" s="29" t="inlineStr">
        <is>
          <t>这台机是哪一年制造的？</t>
        </is>
      </c>
      <c r="N178" s="27" t="inlineStr">
        <is>
          <t>Tahun berapa kamu mulai kerja?</t>
        </is>
      </c>
      <c r="O178" s="28" t="inlineStr">
        <is>
          <t>Nǐ shì nǎ yì nián kāishǐ gōngzuò de?</t>
        </is>
      </c>
      <c r="P178" s="29" t="inlineStr">
        <is>
          <t>你是哪一年开始工作的？</t>
        </is>
      </c>
    </row>
    <row r="179" ht="15.75" customHeight="1">
      <c r="A179" s="21" t="n">
        <v>178</v>
      </c>
      <c r="B179" s="22" t="inlineStr">
        <is>
          <t>tahun depan</t>
        </is>
      </c>
      <c r="C179" s="40" t="inlineStr">
        <is>
          <t>míngnián</t>
        </is>
      </c>
      <c r="D179" s="38" t="inlineStr">
        <is>
          <t>明年</t>
        </is>
      </c>
      <c r="E179" s="25" t="inlineStr">
        <is>
          <t>明 (míng): berikutnya, 年 (nián): tahun</t>
        </is>
      </c>
      <c r="G179" s="26" t="inlineStr">
        <is>
          <t>Umum: sering dipakai native dalam percakapan sehari-hari.</t>
        </is>
      </c>
      <c r="H179" s="41" t="inlineStr">
        <is>
          <t>Tahun depan saya mau kuliah.</t>
        </is>
      </c>
      <c r="I179" s="42" t="inlineStr">
        <is>
          <t>Míngnián wǒ xiǎng shàng dàxué.</t>
        </is>
      </c>
      <c r="J179" s="43" t="inlineStr">
        <is>
          <t>明年我想上大学。</t>
        </is>
      </c>
      <c r="K179" s="41" t="inlineStr">
        <is>
          <t>Rencana tahun depan sudah dibuat.</t>
        </is>
      </c>
      <c r="L179" s="42" t="inlineStr">
        <is>
          <t>Míngnián de jìhuà yǐjīng zhìdìng le.</t>
        </is>
      </c>
      <c r="M179" s="43" t="inlineStr">
        <is>
          <t>明年的计划已经制定了。</t>
        </is>
      </c>
      <c r="N179" s="41" t="inlineStr">
        <is>
          <t>Tahun depan kita pindah pabrik.</t>
        </is>
      </c>
      <c r="O179" s="42" t="inlineStr">
        <is>
          <t>Míngnián wǒmen bān gōngchǎng.</t>
        </is>
      </c>
      <c r="P179" s="43" t="inlineStr">
        <is>
          <t>明年我们搬工厂。</t>
        </is>
      </c>
    </row>
    <row r="180" ht="15.75" customHeight="1">
      <c r="A180" s="21" t="n">
        <v>179</v>
      </c>
      <c r="B180" s="22" t="inlineStr">
        <is>
          <t>Tahun dua ribu dua puluh enam</t>
        </is>
      </c>
      <c r="C180" s="30" t="inlineStr">
        <is>
          <t>èr líng èr liù nián</t>
        </is>
      </c>
      <c r="D180" s="31" t="inlineStr">
        <is>
          <t>二零二六年</t>
        </is>
      </c>
      <c r="E180" s="32" t="inlineStr">
        <is>
          <t>二 (èr): dua, 零 (líng): nol, 二 (èr): dua, 六 (liù): enam, 年 (nián): tahun</t>
        </is>
      </c>
      <c r="F180" s="33" t="inlineStr">
        <is>
          <t>Tahun dibaca per angka</t>
        </is>
      </c>
      <c r="G180" s="26" t="inlineStr">
        <is>
          <t>Umum: sering dipakai native dalam percakapan sehari-hari.</t>
        </is>
      </c>
      <c r="H180" s="27" t="inlineStr">
        <is>
          <t>Laporan ini dibuat tahun dua ribu dua puluh enam.</t>
        </is>
      </c>
      <c r="I180" s="28" t="inlineStr">
        <is>
          <t>Zhè fèn bàogào shì èr líng èr liù nián zhìzuò de.</t>
        </is>
      </c>
      <c r="J180" s="29" t="inlineStr">
        <is>
          <t>这份报告是二零二六年制作的。</t>
        </is>
      </c>
      <c r="K180" s="27" t="inlineStr">
        <is>
          <t>Tahun dua ribu dua puluh enam, target kita naik.</t>
        </is>
      </c>
      <c r="L180" s="28" t="inlineStr">
        <is>
          <t>Èr líng èr liù nián, wǒmen mùbiāo shì zēngzhǎng.</t>
        </is>
      </c>
      <c r="M180" s="29" t="inlineStr">
        <is>
          <t>二零二六年，我们的目标是增长。</t>
        </is>
      </c>
      <c r="N180" s="27" t="inlineStr">
        <is>
          <t>Data ini dari tahun dua ribu dua puluh enam.</t>
        </is>
      </c>
      <c r="O180" s="28" t="inlineStr">
        <is>
          <t>Zhè xiē shùjù shì èr líng èr liù nián de.</t>
        </is>
      </c>
      <c r="P180" s="29" t="inlineStr">
        <is>
          <t>这些数据是二零二六年的。</t>
        </is>
      </c>
    </row>
    <row r="181" ht="15.75" customHeight="1">
      <c r="A181" s="21" t="n">
        <v>180</v>
      </c>
      <c r="B181" s="22" t="inlineStr">
        <is>
          <t>tahun ini</t>
        </is>
      </c>
      <c r="C181" s="40" t="inlineStr">
        <is>
          <t>jīnnián</t>
        </is>
      </c>
      <c r="D181" s="38" t="inlineStr">
        <is>
          <t>今年</t>
        </is>
      </c>
      <c r="E181" s="25" t="inlineStr">
        <is>
          <t>今 (jīn): ini, 年 (nián): tahun</t>
        </is>
      </c>
      <c r="G181" s="26" t="inlineStr">
        <is>
          <t>Umum: sering dipakai native dalam percakapan sehari-hari.</t>
        </is>
      </c>
      <c r="H181" s="41" t="inlineStr">
        <is>
          <t>Tahun ini produksi naik.</t>
        </is>
      </c>
      <c r="I181" s="42" t="inlineStr">
        <is>
          <t>Jīnnián chǎnliàng zēngjiā le.</t>
        </is>
      </c>
      <c r="J181" s="43" t="inlineStr">
        <is>
          <t>今年产量增加了。</t>
        </is>
      </c>
      <c r="K181" s="41" t="inlineStr">
        <is>
          <t>Tahun ini saya ikut pelatihan.</t>
        </is>
      </c>
      <c r="L181" s="42" t="inlineStr">
        <is>
          <t>Jīnnián wǒ cānjiā le péixùn.</t>
        </is>
      </c>
      <c r="M181" s="43" t="inlineStr">
        <is>
          <t>今年我参加了培训。</t>
        </is>
      </c>
      <c r="N181" s="41" t="inlineStr">
        <is>
          <t>Tahun ini target kita tinggi.</t>
        </is>
      </c>
      <c r="O181" s="42" t="inlineStr">
        <is>
          <t>Jīnnián wǒmen de mùbiāo hěn gāo.</t>
        </is>
      </c>
      <c r="P181" s="43" t="inlineStr">
        <is>
          <t>今年我们的目标很高。</t>
        </is>
      </c>
    </row>
    <row r="182" ht="15.75" customHeight="1">
      <c r="A182" s="21" t="n">
        <v>181</v>
      </c>
      <c r="B182" s="22" t="inlineStr">
        <is>
          <t>tahun lalu</t>
        </is>
      </c>
      <c r="C182" s="40" t="inlineStr">
        <is>
          <t>qùnián</t>
        </is>
      </c>
      <c r="D182" s="38" t="inlineStr">
        <is>
          <t>去年</t>
        </is>
      </c>
      <c r="E182" s="25" t="inlineStr">
        <is>
          <t>去 (qù): lalu, 年 (nián): tahun</t>
        </is>
      </c>
      <c r="G182" s="26" t="inlineStr">
        <is>
          <t>Umum: sering dipakai native dalam percakapan sehari-hari.</t>
        </is>
      </c>
      <c r="H182" s="41" t="inlineStr">
        <is>
          <t>Tahun lalu saya masih di Shanghai.</t>
        </is>
      </c>
      <c r="I182" s="42" t="inlineStr">
        <is>
          <t>Qùnián wǒ hái zài Shànghǎi.</t>
        </is>
      </c>
      <c r="J182" s="43" t="inlineStr">
        <is>
          <t>去年我还在上海。</t>
        </is>
      </c>
      <c r="K182" s="41" t="inlineStr">
        <is>
          <t>Tahun lalu pabrik ini baru dibuka.</t>
        </is>
      </c>
      <c r="L182" s="42" t="inlineStr">
        <is>
          <t>Qùnián zhè jiā gōngchǎng gānggāng kāi zhāng.</t>
        </is>
      </c>
      <c r="M182" s="43" t="inlineStr">
        <is>
          <t>去年这家工厂刚开张。</t>
        </is>
      </c>
      <c r="N182" s="41" t="inlineStr">
        <is>
          <t>Produksi tahun lalu lebih rendah.</t>
        </is>
      </c>
      <c r="O182" s="42" t="inlineStr">
        <is>
          <t>Qùnián de chǎnliàng gèng dī.</t>
        </is>
      </c>
      <c r="P182" s="43" t="inlineStr">
        <is>
          <t>去年的产量更低。</t>
        </is>
      </c>
    </row>
    <row r="183" ht="15.75" customHeight="1">
      <c r="A183" s="21" t="n">
        <v>182</v>
      </c>
      <c r="B183" s="22" t="inlineStr">
        <is>
          <t>Tanggal berapa?</t>
        </is>
      </c>
      <c r="C183" s="30" t="inlineStr">
        <is>
          <t>jīntiān jǐ hào?</t>
        </is>
      </c>
      <c r="D183" s="31" t="inlineStr">
        <is>
          <t>今天几号？</t>
        </is>
      </c>
      <c r="E183" s="32" t="inlineStr">
        <is>
          <t>今天 (jīntiān): hari ini, 几 (jǐ): berapa, 号 (hào): tanggal</t>
        </is>
      </c>
      <c r="F183" s="33" t="n"/>
      <c r="G183" s="26" t="inlineStr">
        <is>
          <t>Umum: sering dipakai native dalam percakapan sehari-hari.</t>
        </is>
      </c>
      <c r="H183" s="27" t="inlineStr">
        <is>
          <t>Rapat tanggal berapa?</t>
        </is>
      </c>
      <c r="I183" s="28" t="inlineStr">
        <is>
          <t>Huìyì shì jǐ hào?</t>
        </is>
      </c>
      <c r="J183" s="29" t="inlineStr">
        <is>
          <t>会议是几号？</t>
        </is>
      </c>
      <c r="K183" s="27" t="inlineStr">
        <is>
          <t>Kirim laporannya tanggal berapa?</t>
        </is>
      </c>
      <c r="L183" s="28" t="inlineStr">
        <is>
          <t>Bàogào jǐ hào fā?</t>
        </is>
      </c>
      <c r="M183" s="29" t="inlineStr">
        <is>
          <t>报告几号发？</t>
        </is>
      </c>
      <c r="N183" s="27" t="inlineStr">
        <is>
          <t>Gajian tanggal berapa?</t>
        </is>
      </c>
      <c r="O183" s="28" t="inlineStr">
        <is>
          <t>Jǐ hào fā gōngzī?</t>
        </is>
      </c>
      <c r="P183" s="29" t="inlineStr">
        <is>
          <t>几号发工资？</t>
        </is>
      </c>
    </row>
    <row r="184" ht="15.75" customHeight="1">
      <c r="A184" s="21" t="n">
        <v>183</v>
      </c>
      <c r="B184" s="22" t="inlineStr">
        <is>
          <t>Teman Saya</t>
        </is>
      </c>
      <c r="C184" s="30" t="inlineStr">
        <is>
          <t>wǒ de péngyou</t>
        </is>
      </c>
      <c r="D184" s="31" t="inlineStr">
        <is>
          <t>我的朋友</t>
        </is>
      </c>
      <c r="E184" s="32" t="inlineStr">
        <is>
          <t>我 (wǒ): saya, 的 (de): milik, 朋友 (péngyou): teman</t>
        </is>
      </c>
      <c r="F184" s="33" t="n"/>
      <c r="G184" s="26" t="inlineStr">
        <is>
          <t>Umum: sering dipakai native dalam percakapan sehari-hari.</t>
        </is>
      </c>
      <c r="H184" s="27" t="inlineStr">
        <is>
          <t>Itu teman saya.</t>
        </is>
      </c>
      <c r="I184" s="28" t="inlineStr">
        <is>
          <t>Nà shì wǒ de péngyou.</t>
        </is>
      </c>
      <c r="J184" s="29" t="inlineStr">
        <is>
          <t>那是我的朋友。</t>
        </is>
      </c>
      <c r="K184" s="27" t="inlineStr">
        <is>
          <t>Teman saya bekerja di pabrik sebelah.</t>
        </is>
      </c>
      <c r="L184" s="28" t="inlineStr">
        <is>
          <t>Wǒ de péngyou zài pángbiān de gōngchǎng gōngzuò.</t>
        </is>
      </c>
      <c r="M184" s="29" t="inlineStr">
        <is>
          <t>我的朋友在旁边的工厂工作。</t>
        </is>
      </c>
      <c r="N184" s="27" t="inlineStr">
        <is>
          <t>Teman saya ikut pelatihan bulan ini.</t>
        </is>
      </c>
      <c r="O184" s="28" t="inlineStr">
        <is>
          <t>Wǒ de péngyou zhè ge yuè cānjiā le péixùn.</t>
        </is>
      </c>
      <c r="P184" s="29" t="inlineStr">
        <is>
          <t>我的朋友这个月参加了培训。</t>
        </is>
      </c>
    </row>
    <row r="185" ht="15.75" customHeight="1">
      <c r="A185" s="21" t="n">
        <v>184</v>
      </c>
      <c r="B185" s="22" t="inlineStr">
        <is>
          <t>terima kasih atas bantuan Anda</t>
        </is>
      </c>
      <c r="C185" s="23" t="inlineStr">
        <is>
          <t>Xièxiè nín de bāngzhù.</t>
        </is>
      </c>
      <c r="D185" s="24" t="inlineStr">
        <is>
          <t>谢谢您的帮助。</t>
        </is>
      </c>
      <c r="E185" s="25" t="inlineStr">
        <is>
          <t>谢谢 (xièxie): terima kasih, 您 (nín): Anda, 的 (de): milik, 帮助 (bāngzhù): bantuan</t>
        </is>
      </c>
      <c r="G185" s="26" t="inlineStr">
        <is>
          <t>Formal: Formal/tulisan. Lisan sehari-hari: 谢谢你的帮助.</t>
        </is>
      </c>
      <c r="H185" s="27" t="inlineStr">
        <is>
          <t>Terima kasih atas bantuan Anda, Pak.</t>
        </is>
      </c>
      <c r="I185" s="28" t="inlineStr">
        <is>
          <t>Xièxie nín de bāngzhù, xiānsheng.</t>
        </is>
      </c>
      <c r="J185" s="29" t="inlineStr">
        <is>
          <t>谢谢您的帮助，先生。</t>
        </is>
      </c>
      <c r="K185" s="27" t="inlineStr">
        <is>
          <t>Terima kasih atas bantuan Anda kemarin.</t>
        </is>
      </c>
      <c r="L185" s="28" t="inlineStr">
        <is>
          <t>Xièxie nín zuótiān de bāngzhù.</t>
        </is>
      </c>
      <c r="M185" s="29" t="inlineStr">
        <is>
          <t>谢谢您昨天的帮助。</t>
        </is>
      </c>
      <c r="N185" s="27" t="inlineStr">
        <is>
          <t>Terima kasih atas bantuan Anda, sangat membantu.</t>
        </is>
      </c>
      <c r="O185" s="28" t="inlineStr">
        <is>
          <t>Xièxie nín de bāngzhù, fēicháng yǒu yòng.</t>
        </is>
      </c>
      <c r="P185" s="29" t="inlineStr">
        <is>
          <t>谢谢您的帮助，非常有用。</t>
        </is>
      </c>
    </row>
    <row r="186" ht="15.75" customHeight="1">
      <c r="A186" s="21" t="n">
        <v>185</v>
      </c>
      <c r="B186" s="22" t="inlineStr">
        <is>
          <t>Terima kasih</t>
        </is>
      </c>
      <c r="C186" s="30" t="inlineStr">
        <is>
          <t>xièxie</t>
        </is>
      </c>
      <c r="D186" s="31" t="inlineStr">
        <is>
          <t>谢谢</t>
        </is>
      </c>
      <c r="E186" s="32" t="inlineStr">
        <is>
          <t>谢 (xiè): terima kasih, 谢 (xie): terima kasih</t>
        </is>
      </c>
      <c r="F186" s="33" t="n"/>
      <c r="G186" s="26" t="inlineStr">
        <is>
          <t>Umum: sering dipakai native dalam percakapan sehari-hari.</t>
        </is>
      </c>
      <c r="H186" s="27" t="inlineStr">
        <is>
          <t>Terima kasih, sudah dikirim.</t>
        </is>
      </c>
      <c r="I186" s="28" t="inlineStr">
        <is>
          <t>Xièxie, yǐjīng fā le.</t>
        </is>
      </c>
      <c r="J186" s="29" t="inlineStr">
        <is>
          <t>谢谢，已经发了。</t>
        </is>
      </c>
      <c r="K186" s="27" t="inlineStr">
        <is>
          <t>Terima kasih banyak untuk hari ini.</t>
        </is>
      </c>
      <c r="L186" s="28" t="inlineStr">
        <is>
          <t>Jīntiān fēicháng xièxie nǐ.</t>
        </is>
      </c>
      <c r="M186" s="29" t="inlineStr">
        <is>
          <t>今天非常谢谢你。</t>
        </is>
      </c>
      <c r="N186" s="27" t="inlineStr">
        <is>
          <t>Terima kasih sudah menunggu.</t>
        </is>
      </c>
      <c r="O186" s="28" t="inlineStr">
        <is>
          <t>Xièxie nǐ děng wǒ.</t>
        </is>
      </c>
      <c r="P186" s="29" t="inlineStr">
        <is>
          <t>谢谢你等我。</t>
        </is>
      </c>
    </row>
    <row r="187" ht="15.75" customHeight="1">
      <c r="A187" s="21" t="n">
        <v>186</v>
      </c>
      <c r="B187" s="22" t="inlineStr">
        <is>
          <t>tidak</t>
        </is>
      </c>
      <c r="C187" s="30" t="inlineStr">
        <is>
          <t>bù / bú shì</t>
        </is>
      </c>
      <c r="D187" s="31" t="inlineStr">
        <is>
          <t>不 / 不是</t>
        </is>
      </c>
      <c r="E187" s="32" t="inlineStr">
        <is>
          <t>不 (bù): tidak, 是 (shì): adalah</t>
        </is>
      </c>
      <c r="F187" s="33" t="n"/>
      <c r="G187" s="26" t="inlineStr">
        <is>
          <t>Umum: sering dipakai native dalam percakapan sehari-hari.</t>
        </is>
      </c>
      <c r="H187" s="27" t="inlineStr">
        <is>
          <t>Saya tidak mau.</t>
        </is>
      </c>
      <c r="I187" s="28" t="inlineStr">
        <is>
          <t>Wǒ bú yào.</t>
        </is>
      </c>
      <c r="J187" s="29" t="inlineStr">
        <is>
          <t>我不要。</t>
        </is>
      </c>
      <c r="K187" s="27" t="inlineStr">
        <is>
          <t>Tidak, itu bukan punya saya.</t>
        </is>
      </c>
      <c r="L187" s="28" t="inlineStr">
        <is>
          <t>Bù, nà bú shì wǒ de.</t>
        </is>
      </c>
      <c r="M187" s="29" t="inlineStr">
        <is>
          <t>不，那不是我的。</t>
        </is>
      </c>
      <c r="N187" s="27" t="inlineStr">
        <is>
          <t>Tidak apa-apa.</t>
        </is>
      </c>
      <c r="O187" s="28" t="inlineStr">
        <is>
          <t>Méi guānxi.</t>
        </is>
      </c>
      <c r="P187" s="29" t="inlineStr">
        <is>
          <t>没关系。</t>
        </is>
      </c>
    </row>
    <row r="188" ht="15.75" customHeight="1">
      <c r="A188" s="21" t="n">
        <v>187</v>
      </c>
      <c r="B188" s="22" t="inlineStr">
        <is>
          <t>tidak ada</t>
        </is>
      </c>
      <c r="C188" s="30" t="inlineStr">
        <is>
          <t>méi yǒu</t>
        </is>
      </c>
      <c r="D188" s="31" t="inlineStr">
        <is>
          <t>没有</t>
        </is>
      </c>
      <c r="E188" s="32" t="inlineStr">
        <is>
          <t>没 (méi): tidak, 有 (yǒu): ada</t>
        </is>
      </c>
      <c r="F188" s="33" t="n"/>
      <c r="G188" s="26" t="inlineStr">
        <is>
          <t>Umum: sering dipakai native dalam percakapan sehari-hari.</t>
        </is>
      </c>
      <c r="H188" s="27" t="inlineStr">
        <is>
          <t>Di gudang tidak ada orang.</t>
        </is>
      </c>
      <c r="I188" s="28" t="inlineStr">
        <is>
          <t>Cāngkù lǐ méiyǒu rén.</t>
        </is>
      </c>
      <c r="J188" s="29" t="inlineStr">
        <is>
          <t>仓库里没有人。</t>
        </is>
      </c>
      <c r="K188" s="27" t="inlineStr">
        <is>
          <t>Tidak ada masalah.</t>
        </is>
      </c>
      <c r="L188" s="28" t="inlineStr">
        <is>
          <t>Méiyǒu wèntí.</t>
        </is>
      </c>
      <c r="M188" s="29" t="inlineStr">
        <is>
          <t>没有问题。</t>
        </is>
      </c>
      <c r="N188" s="27" t="inlineStr">
        <is>
          <t>Tidak ada stok hari ini.</t>
        </is>
      </c>
      <c r="O188" s="28" t="inlineStr">
        <is>
          <t>Jīntiān méiyǒu huòcún.</t>
        </is>
      </c>
      <c r="P188" s="29" t="inlineStr">
        <is>
          <t>今天没有库存。</t>
        </is>
      </c>
    </row>
    <row r="189" ht="15.75" customHeight="1">
      <c r="A189" s="21" t="n">
        <v>188</v>
      </c>
      <c r="B189" s="22" t="inlineStr">
        <is>
          <t>tidak apa-apa</t>
        </is>
      </c>
      <c r="C189" s="30" t="inlineStr">
        <is>
          <t>méi guānxi</t>
        </is>
      </c>
      <c r="D189" s="31" t="inlineStr">
        <is>
          <t>没关系</t>
        </is>
      </c>
      <c r="E189" s="32" t="inlineStr">
        <is>
          <t>没 (méi): tidak, 关系 (guānxi): hubungan / masalah, 没关系 (méi guānxi): tidak apa-apa</t>
        </is>
      </c>
      <c r="F189" s="33" t="n"/>
      <c r="G189" s="26" t="inlineStr">
        <is>
          <t>Umum: sering dipakai native dalam percakapan sehari-hari.</t>
        </is>
      </c>
      <c r="H189" s="27" t="inlineStr">
        <is>
          <t>Maaf terlambat, tidak apa-apa.</t>
        </is>
      </c>
      <c r="I189" s="28" t="inlineStr">
        <is>
          <t>Duìbuqǐ chídào le, méi guānxi.</t>
        </is>
      </c>
      <c r="J189" s="29" t="inlineStr">
        <is>
          <t>对不起迟到了，没关系。</t>
        </is>
      </c>
      <c r="K189" s="27" t="inlineStr">
        <is>
          <t>Tidak apa-apa, kita lanjut besok.</t>
        </is>
      </c>
      <c r="L189" s="28" t="inlineStr">
        <is>
          <t>Méi guānxi, wǒmen míngtiān zài jìnxíng.</t>
        </is>
      </c>
      <c r="M189" s="29" t="inlineStr">
        <is>
          <t>没关系，我们明天再进行。</t>
        </is>
      </c>
      <c r="N189" s="27" t="inlineStr">
        <is>
          <t>Tidak apa-apa, saya bisa sendiri.</t>
        </is>
      </c>
      <c r="O189" s="28" t="inlineStr">
        <is>
          <t>Méi guānxi, wǒ zìjǐ néng zuò.</t>
        </is>
      </c>
      <c r="P189" s="29" t="inlineStr">
        <is>
          <t>没关系，我自己能做。</t>
        </is>
      </c>
    </row>
    <row r="190" ht="15.75" customHeight="1">
      <c r="A190" s="21" t="n">
        <v>189</v>
      </c>
      <c r="B190" s="22" t="inlineStr">
        <is>
          <t>tidak apa-apa?</t>
        </is>
      </c>
      <c r="C190" s="30" t="inlineStr">
        <is>
          <t>méi shì?</t>
        </is>
      </c>
      <c r="D190" s="31" t="inlineStr">
        <is>
          <t>没事？</t>
        </is>
      </c>
      <c r="E190" s="32" t="inlineStr">
        <is>
          <t>没 (méi): tidak, 事 (shì): urusan / masalah, 没事 (méi shì): tidak apa-apa</t>
        </is>
      </c>
      <c r="F190" s="33" t="n"/>
      <c r="G190" s="26" t="inlineStr">
        <is>
          <t>Umum: sering dipakai native dalam percakapan sehari-hari.</t>
        </is>
      </c>
      <c r="H190" s="27" t="inlineStr">
        <is>
          <t>Kamu terluka, tidak apa-apa?</t>
        </is>
      </c>
      <c r="I190" s="28" t="inlineStr">
        <is>
          <t>Nǐ shòushāng le, méi shì ma?</t>
        </is>
      </c>
      <c r="J190" s="29" t="inlineStr">
        <is>
          <t>你受伤了，没事吗？</t>
        </is>
      </c>
      <c r="K190" s="27" t="inlineStr">
        <is>
          <t>Mesinnya mati tiba-tiba, tidak apa-apa?</t>
        </is>
      </c>
      <c r="L190" s="28" t="inlineStr">
        <is>
          <t>Jī qì tūrán guān le, méi shì ma?</t>
        </is>
      </c>
      <c r="M190" s="29" t="inlineStr">
        <is>
          <t>机器突然关了，没事吗？</t>
        </is>
      </c>
      <c r="N190" s="27" t="inlineStr">
        <is>
          <t>Kamu lelah? Tidak apa-apa?</t>
        </is>
      </c>
      <c r="O190" s="28" t="inlineStr">
        <is>
          <t>Nǐ lèi le ma? Méi shì ma?</t>
        </is>
      </c>
      <c r="P190" s="29" t="inlineStr">
        <is>
          <t>你累了吗？没事吗？</t>
        </is>
      </c>
    </row>
    <row r="191" ht="15.75" customHeight="1">
      <c r="A191" s="21" t="n">
        <v>190</v>
      </c>
      <c r="B191" s="22" t="inlineStr">
        <is>
          <t>tidak bisa</t>
        </is>
      </c>
      <c r="C191" s="30" t="inlineStr">
        <is>
          <t>bù huì / bù néng</t>
        </is>
      </c>
      <c r="D191" s="31" t="inlineStr">
        <is>
          <t>不会 / 不能</t>
        </is>
      </c>
      <c r="E191" s="32" t="inlineStr">
        <is>
          <t>不 (bù): tidak, 会 (huì): bisa, 能 (néng): bisa</t>
        </is>
      </c>
      <c r="F191" s="33" t="n"/>
      <c r="G191" s="26" t="inlineStr">
        <is>
          <t>Umum: sering dipakai native dalam percakapan sehari-hari.</t>
        </is>
      </c>
      <c r="H191" s="27" t="inlineStr">
        <is>
          <t>Saya tidak bisa datang besok.</t>
        </is>
      </c>
      <c r="I191" s="28" t="inlineStr">
        <is>
          <t>Wǒ míngtiān bù néng lái.</t>
        </is>
      </c>
      <c r="J191" s="29" t="inlineStr">
        <is>
          <t>我明天不能来。</t>
        </is>
      </c>
      <c r="K191" s="27" t="inlineStr">
        <is>
          <t>Dia tidak bisa berbahasa Mandarin.</t>
        </is>
      </c>
      <c r="L191" s="28" t="inlineStr">
        <is>
          <t>Tā bú huì shuō Zhōngwén.</t>
        </is>
      </c>
      <c r="M191" s="29" t="inlineStr">
        <is>
          <t>他不会说中文。</t>
        </is>
      </c>
      <c r="N191" s="27" t="inlineStr">
        <is>
          <t>Mesin ini tidak bisa dipakai.</t>
        </is>
      </c>
      <c r="O191" s="28" t="inlineStr">
        <is>
          <t>Zhè tái jī bù néng yòng.</t>
        </is>
      </c>
      <c r="P191" s="29" t="inlineStr">
        <is>
          <t>这台机不能用。</t>
        </is>
      </c>
    </row>
    <row r="192" ht="15.75" customHeight="1">
      <c r="A192" s="21" t="n">
        <v>191</v>
      </c>
      <c r="B192" s="22" t="inlineStr">
        <is>
          <t>tidak boleh</t>
        </is>
      </c>
      <c r="C192" s="30" t="inlineStr">
        <is>
          <t>bù kěyǐ</t>
        </is>
      </c>
      <c r="D192" s="31" t="inlineStr">
        <is>
          <t>不可以</t>
        </is>
      </c>
      <c r="E192" s="32" t="inlineStr">
        <is>
          <t>不 (bù): tidak, 可以 (kěyǐ): boleh</t>
        </is>
      </c>
      <c r="F192" s="33" t="n"/>
      <c r="G192" s="26" t="inlineStr">
        <is>
          <t>Umum: sering dipakai native dalam percakapan sehari-hari.</t>
        </is>
      </c>
      <c r="H192" s="27" t="inlineStr">
        <is>
          <t>Tidak boleh makan di area produksi.</t>
        </is>
      </c>
      <c r="I192" s="28" t="inlineStr">
        <is>
          <t>Shēngchǎn qūyù bù kěyǐ chī dōngxi.</t>
        </is>
      </c>
      <c r="J192" s="29" t="inlineStr">
        <is>
          <t>生产区域不可以吃东西。</t>
        </is>
      </c>
      <c r="K192" s="27" t="inlineStr">
        <is>
          <t>Tidak boleh terlambat.</t>
        </is>
      </c>
      <c r="L192" s="28" t="inlineStr">
        <is>
          <t>Bù kěyǐ chídào.</t>
        </is>
      </c>
      <c r="M192" s="29" t="inlineStr">
        <is>
          <t>不可以迟到。</t>
        </is>
      </c>
      <c r="N192" s="27" t="inlineStr">
        <is>
          <t>Tidak boleh masuk tanpa izin.</t>
        </is>
      </c>
      <c r="O192" s="28" t="inlineStr">
        <is>
          <t>Méiyǒu xǔkě bù kěyǐ jìnqù.</t>
        </is>
      </c>
      <c r="P192" s="29" t="inlineStr">
        <is>
          <t>没有许可不可以进去。</t>
        </is>
      </c>
    </row>
    <row r="193" ht="15.75" customHeight="1">
      <c r="A193" s="21" t="n">
        <v>192</v>
      </c>
      <c r="B193" s="22" t="inlineStr">
        <is>
          <t>tidak mau</t>
        </is>
      </c>
      <c r="C193" s="30" t="inlineStr">
        <is>
          <t>bú yào</t>
        </is>
      </c>
      <c r="D193" s="31" t="inlineStr">
        <is>
          <t>不要</t>
        </is>
      </c>
      <c r="E193" s="32" t="inlineStr">
        <is>
          <t>不 (bù): tidak, 要 (yào): mau</t>
        </is>
      </c>
      <c r="F193" s="33" t="n"/>
      <c r="G193" s="26" t="inlineStr">
        <is>
          <t>Umum: sering dipakai native dalam percakapan sehari-hari.</t>
        </is>
      </c>
      <c r="H193" s="27" t="inlineStr">
        <is>
          <t>Saya tidak mau makan itu.</t>
        </is>
      </c>
      <c r="I193" s="28" t="inlineStr">
        <is>
          <t>Wǒ bú yào chī nà ge.</t>
        </is>
      </c>
      <c r="J193" s="29" t="inlineStr">
        <is>
          <t>我不要吃那个。</t>
        </is>
      </c>
      <c r="K193" s="27" t="inlineStr">
        <is>
          <t>Dia tidak mau pindah shift.</t>
        </is>
      </c>
      <c r="L193" s="28" t="inlineStr">
        <is>
          <t>Tā bú yào huàn bān.</t>
        </is>
      </c>
      <c r="M193" s="29" t="inlineStr">
        <is>
          <t>他不要换班。</t>
        </is>
      </c>
      <c r="N193" s="27" t="inlineStr">
        <is>
          <t>Kalau kamu tidak mau, saya saja.</t>
        </is>
      </c>
      <c r="O193" s="28" t="inlineStr">
        <is>
          <t>Rúguǒ nǐ bú yào, wǒ lái ba.</t>
        </is>
      </c>
      <c r="P193" s="29" t="inlineStr">
        <is>
          <t>如果你不要，我来吧。</t>
        </is>
      </c>
    </row>
    <row r="194" ht="15.75" customHeight="1">
      <c r="A194" s="21" t="n">
        <v>193</v>
      </c>
      <c r="B194" s="22" t="inlineStr">
        <is>
          <t>tidak mungkin</t>
        </is>
      </c>
      <c r="C194" s="30" t="inlineStr">
        <is>
          <t>bù kěnéng</t>
        </is>
      </c>
      <c r="D194" s="31" t="inlineStr">
        <is>
          <t>不可能</t>
        </is>
      </c>
      <c r="E194" s="32" t="inlineStr">
        <is>
          <t>不 (bù): tidak, 可 (kě): dapat, 能 (néng): mungkin, 可能 (kěnéng): mungkin</t>
        </is>
      </c>
      <c r="F194" s="33" t="n"/>
      <c r="G194" s="26" t="inlineStr">
        <is>
          <t>Umum: sering dipakai native dalam percakapan sehari-hari.</t>
        </is>
      </c>
      <c r="H194" s="27" t="inlineStr">
        <is>
          <t>Itu tidak mungkin terjadi.</t>
        </is>
      </c>
      <c r="I194" s="28" t="inlineStr">
        <is>
          <t>Nà bù kěnéng fāshēng.</t>
        </is>
      </c>
      <c r="J194" s="29" t="inlineStr">
        <is>
          <t>那不可能发生。</t>
        </is>
      </c>
      <c r="K194" s="27" t="inlineStr">
        <is>
          <t>Tidak mungkin selesai hari ini.</t>
        </is>
      </c>
      <c r="L194" s="28" t="inlineStr">
        <is>
          <t>Jīntiān bù kěnéng wánchéng.</t>
        </is>
      </c>
      <c r="M194" s="29" t="inlineStr">
        <is>
          <t>今天不可能完成。</t>
        </is>
      </c>
      <c r="N194" s="27" t="inlineStr">
        <is>
          <t>Tidak mungkin dia lupa.</t>
        </is>
      </c>
      <c r="O194" s="28" t="inlineStr">
        <is>
          <t>Tā bù kěnéng wàng le.</t>
        </is>
      </c>
      <c r="P194" s="29" t="inlineStr">
        <is>
          <t>他不可能忘了。</t>
        </is>
      </c>
    </row>
    <row r="195" ht="15.75" customHeight="1">
      <c r="A195" s="21" t="n">
        <v>194</v>
      </c>
      <c r="B195" s="22" t="inlineStr">
        <is>
          <t>tidak punya</t>
        </is>
      </c>
      <c r="C195" s="30" t="inlineStr">
        <is>
          <t>méi yǒu</t>
        </is>
      </c>
      <c r="D195" s="31" t="inlineStr">
        <is>
          <t>没有</t>
        </is>
      </c>
      <c r="E195" s="32" t="inlineStr">
        <is>
          <t>没 (méi): tidak, 有 (yǒu): punya / ada</t>
        </is>
      </c>
      <c r="F195" s="33" t="n"/>
      <c r="G195" s="26" t="inlineStr">
        <is>
          <t>Umum: sering dipakai native dalam percakapan sehari-hari.</t>
        </is>
      </c>
      <c r="H195" s="27" t="inlineStr">
        <is>
          <t>Saya tidak punya uang.</t>
        </is>
      </c>
      <c r="I195" s="28" t="inlineStr">
        <is>
          <t>Wǒ méiyǒu qián.</t>
        </is>
      </c>
      <c r="J195" s="29" t="inlineStr">
        <is>
          <t>我没有钱。</t>
        </is>
      </c>
      <c r="K195" s="27" t="inlineStr">
        <is>
          <t>Dia tidak punya pengalaman.</t>
        </is>
      </c>
      <c r="L195" s="28" t="inlineStr">
        <is>
          <t>Tā méiyǒu jīngyàn.</t>
        </is>
      </c>
      <c r="M195" s="29" t="inlineStr">
        <is>
          <t>他没有经验。</t>
        </is>
      </c>
      <c r="N195" s="27" t="inlineStr">
        <is>
          <t>Kami tidak punya stok.</t>
        </is>
      </c>
      <c r="O195" s="28" t="inlineStr">
        <is>
          <t>Wǒmen méiyǒu huòcún.</t>
        </is>
      </c>
      <c r="P195" s="29" t="inlineStr">
        <is>
          <t>我们没有库存。</t>
        </is>
      </c>
    </row>
    <row r="196" ht="15.75" customHeight="1">
      <c r="A196" s="21" t="n">
        <v>195</v>
      </c>
      <c r="B196" s="22" t="inlineStr">
        <is>
          <t>tidak tahu</t>
        </is>
      </c>
      <c r="C196" s="30" t="inlineStr">
        <is>
          <t>bù zhīdào</t>
        </is>
      </c>
      <c r="D196" s="31" t="inlineStr">
        <is>
          <t>不知道</t>
        </is>
      </c>
      <c r="E196" s="32" t="inlineStr">
        <is>
          <t>不 (bù): tidak, 知道 (zhīdào): tahu</t>
        </is>
      </c>
      <c r="F196" s="33" t="n"/>
      <c r="G196" s="26" t="inlineStr">
        <is>
          <t>Umum: sering dipakai native dalam percakapan sehari-hari.</t>
        </is>
      </c>
      <c r="H196" s="27" t="inlineStr">
        <is>
          <t>Saya tidak tahu harganya.</t>
        </is>
      </c>
      <c r="I196" s="28" t="inlineStr">
        <is>
          <t>Wǒ bù zhīdào jiàgé.</t>
        </is>
      </c>
      <c r="J196" s="29" t="inlineStr">
        <is>
          <t>我不知道价格。</t>
        </is>
      </c>
      <c r="K196" s="27" t="inlineStr">
        <is>
          <t>Maaf, saya benar-benar tidak tahu.</t>
        </is>
      </c>
      <c r="L196" s="28" t="inlineStr">
        <is>
          <t>Duìbuqǐ, wǒ zhēn de bù zhīdào.</t>
        </is>
      </c>
      <c r="M196" s="29" t="inlineStr">
        <is>
          <t>对不起，我真的不知道。</t>
        </is>
      </c>
      <c r="N196" s="27" t="inlineStr">
        <is>
          <t>Dia tidak tahu jalannya.</t>
        </is>
      </c>
      <c r="O196" s="28" t="inlineStr">
        <is>
          <t>Tā bù zhīdào lù.</t>
        </is>
      </c>
      <c r="P196" s="29" t="inlineStr">
        <is>
          <t>他不知道路。</t>
        </is>
      </c>
    </row>
    <row r="197" ht="15.75" customHeight="1">
      <c r="A197" s="21" t="n">
        <v>196</v>
      </c>
      <c r="B197" s="22" t="inlineStr">
        <is>
          <t>tiga</t>
        </is>
      </c>
      <c r="C197" s="30" t="inlineStr">
        <is>
          <t>sān</t>
        </is>
      </c>
      <c r="D197" s="31" t="inlineStr">
        <is>
          <t>三</t>
        </is>
      </c>
      <c r="E197" s="32" t="inlineStr">
        <is>
          <t>三 (sān): tiga</t>
        </is>
      </c>
      <c r="F197" s="33" t="n"/>
      <c r="G197" s="26" t="inlineStr">
        <is>
          <t>Umum: sering dipakai native dalam percakapan sehari-hari.</t>
        </is>
      </c>
      <c r="H197" s="27" t="inlineStr">
        <is>
          <t>Ada tiga mesin di sini.</t>
        </is>
      </c>
      <c r="I197" s="28" t="inlineStr">
        <is>
          <t>Zhèr yǒu sān tái jī.</t>
        </is>
      </c>
      <c r="J197" s="29" t="inlineStr">
        <is>
          <t>这儿有三台机。</t>
        </is>
      </c>
      <c r="K197" s="27" t="inlineStr">
        <is>
          <t>Dua tambah satu sama dengan tiga.</t>
        </is>
      </c>
      <c r="L197" s="28" t="inlineStr">
        <is>
          <t>Èr jiā yī děngyú sān.</t>
        </is>
      </c>
      <c r="M197" s="29" t="inlineStr">
        <is>
          <t>二加一等于三。</t>
        </is>
      </c>
      <c r="N197" s="27" t="inlineStr">
        <is>
          <t>Tiga orang sudah pulang.</t>
        </is>
      </c>
      <c r="O197" s="28" t="inlineStr">
        <is>
          <t>Sān ge rén huí qù le.</t>
        </is>
      </c>
      <c r="P197" s="29" t="inlineStr">
        <is>
          <t>三个人回去了。</t>
        </is>
      </c>
    </row>
    <row r="198" ht="15.75" customHeight="1">
      <c r="A198" s="21" t="n">
        <v>197</v>
      </c>
      <c r="B198" s="22" t="inlineStr">
        <is>
          <t>tiga belas</t>
        </is>
      </c>
      <c r="C198" s="40" t="inlineStr">
        <is>
          <t>shísān</t>
        </is>
      </c>
      <c r="D198" s="38" t="inlineStr">
        <is>
          <t>十三</t>
        </is>
      </c>
      <c r="E198" s="25" t="inlineStr">
        <is>
          <t>十 (shí): sepuluh, 三 (sān): tiga</t>
        </is>
      </c>
      <c r="G198" s="26" t="inlineStr">
        <is>
          <t>Umum: sering dipakai native dalam percakapan sehari-hari.</t>
        </is>
      </c>
      <c r="H198" s="41" t="inlineStr">
        <is>
          <t>Tanggal tiga belas libur.</t>
        </is>
      </c>
      <c r="I198" s="42" t="inlineStr">
        <is>
          <t>Shísān hào fàngjià.</t>
        </is>
      </c>
      <c r="J198" s="43" t="inlineStr">
        <is>
          <t>十三号放假。</t>
        </is>
      </c>
      <c r="K198" s="41" t="inlineStr">
        <is>
          <t>Ada tiga belas kotak.</t>
        </is>
      </c>
      <c r="L198" s="42" t="inlineStr">
        <is>
          <t>Yǒu shísān ge xiāngzi.</t>
        </is>
      </c>
      <c r="M198" s="43" t="inlineStr">
        <is>
          <t>有十三个箱子。</t>
        </is>
      </c>
      <c r="N198" s="41" t="inlineStr">
        <is>
          <t>Lantai tiga belas tidak dipakai.</t>
        </is>
      </c>
      <c r="O198" s="42" t="inlineStr">
        <is>
          <t>Shísān lóu bù yòng le.</t>
        </is>
      </c>
      <c r="P198" s="43" t="inlineStr">
        <is>
          <t>十三楼不用了。</t>
        </is>
      </c>
    </row>
    <row r="199" ht="15.75" customHeight="1">
      <c r="A199" s="21" t="n">
        <v>198</v>
      </c>
      <c r="B199" s="22" t="inlineStr">
        <is>
          <t>Tolong bantu</t>
        </is>
      </c>
      <c r="C199" s="30" t="inlineStr">
        <is>
          <t>qǐng bāngmáng</t>
        </is>
      </c>
      <c r="D199" s="31" t="inlineStr">
        <is>
          <t>请帮忙</t>
        </is>
      </c>
      <c r="E199" s="32" t="inlineStr">
        <is>
          <t>请 (qǐng): tolong / mohon, 帮 (bāng): bantu, 忙 (máng): pekerjaan / sibuk, 帮忙 (bāngmáng): membantu</t>
        </is>
      </c>
      <c r="F199" s="33" t="n"/>
      <c r="G199" s="26" t="inlineStr">
        <is>
          <t>Umum: sering dipakai native dalam percakapan sehari-hari.</t>
        </is>
      </c>
      <c r="H199" s="27" t="inlineStr">
        <is>
          <t>Tolong bantu saya angkat kotak ini.</t>
        </is>
      </c>
      <c r="I199" s="28" t="inlineStr">
        <is>
          <t>Qǐng bāng máng bǎ zhè ge xiāngzi nálái.</t>
        </is>
      </c>
      <c r="J199" s="29" t="inlineStr">
        <is>
          <t>请帮忙把这个箱子拿来。</t>
        </is>
      </c>
      <c r="K199" s="27" t="inlineStr">
        <is>
          <t>Saya perlu dibantu, operatornya sedikit.</t>
        </is>
      </c>
      <c r="L199" s="28" t="inlineStr">
        <is>
          <t>Wǒ xūyào bāng máng, cāozuòyuán tài shǎo le.</t>
        </is>
      </c>
      <c r="M199" s="29" t="inlineStr">
        <is>
          <t>我需要帮忙，操作员太少了。</t>
        </is>
      </c>
      <c r="N199" s="27" t="inlineStr">
        <is>
          <t>Terima kasih sudah tolong bantu.</t>
        </is>
      </c>
      <c r="O199" s="28" t="inlineStr">
        <is>
          <t>Xièxie nǐ de bāngmáng.</t>
        </is>
      </c>
      <c r="P199" s="29" t="inlineStr">
        <is>
          <t>谢谢你的帮忙。</t>
        </is>
      </c>
    </row>
    <row r="200" ht="15.75" customHeight="1">
      <c r="A200" s="21" t="n">
        <v>199</v>
      </c>
      <c r="B200" s="22" t="inlineStr">
        <is>
          <t>Tolong bantu saya</t>
        </is>
      </c>
      <c r="C200" s="30" t="inlineStr">
        <is>
          <t>bāng wǒ</t>
        </is>
      </c>
      <c r="D200" s="31" t="inlineStr">
        <is>
          <t>帮我</t>
        </is>
      </c>
      <c r="E200" s="32" t="inlineStr">
        <is>
          <t>帮 (bāng): bantu, 我 (wǒ): saya</t>
        </is>
      </c>
      <c r="F200" s="33" t="inlineStr">
        <is>
          <t>Lebih sopan: 请帮我 qǐng bāng wǒ</t>
        </is>
      </c>
      <c r="G200" s="26" t="inlineStr">
        <is>
          <t>Umum: sering dipakai native dalam percakapan sehari-hari.</t>
        </is>
      </c>
      <c r="H200" s="27" t="inlineStr">
        <is>
          <t>Tolong bantu saya, ini berat.</t>
        </is>
      </c>
      <c r="I200" s="28" t="inlineStr">
        <is>
          <t>Bāng wǒ yíxià, zhè ge hěn zhòng.</t>
        </is>
      </c>
      <c r="J200" s="29" t="inlineStr">
        <is>
          <t>帮我一下，这个很重。</t>
        </is>
      </c>
      <c r="K200" s="27" t="inlineStr">
        <is>
          <t>Tolong bantu saya cek data ini.</t>
        </is>
      </c>
      <c r="L200" s="28" t="inlineStr">
        <is>
          <t>Bāng wǒ jiǎnchá yíxià zhè xiē shùjù.</t>
        </is>
      </c>
      <c r="M200" s="29" t="inlineStr">
        <is>
          <t>帮我检查一下这些数据。</t>
        </is>
      </c>
      <c r="N200" s="27" t="inlineStr">
        <is>
          <t>Tolong bantu saya membawa ini ke gudang.</t>
        </is>
      </c>
      <c r="O200" s="28" t="inlineStr">
        <is>
          <t>Bāng wǒ bǎ zhè ge názǒu dào cāngkù.</t>
        </is>
      </c>
      <c r="P200" s="29" t="inlineStr">
        <is>
          <t>帮我把这个拿到仓库。</t>
        </is>
      </c>
    </row>
    <row r="201" ht="15.75" customHeight="1">
      <c r="A201" s="21" t="n">
        <v>200</v>
      </c>
      <c r="B201" s="22" t="inlineStr">
        <is>
          <t>tolong ulangi</t>
        </is>
      </c>
      <c r="C201" s="30" t="inlineStr">
        <is>
          <t>qǐng zài shuō yí biàn</t>
        </is>
      </c>
      <c r="D201" s="31" t="inlineStr">
        <is>
          <t>请再说一遍</t>
        </is>
      </c>
      <c r="E201" s="32" t="inlineStr">
        <is>
          <t>请 (qǐng): tolong, 再 (zài): lagi, 说 (shuō): berbicara, 一遍 (yí biàn): sekali</t>
        </is>
      </c>
      <c r="F201" s="33" t="n"/>
      <c r="G201" s="26" t="inlineStr">
        <is>
          <t>Umum: sering dipakai native dalam percakapan sehari-hari.</t>
        </is>
      </c>
      <c r="H201" s="27" t="inlineStr">
        <is>
          <t>Maaf, tolong ulangi.</t>
        </is>
      </c>
      <c r="I201" s="28" t="inlineStr">
        <is>
          <t>Duìbuqǐ, qǐng zài shuō yí biàn.</t>
        </is>
      </c>
      <c r="J201" s="29" t="inlineStr">
        <is>
          <t>对不起，请再说一遍。</t>
        </is>
      </c>
      <c r="K201" s="27" t="inlineStr">
        <is>
          <t>Tolong ulangi nomor mesinnya.</t>
        </is>
      </c>
      <c r="L201" s="28" t="inlineStr">
        <is>
          <t>Qǐng zài shuō yí biàn jī qì hàomǎ.</t>
        </is>
      </c>
      <c r="M201" s="29" t="inlineStr">
        <is>
          <t>请再说一遍机器号码。</t>
        </is>
      </c>
      <c r="N201" s="27" t="inlineStr">
        <is>
          <t>Saya tidak dengar, tolong ulangi.</t>
        </is>
      </c>
      <c r="O201" s="28" t="inlineStr">
        <is>
          <t>Wǒ méi tīng qīngchu, qǐng zài shuō yí biàn.</t>
        </is>
      </c>
      <c r="P201" s="29" t="inlineStr">
        <is>
          <t>我没听清楚，请再说一遍。</t>
        </is>
      </c>
    </row>
    <row r="202" ht="15.75" customHeight="1">
      <c r="A202" s="21" t="n">
        <v>201</v>
      </c>
      <c r="B202" s="22" t="inlineStr">
        <is>
          <t>tujuh</t>
        </is>
      </c>
      <c r="C202" s="30" t="inlineStr">
        <is>
          <t>qī</t>
        </is>
      </c>
      <c r="D202" s="31" t="inlineStr">
        <is>
          <t>七</t>
        </is>
      </c>
      <c r="E202" s="32" t="inlineStr">
        <is>
          <t>七 (qī): tujuh</t>
        </is>
      </c>
      <c r="F202" s="33" t="n"/>
      <c r="G202" s="26" t="inlineStr">
        <is>
          <t>Umum: sering dipakai native dalam percakapan sehari-hari.</t>
        </is>
      </c>
      <c r="H202" s="27" t="inlineStr">
        <is>
          <t>Ada tujuh orang di shift malam.</t>
        </is>
      </c>
      <c r="I202" s="28" t="inlineStr">
        <is>
          <t>Yè bān yǒu qī ge rén.</t>
        </is>
      </c>
      <c r="J202" s="29" t="inlineStr">
        <is>
          <t>夜班有七个人。</t>
        </is>
      </c>
      <c r="K202" s="27" t="inlineStr">
        <is>
          <t>Tujuh hari lagi selesai.</t>
        </is>
      </c>
      <c r="L202" s="28" t="inlineStr">
        <is>
          <t>Qī tiān hòu wánchéng.</t>
        </is>
      </c>
      <c r="M202" s="29" t="inlineStr">
        <is>
          <t>七天后完成。</t>
        </is>
      </c>
      <c r="N202" s="27" t="inlineStr">
        <is>
          <t>Nomor mesinnya tujuh.</t>
        </is>
      </c>
      <c r="O202" s="28" t="inlineStr">
        <is>
          <t>Jī qì hàomǎ shì qī.</t>
        </is>
      </c>
      <c r="P202" s="29" t="inlineStr">
        <is>
          <t>机器号码是七。</t>
        </is>
      </c>
    </row>
    <row r="203" ht="15.75" customHeight="1">
      <c r="A203" s="21" t="n">
        <v>202</v>
      </c>
      <c r="B203" s="22" t="inlineStr">
        <is>
          <t>Tunggu dulu</t>
        </is>
      </c>
      <c r="C203" s="30" t="inlineStr">
        <is>
          <t>děng yíxià</t>
        </is>
      </c>
      <c r="D203" s="31" t="inlineStr">
        <is>
          <t>等一下</t>
        </is>
      </c>
      <c r="E203" s="32" t="inlineStr">
        <is>
          <t>等 (děng): tunggu, 一下 (yíxià): sebentar / sekali</t>
        </is>
      </c>
      <c r="F203" s="33" t="n"/>
      <c r="G203" s="26" t="inlineStr">
        <is>
          <t>Umum: sering dipakai native dalam percakapan sehari-hari.</t>
        </is>
      </c>
      <c r="H203" s="27" t="inlineStr">
        <is>
          <t>Tunggu dulu, saya belum siap.</t>
        </is>
      </c>
      <c r="I203" s="28" t="inlineStr">
        <is>
          <t>Děng yíxià, wǒ hái méi zhǔnbèi hǎo.</t>
        </is>
      </c>
      <c r="J203" s="29" t="inlineStr">
        <is>
          <t>等一下，我还没准备好。</t>
        </is>
      </c>
      <c r="K203" s="27" t="inlineStr">
        <is>
          <t>Tunggu dulu, jangan pergi.</t>
        </is>
      </c>
      <c r="L203" s="28" t="inlineStr">
        <is>
          <t>Děng yíxià, bié zǒu.</t>
        </is>
      </c>
      <c r="M203" s="29" t="inlineStr">
        <is>
          <t>等一下，别走。</t>
        </is>
      </c>
      <c r="N203" s="27" t="inlineStr">
        <is>
          <t>Tunggu dulu, saya ambil dokumennya.</t>
        </is>
      </c>
      <c r="O203" s="28" t="inlineStr">
        <is>
          <t>Děng yíxià, wǒ qù ná wénjiàn.</t>
        </is>
      </c>
      <c r="P203" s="29" t="inlineStr">
        <is>
          <t>等一下，我去拿文件。</t>
        </is>
      </c>
    </row>
    <row r="204" ht="15.75" customHeight="1">
      <c r="A204" s="21" t="n">
        <v>203</v>
      </c>
      <c r="B204" s="48" t="inlineStr">
        <is>
          <t>Tunggu sebentar</t>
        </is>
      </c>
      <c r="C204" s="30" t="inlineStr">
        <is>
          <t>qǐng shāo děng</t>
        </is>
      </c>
      <c r="D204" s="31" t="inlineStr">
        <is>
          <t>请稍等</t>
        </is>
      </c>
      <c r="E204" s="32" t="inlineStr">
        <is>
          <t>请 (qǐng): mohon, 稍 (shāo): sedikit, 等 (děng): tunggu</t>
        </is>
      </c>
      <c r="F204" s="33" t="inlineStr">
        <is>
          <t>Lebih sopan dari 等一下</t>
        </is>
      </c>
      <c r="G204" s="26" t="inlineStr">
        <is>
          <t>Umum: sering dipakai native dalam percakapan sehari-hari.</t>
        </is>
      </c>
      <c r="H204" s="27" t="inlineStr">
        <is>
          <t>Tunggu sebentar, dia sedang rapat.</t>
        </is>
      </c>
      <c r="I204" s="28" t="inlineStr">
        <is>
          <t>Qǐng shāo děng, tā zhèng zài kāi huì.</t>
        </is>
      </c>
      <c r="J204" s="29" t="inlineStr">
        <is>
          <t>请稍等，他正在开会。</t>
        </is>
      </c>
      <c r="K204" s="27" t="inlineStr">
        <is>
          <t>Tunggu sebentar di ruang tunggu.</t>
        </is>
      </c>
      <c r="L204" s="28" t="inlineStr">
        <is>
          <t>Qǐng zài děngdàishì shāo děng.</t>
        </is>
      </c>
      <c r="M204" s="29" t="inlineStr">
        <is>
          <t>请在等待室稍等。</t>
        </is>
      </c>
      <c r="N204" s="27" t="inlineStr">
        <is>
          <t>Tunggu sebentar, pesanan Anda sedang diproses.</t>
        </is>
      </c>
      <c r="O204" s="28" t="inlineStr">
        <is>
          <t>Qǐng shāo děng, nín de dìngdān zhèng zài chǔlǐ.</t>
        </is>
      </c>
      <c r="P204" s="29" t="inlineStr">
        <is>
          <t>请稍等，您的订单正在处理。</t>
        </is>
      </c>
    </row>
    <row r="205" ht="15.75" customHeight="1">
      <c r="A205" s="21" t="n">
        <v>204</v>
      </c>
      <c r="B205" s="48" t="inlineStr">
        <is>
          <t>tunggu sebentar</t>
        </is>
      </c>
      <c r="C205" s="23" t="inlineStr">
        <is>
          <t>Děng yíxià</t>
        </is>
      </c>
      <c r="D205" s="24" t="inlineStr">
        <is>
          <t>等一下</t>
        </is>
      </c>
      <c r="E205" s="25" t="inlineStr">
        <is>
          <t>等 (děng): tunggu, 一下 (yíxià): sebentar</t>
        </is>
      </c>
      <c r="G205" s="26" t="inlineStr">
        <is>
          <t>Umum: sering dipakai native dalam percakapan sehari-hari.</t>
        </is>
      </c>
      <c r="H205" s="27" t="inlineStr">
        <is>
          <t>Tunggu sebentar, saya datang.</t>
        </is>
      </c>
      <c r="I205" s="28" t="inlineStr">
        <is>
          <t>Děng yíxià, wǒ lái le.</t>
        </is>
      </c>
      <c r="J205" s="29" t="inlineStr">
        <is>
          <t>等一下，我来了。</t>
        </is>
      </c>
      <c r="K205" s="27" t="inlineStr">
        <is>
          <t>Tunggu sebentar, hasilnya belum keluar.</t>
        </is>
      </c>
      <c r="L205" s="28" t="inlineStr">
        <is>
          <t>Děng yíxià, jiéguǒ hái méi chūlái.</t>
        </is>
      </c>
      <c r="M205" s="29" t="inlineStr">
        <is>
          <t>等一下，结果还没出来。</t>
        </is>
      </c>
      <c r="N205" s="27" t="inlineStr">
        <is>
          <t>Tunggu sebentar ya, saya ambil air.</t>
        </is>
      </c>
      <c r="O205" s="28" t="inlineStr">
        <is>
          <t>Děng yíxià, wǒ qù ná diǎn shuǐ.</t>
        </is>
      </c>
      <c r="P205" s="29" t="inlineStr">
        <is>
          <t>等一下，我去拿点水。</t>
        </is>
      </c>
    </row>
    <row r="206" ht="15.75" customHeight="1">
      <c r="A206" s="21" t="n">
        <v>205</v>
      </c>
      <c r="B206" s="22" t="inlineStr">
        <is>
          <t>tutup</t>
        </is>
      </c>
      <c r="C206" s="30" t="inlineStr">
        <is>
          <t>guānshang</t>
        </is>
      </c>
      <c r="D206" s="31" t="inlineStr">
        <is>
          <t>关上</t>
        </is>
      </c>
      <c r="E206" s="32" t="inlineStr">
        <is>
          <t>关 (guān): tutup, 上 (shang): penanda hasil tindakan, 关上 (guānshang): menutup</t>
        </is>
      </c>
      <c r="F206" s="33" t="inlineStr">
        <is>
          <t>Untuk menutup pintu/penutup</t>
        </is>
      </c>
      <c r="G206" s="26" t="inlineStr">
        <is>
          <t>Umum: sering dipakai native dalam percakapan sehari-hari.</t>
        </is>
      </c>
      <c r="H206" s="27" t="inlineStr">
        <is>
          <t>Tolong tutup pintunya.</t>
        </is>
      </c>
      <c r="I206" s="28" t="inlineStr">
        <is>
          <t>Qǐng guānshàng mén.</t>
        </is>
      </c>
      <c r="J206" s="29" t="inlineStr">
        <is>
          <t>请关上门。</t>
        </is>
      </c>
      <c r="K206" s="27" t="inlineStr">
        <is>
          <t>Tutup botolnya dengan rapat.</t>
        </is>
      </c>
      <c r="L206" s="28" t="inlineStr">
        <is>
          <t>Bǎ píng gài jǐn guānshàng.</t>
        </is>
      </c>
      <c r="M206" s="29" t="inlineStr">
        <is>
          <t>把瓶盖紧关上。</t>
        </is>
      </c>
      <c r="N206" s="27" t="inlineStr">
        <is>
          <t>Jangan lupa tutup mesin setelah dipakai.</t>
        </is>
      </c>
      <c r="O206" s="28" t="inlineStr">
        <is>
          <t>Yòng wán bié wàng le guānshàng jī qì.</t>
        </is>
      </c>
      <c r="P206" s="29" t="inlineStr">
        <is>
          <t>用完别忘了关上机器。</t>
        </is>
      </c>
    </row>
    <row r="207" ht="15.75" customHeight="1">
      <c r="A207" s="21" t="n">
        <v>206</v>
      </c>
      <c r="B207" s="22" t="inlineStr">
        <is>
          <t>Uang</t>
        </is>
      </c>
      <c r="C207" s="30" t="inlineStr">
        <is>
          <t>qián</t>
        </is>
      </c>
      <c r="D207" s="31" t="inlineStr">
        <is>
          <t>钱</t>
        </is>
      </c>
      <c r="E207" s="32" t="inlineStr">
        <is>
          <t>钱 (qián): uang</t>
        </is>
      </c>
      <c r="F207" s="33" t="n"/>
      <c r="G207" s="26" t="inlineStr">
        <is>
          <t>Umum: sering dipakai native dalam percakapan sehari-hari.</t>
        </is>
      </c>
      <c r="H207" s="27" t="inlineStr">
        <is>
          <t>Uangnya ada di laci.</t>
        </is>
      </c>
      <c r="I207" s="28" t="inlineStr">
        <is>
          <t>Qián zài chōutì lǐ.</t>
        </is>
      </c>
      <c r="J207" s="29" t="inlineStr">
        <is>
          <t>钱在抽屉里。</t>
        </is>
      </c>
      <c r="K207" s="27" t="inlineStr">
        <is>
          <t>Saya tidak punya uang kecil.</t>
        </is>
      </c>
      <c r="L207" s="28" t="inlineStr">
        <is>
          <t>Wǒ méiyǒu língqián.</t>
        </is>
      </c>
      <c r="M207" s="29" t="inlineStr">
        <is>
          <t>我没有零钱。</t>
        </is>
      </c>
      <c r="N207" s="27" t="inlineStr">
        <is>
          <t>Uang ini palsu.</t>
        </is>
      </c>
      <c r="O207" s="28" t="inlineStr">
        <is>
          <t>Zhè qián shì jiǎ de.</t>
        </is>
      </c>
      <c r="P207" s="29" t="inlineStr">
        <is>
          <t>这钱是假的。</t>
        </is>
      </c>
    </row>
    <row r="208" ht="15.75" customHeight="1">
      <c r="A208" s="21" t="n">
        <v>207</v>
      </c>
      <c r="B208" s="22" t="inlineStr">
        <is>
          <t>Untuk kapan?</t>
        </is>
      </c>
      <c r="C208" s="30" t="inlineStr">
        <is>
          <t>shénme shíhou yào?</t>
        </is>
      </c>
      <c r="D208" s="31" t="inlineStr">
        <is>
          <t>什么时候要？</t>
        </is>
      </c>
      <c r="E208" s="32" t="inlineStr">
        <is>
          <t>什么时候 (shénme shíhou): kapan, 要 (yào): perlu / butuh</t>
        </is>
      </c>
      <c r="F208" s="33" t="inlineStr">
        <is>
          <t>Maksud: dibutuhkan kapan (deadline)</t>
        </is>
      </c>
      <c r="G208" s="26" t="inlineStr">
        <is>
          <t>Umum: sering dipakai native dalam percakapan sehari-hari.</t>
        </is>
      </c>
      <c r="H208" s="27" t="inlineStr">
        <is>
          <t>Kamu butuh ini untuk kapan?</t>
        </is>
      </c>
      <c r="I208" s="28" t="inlineStr">
        <is>
          <t>Nǐ shénme shíhou yào zhè ge?</t>
        </is>
      </c>
      <c r="J208" s="29" t="inlineStr">
        <is>
          <t>你什么时候要这个？</t>
        </is>
      </c>
      <c r="K208" s="27" t="inlineStr">
        <is>
          <t>Barangnya dibutuhkan untuk kapan?</t>
        </is>
      </c>
      <c r="L208" s="28" t="inlineStr">
        <is>
          <t>Dōngxi shénme shíhou yào?</t>
        </is>
      </c>
      <c r="M208" s="29" t="inlineStr">
        <is>
          <t>东西什么时候要？</t>
        </is>
      </c>
      <c r="N208" s="27" t="inlineStr">
        <is>
          <t>Laporan ini dibutuhkan untuk kapan?</t>
        </is>
      </c>
      <c r="O208" s="28" t="inlineStr">
        <is>
          <t>Zhè fèn bàogào shénme shíhou yào?</t>
        </is>
      </c>
      <c r="P208" s="29" t="inlineStr">
        <is>
          <t>这份报告什么时候要？</t>
        </is>
      </c>
    </row>
    <row r="209" ht="15.75" customHeight="1">
      <c r="A209" s="21" t="n">
        <v>208</v>
      </c>
      <c r="B209" s="22" t="inlineStr">
        <is>
          <t>UV Exposure/Paparan UV</t>
        </is>
      </c>
      <c r="C209" s="30" t="inlineStr">
        <is>
          <t>èrcì pùguāng</t>
        </is>
      </c>
      <c r="D209" s="31" t="inlineStr">
        <is>
          <t>二次曝光</t>
        </is>
      </c>
      <c r="E209" s="32" t="inlineStr">
        <is>
          <t>二次 (èrcì): kedua kali, 曝光 (pùguāng): eksposur / penyinaran</t>
        </is>
      </c>
      <c r="F209" s="33" t="inlineStr">
        <is>
          <t>Harfiah "eksposur kedua". Padanan literal UV exposure: 紫外曝光 zǐwài pùguāng</t>
        </is>
      </c>
      <c r="G209" s="26" t="inlineStr">
        <is>
          <t>Kurang umum: Native pabrik lebih sering 紫外曝光 (zǐwài pùguāng). 二次曝光 berarti "eksposur kedua".</t>
        </is>
      </c>
      <c r="H209" s="27" t="inlineStr">
        <is>
          <t>Setelah UV exposure, produk harus dicek.</t>
        </is>
      </c>
      <c r="I209" s="28" t="inlineStr">
        <is>
          <t>Èrcì pùguāng hòu, chǎnpǐn yào jiǎnchá.</t>
        </is>
      </c>
      <c r="J209" s="29" t="inlineStr">
        <is>
          <t>二次曝光后，产品要检查。</t>
        </is>
      </c>
      <c r="K209" s="27" t="inlineStr">
        <is>
          <t>Mesin UV exposure sedang dikalibrasi.</t>
        </is>
      </c>
      <c r="L209" s="28" t="inlineStr">
        <is>
          <t>Èrcì pùguāng jī zhèng zài jiàozhǔn.</t>
        </is>
      </c>
      <c r="M209" s="29" t="inlineStr">
        <is>
          <t>二次曝光机正在校准。</t>
        </is>
      </c>
      <c r="N209" s="27" t="inlineStr">
        <is>
          <t>Hasil UV exposure harus stabil.</t>
        </is>
      </c>
      <c r="O209" s="28" t="inlineStr">
        <is>
          <t>Èrcì pùguāng de jiéguǒ yào wěndìng.</t>
        </is>
      </c>
      <c r="P209" s="29" t="inlineStr">
        <is>
          <t>二次曝光的结果要稳定。</t>
        </is>
      </c>
    </row>
    <row r="210" ht="15.75" customHeight="1">
      <c r="A210" s="21" t="n">
        <v>209</v>
      </c>
      <c r="B210" s="49" t="inlineStr">
        <is>
          <t>Wǒ berarti "saya", bù tài berarti "kurang begitu" atau "tidak begitu", dan lǐjiě / míngbái berarti "paham" atau "mengerti"</t>
        </is>
      </c>
      <c r="C210" s="23" t="inlineStr">
        <is>
          <t>Wǒ bù tài lǐjiě.</t>
        </is>
      </c>
      <c r="D210" s="24" t="inlineStr">
        <is>
          <t>我不太理解。</t>
        </is>
      </c>
      <c r="E210" s="25" t="inlineStr">
        <is>
          <t>我 (wǒ): saya, 不 (bù): tidak, 太 (tài): terlalu, 理解 (lǐjiě): mengerti</t>
        </is>
      </c>
      <c r="G210" s="26" t="inlineStr">
        <is>
          <t>Bukan kalimat: Ini penjelasan, bukan kalimat yang dipakai dalam percakapan. Sebaiknya diganti kalimat aslinya.</t>
        </is>
      </c>
      <c r="H210" s="27" t="inlineStr">
        <is>
          <t>Saya kurang mengerti.</t>
        </is>
      </c>
      <c r="I210" s="28" t="inlineStr">
        <is>
          <t>Wǒ bù tài lǐjiě.</t>
        </is>
      </c>
      <c r="J210" s="29" t="inlineStr">
        <is>
          <t>我不太理解。</t>
        </is>
      </c>
      <c r="K210" s="27" t="inlineStr">
        <is>
          <t>Maaf, saya belum mengerti penjelasanmu.</t>
        </is>
      </c>
      <c r="L210" s="28" t="inlineStr">
        <is>
          <t>Duìbuqǐ, wǒ hái méi lǐjiě nǐ de jiěshì.</t>
        </is>
      </c>
      <c r="M210" s="29" t="inlineStr">
        <is>
          <t>对不起，我还没理解你的解释。</t>
        </is>
      </c>
      <c r="N210" s="27" t="inlineStr">
        <is>
          <t>Saya kurang begitu paham, mohon dijelaskan lagi.</t>
        </is>
      </c>
      <c r="O210" s="28" t="inlineStr">
        <is>
          <t>Wǒ bù tài lǐjiě, qǐng zài jiěshì yí cì.</t>
        </is>
      </c>
      <c r="P210" s="29" t="inlineStr">
        <is>
          <t>我不太理解，请再解释一次。</t>
        </is>
      </c>
    </row>
    <row r="211" ht="15.75" customHeight="1">
      <c r="A211" s="21" t="n">
        <v>210</v>
      </c>
      <c r="B211" s="49" t="inlineStr">
        <is>
          <t>Wǒ berarti "saya", bù tài berarti "kurang begitu" atau "tidak begitu", dan lǐjiě / míngbái berarti "paham" atau "mengerti"</t>
        </is>
      </c>
      <c r="C211" s="23" t="inlineStr">
        <is>
          <t>Wǒ bú tài míngbái</t>
        </is>
      </c>
      <c r="D211" s="24" t="inlineStr">
        <is>
          <t>我不太明白</t>
        </is>
      </c>
      <c r="E211" s="25" t="inlineStr">
        <is>
          <t>我 (wǒ): saya, 不 (bú): tidak, 太 (tài): terlalu, 明白 (míngbái): paham</t>
        </is>
      </c>
      <c r="G211" s="26" t="inlineStr">
        <is>
          <t>Bukan kalimat: Ini penjelasan, bukan kalimat yang dipakai dalam percakapan. Sebaiknya diganti kalimat aslinya.</t>
        </is>
      </c>
      <c r="H211" s="27" t="inlineStr">
        <is>
          <t>Saya masih kurang paham.</t>
        </is>
      </c>
      <c r="I211" s="28" t="inlineStr">
        <is>
          <t>Wǒ hái bú tài míngbái.</t>
        </is>
      </c>
      <c r="J211" s="29" t="inlineStr">
        <is>
          <t>我还不太明白。</t>
        </is>
      </c>
      <c r="K211" s="27" t="inlineStr">
        <is>
          <t>Saya tidak begitu mengerti caranya.</t>
        </is>
      </c>
      <c r="L211" s="28" t="inlineStr">
        <is>
          <t>Wǒ bú tài dǒng zěnme zuò.</t>
        </is>
      </c>
      <c r="M211" s="29" t="inlineStr">
        <is>
          <t>我不太懂怎么做。</t>
        </is>
      </c>
      <c r="N211" s="27" t="inlineStr">
        <is>
          <t>Mohon jelaskan lagi, saya kurang paham.</t>
        </is>
      </c>
      <c r="O211" s="28" t="inlineStr">
        <is>
          <t>Qǐng zài jiěshì yí cì, wǒ bú tài míngbái.</t>
        </is>
      </c>
      <c r="P211" s="29" t="inlineStr">
        <is>
          <t>请再解释一次，我不太明白。</t>
        </is>
      </c>
    </row>
    <row r="212" ht="15.75" customHeight="1">
      <c r="A212" s="21" t="n">
        <v>211</v>
      </c>
      <c r="B212" s="22" t="inlineStr">
        <is>
          <t>Ya, ini saja</t>
        </is>
      </c>
      <c r="C212" s="40" t="inlineStr">
        <is>
          <t>shì de, jiù zhè ge</t>
        </is>
      </c>
      <c r="D212" s="38" t="inlineStr">
        <is>
          <t>是的，就这个。</t>
        </is>
      </c>
      <c r="E212" s="25" t="inlineStr">
        <is>
          <t>是的 (shì de): ya, 就 (jiù): hanya, 这个 (zhè ge): ini</t>
        </is>
      </c>
      <c r="G212" s="26" t="inlineStr">
        <is>
          <t>Umum: sering dipakai native dalam percakapan sehari-hari.</t>
        </is>
      </c>
      <c r="H212" s="41" t="inlineStr">
        <is>
          <t>Ya, ini saja, terima kasih.</t>
        </is>
      </c>
      <c r="I212" s="42" t="inlineStr">
        <is>
          <t>Shì de, jiù zhè ge, xièxie.</t>
        </is>
      </c>
      <c r="J212" s="43" t="inlineStr">
        <is>
          <t>是的，就这个，谢谢。</t>
        </is>
      </c>
      <c r="K212" s="41" t="inlineStr">
        <is>
          <t>Ya, ini saja untuk hari ini.</t>
        </is>
      </c>
      <c r="L212" s="42" t="inlineStr">
        <is>
          <t>Shì de, jīntiān jiù zhè xiē.</t>
        </is>
      </c>
      <c r="M212" s="43" t="inlineStr">
        <is>
          <t>是的，今天就这些。</t>
        </is>
      </c>
      <c r="N212" s="41" t="inlineStr">
        <is>
          <t>Ya, ini saja, tidak perlu yang lain.</t>
        </is>
      </c>
      <c r="O212" s="42" t="inlineStr">
        <is>
          <t>Shì de, jiù zhè ge, bú yòng qítā de le.</t>
        </is>
      </c>
      <c r="P212" s="43" t="inlineStr">
        <is>
          <t>是的，就这个，不用其他的了。</t>
        </is>
      </c>
    </row>
    <row r="213" ht="15.75" customHeight="1">
      <c r="A213" s="21" t="n">
        <v>212</v>
      </c>
      <c r="B213" s="22" t="inlineStr">
        <is>
          <t>Saya akan pergi biztrip ke China</t>
        </is>
      </c>
      <c r="C213" s="40" t="inlineStr">
        <is>
          <t>wǒ yào qù Zhōngguó chūchāi</t>
        </is>
      </c>
      <c r="D213" s="38" t="inlineStr">
        <is>
          <t>我要去中国出差。</t>
        </is>
      </c>
      <c r="E213" s="25" t="inlineStr">
        <is>
          <t>我 (wǒ): saya, 要 (yào): akan, 去 (qù): pergi, 中国 (Zhōngguó): China, 出差 (chūchāi): dinas / perjalanan bisnis</t>
        </is>
      </c>
      <c r="F213" s="47" t="inlineStr">
        <is>
          <t>REVIEW: Bisa dipakai, natural. "Biztrip" tidak dipakai native; gunakan 出差 (chūchāi). Pakai 去 (qù), bukan 到 (dào = sampai). 中国 (Zhōngguó) lebih umum dari "Cina". Untuk menyebut waktu: 我下个月要去中国出差。 (bulan depan).</t>
        </is>
      </c>
      <c r="G213" s="26" t="inlineStr">
        <is>
          <t>Umum: sering dipakai native dalam percakapan sehari-hari.</t>
        </is>
      </c>
      <c r="H213" s="41" t="inlineStr">
        <is>
          <t>Minggu depan saya akan pergi biztrip ke China.</t>
        </is>
      </c>
      <c r="I213" s="42" t="inlineStr">
        <is>
          <t>Xià ge xīngqī wǒ yào qù Zhōngguó chūchāi.</t>
        </is>
      </c>
      <c r="J213" s="43" t="inlineStr">
        <is>
          <t>下个星期我要去中国出差。</t>
        </is>
      </c>
      <c r="K213" s="41" t="inlineStr">
        <is>
          <t>Besok saya akan pergi biztrip ke Shanghai.</t>
        </is>
      </c>
      <c r="L213" s="42" t="inlineStr">
        <is>
          <t>Míngtiān wǒ yào qù Shànghǎi chūchāi.</t>
        </is>
      </c>
      <c r="M213" s="43" t="inlineStr">
        <is>
          <t>明天我要去上海出差。</t>
        </is>
      </c>
      <c r="N213" s="41" t="inlineStr">
        <is>
          <t>Bos saya akan pergi biztrip ke China bulan depan.</t>
        </is>
      </c>
      <c r="O213" s="42" t="inlineStr">
        <is>
          <t>Wǒ lǎobǎn xià ge yuè yào qù Zhōngguó chūchāi.</t>
        </is>
      </c>
      <c r="P213" s="43" t="inlineStr">
        <is>
          <t>我老板下个月要去中国出差。</t>
        </is>
      </c>
    </row>
    <row r="214" ht="15.75" customHeight="1">
      <c r="A214" s="21" t="n">
        <v>213</v>
      </c>
      <c r="B214" s="22" t="inlineStr">
        <is>
          <t>sana</t>
        </is>
      </c>
      <c r="C214" s="40" t="inlineStr">
        <is>
          <t>nàbiān / nàr</t>
        </is>
      </c>
      <c r="D214" s="38" t="inlineStr">
        <is>
          <t>那边 / 那儿</t>
        </is>
      </c>
      <c r="E214" s="25" t="inlineStr">
        <is>
          <t>那 (nà): itu / sana, 儿 (r): akhiran tempat</t>
        </is>
      </c>
      <c r="G214" s="26" t="inlineStr">
        <is>
          <t>Umum: Mandarin tidak membedakan sana dan situ; keduanya 那儿.</t>
        </is>
      </c>
      <c r="H214" s="41" t="inlineStr">
        <is>
          <t>Tolong letakkan itu sana.</t>
        </is>
      </c>
      <c r="I214" s="42" t="inlineStr">
        <is>
          <t>Qǐng bǎ nà ge fàng nàbiān.</t>
        </is>
      </c>
      <c r="J214" s="43" t="inlineStr">
        <is>
          <t>请把那个放那边。</t>
        </is>
      </c>
      <c r="K214" s="41" t="inlineStr">
        <is>
          <t>Kantinnya ada di sana.</t>
        </is>
      </c>
      <c r="L214" s="42" t="inlineStr">
        <is>
          <t>Shítáng zài nàbiān.</t>
        </is>
      </c>
      <c r="M214" s="43" t="inlineStr">
        <is>
          <t>食堂在那边。</t>
        </is>
      </c>
      <c r="N214" s="41" t="inlineStr">
        <is>
          <t>Sana ramai sekali.</t>
        </is>
      </c>
      <c r="O214" s="42" t="inlineStr">
        <is>
          <t>Nàbiān hěn rènao.</t>
        </is>
      </c>
      <c r="P214" s="43" t="inlineStr">
        <is>
          <t>那边很热闹。</t>
        </is>
      </c>
    </row>
    <row r="215" ht="15.75" customHeight="1">
      <c r="A215" s="21" t="n">
        <v>214</v>
      </c>
      <c r="B215" s="22" t="inlineStr">
        <is>
          <t>sini</t>
        </is>
      </c>
      <c r="C215" s="40" t="inlineStr">
        <is>
          <t>zhèbiān / zhèr</t>
        </is>
      </c>
      <c r="D215" s="38" t="inlineStr">
        <is>
          <t>这边 / 这儿</t>
        </is>
      </c>
      <c r="E215" s="25" t="inlineStr">
        <is>
          <t>这 (zhè): ini / sini, 儿 (r): akhiran tempat</t>
        </is>
      </c>
      <c r="G215" s="26" t="inlineStr">
        <is>
          <t>Umum: sering dipakai native dalam percakapan sehari-hari.</t>
        </is>
      </c>
      <c r="H215" s="41" t="inlineStr">
        <is>
          <t>Kemarilah sini.</t>
        </is>
      </c>
      <c r="I215" s="42" t="inlineStr">
        <is>
          <t>Guòlái zhèbiān.</t>
        </is>
      </c>
      <c r="J215" s="43" t="inlineStr">
        <is>
          <t>过来这边。</t>
        </is>
      </c>
      <c r="K215" s="41" t="inlineStr">
        <is>
          <t>Taruh barangnya sini saja.</t>
        </is>
      </c>
      <c r="L215" s="42" t="inlineStr">
        <is>
          <t>Dōngxi fàng zhèbiān jiù xíng le.</t>
        </is>
      </c>
      <c r="M215" s="43" t="inlineStr">
        <is>
          <t>东西放这边就行了。</t>
        </is>
      </c>
      <c r="N215" s="41" t="inlineStr">
        <is>
          <t>Ada apa di sini?</t>
        </is>
      </c>
      <c r="O215" s="42" t="inlineStr">
        <is>
          <t>Zhèbiān yǒu shénme?</t>
        </is>
      </c>
      <c r="P215" s="43" t="inlineStr">
        <is>
          <t>这边有什么？</t>
        </is>
      </c>
    </row>
    <row r="216" ht="15.75" customHeight="1">
      <c r="A216" s="21" t="n">
        <v>215</v>
      </c>
      <c r="B216" s="22" t="inlineStr">
        <is>
          <t>situ</t>
        </is>
      </c>
      <c r="C216" s="40" t="inlineStr">
        <is>
          <t>nàbiān / nàr</t>
        </is>
      </c>
      <c r="D216" s="38" t="inlineStr">
        <is>
          <t>那边 / 那儿</t>
        </is>
      </c>
      <c r="E216" s="25" t="inlineStr">
        <is>
          <t>那 (nà): itu / situ, 儿 (r): akhiran tempat</t>
        </is>
      </c>
      <c r="F216" s="47" t="inlineStr">
        <is>
          <t>Mandarin tidak membedakan sana dan situ; keduanya 那儿.</t>
        </is>
      </c>
      <c r="G216" s="26" t="inlineStr">
        <is>
          <t>Umum: Mandarin tidak membedakan sana dan situ; keduanya 那儿.</t>
        </is>
      </c>
      <c r="H216" s="41" t="inlineStr">
        <is>
          <t>Kamu duduk situ saja.</t>
        </is>
      </c>
      <c r="I216" s="42" t="inlineStr">
        <is>
          <t>Nǐ zuò nàbiān ba.</t>
        </is>
      </c>
      <c r="J216" s="43" t="inlineStr">
        <is>
          <t>你坐那边吧。</t>
        </is>
      </c>
      <c r="K216" s="41" t="inlineStr">
        <is>
          <t>Sampahnya ada di situ.</t>
        </is>
      </c>
      <c r="L216" s="42" t="inlineStr">
        <is>
          <t>Lājī zài nàbiān.</t>
        </is>
      </c>
      <c r="M216" s="43" t="inlineStr">
        <is>
          <t>垃圾在那边。</t>
        </is>
      </c>
      <c r="N216" s="41" t="inlineStr">
        <is>
          <t>Tadi saya lihat dia di situ.</t>
        </is>
      </c>
      <c r="O216" s="42" t="inlineStr">
        <is>
          <t>Gānggāng wǒ zài nàbiān kàn jiàn tā le.</t>
        </is>
      </c>
      <c r="P216" s="43" t="inlineStr">
        <is>
          <t>刚才我在那边看见他了。</t>
        </is>
      </c>
    </row>
    <row r="217" ht="15.75" customHeight="1">
      <c r="A217" s="21" t="n">
        <v>216</v>
      </c>
      <c r="B217" s="22" t="inlineStr">
        <is>
          <t>kesana</t>
        </is>
      </c>
      <c r="C217" s="40" t="inlineStr">
        <is>
          <t>qù nàr</t>
        </is>
      </c>
      <c r="D217" s="38" t="inlineStr">
        <is>
          <t>去那儿</t>
        </is>
      </c>
      <c r="E217" s="25" t="inlineStr">
        <is>
          <t>去 (qù): pergi, 那儿 (nàr): sana</t>
        </is>
      </c>
      <c r="G217" s="26" t="inlineStr">
        <is>
          <t>Umum: Sama dengan kesitu; Mandarin 去那儿.</t>
        </is>
      </c>
      <c r="H217" s="41" t="inlineStr">
        <is>
          <t>Saya mau kesana sekarang.</t>
        </is>
      </c>
      <c r="I217" s="42" t="inlineStr">
        <is>
          <t>Wǒ xiànzài yào qù nàr.</t>
        </is>
      </c>
      <c r="J217" s="43" t="inlineStr">
        <is>
          <t>我现在要去那儿。</t>
        </is>
      </c>
      <c r="K217" s="41" t="inlineStr">
        <is>
          <t>Ayo kita kesana bersama.</t>
        </is>
      </c>
      <c r="L217" s="42" t="inlineStr">
        <is>
          <t>Wǒmen yìqǐ qù nàr ba.</t>
        </is>
      </c>
      <c r="M217" s="43" t="inlineStr">
        <is>
          <t>我们一起去那儿吧。</t>
        </is>
      </c>
      <c r="N217" s="41" t="inlineStr">
        <is>
          <t>Kamu bisa kesana naik apa?</t>
        </is>
      </c>
      <c r="O217" s="42" t="inlineStr">
        <is>
          <t>Nǐ zěnme qù nàr?</t>
        </is>
      </c>
      <c r="P217" s="43" t="inlineStr">
        <is>
          <t>你怎么去那儿？</t>
        </is>
      </c>
    </row>
    <row r="218" ht="15.75" customHeight="1">
      <c r="A218" s="21" t="n">
        <v>217</v>
      </c>
      <c r="B218" s="22" t="inlineStr">
        <is>
          <t>kesini</t>
        </is>
      </c>
      <c r="C218" s="40" t="inlineStr">
        <is>
          <t>lái zhèr</t>
        </is>
      </c>
      <c r="D218" s="38" t="inlineStr">
        <is>
          <t>来这儿</t>
        </is>
      </c>
      <c r="E218" s="25" t="inlineStr">
        <is>
          <t>来 (lái): datang, 这儿 (zhèr): sini</t>
        </is>
      </c>
      <c r="G218" s="26" t="inlineStr">
        <is>
          <t>Umum: sering dipakai native dalam percakapan sehari-hari.</t>
        </is>
      </c>
      <c r="H218" s="41" t="inlineStr">
        <is>
          <t>Tolong kesini sebentar.</t>
        </is>
      </c>
      <c r="I218" s="42" t="inlineStr">
        <is>
          <t>Qǐng lái zhèr yíxià.</t>
        </is>
      </c>
      <c r="J218" s="43" t="inlineStr">
        <is>
          <t>请来这儿一下。</t>
        </is>
      </c>
      <c r="K218" s="41" t="inlineStr">
        <is>
          <t>Dia akan kesini besok.</t>
        </is>
      </c>
      <c r="L218" s="42" t="inlineStr">
        <is>
          <t>Tā míngtiān lái zhèr.</t>
        </is>
      </c>
      <c r="M218" s="43" t="inlineStr">
        <is>
          <t>他明天来这儿。</t>
        </is>
      </c>
      <c r="N218" s="41" t="inlineStr">
        <is>
          <t>Kenapa kamu tadi tidak kesini?</t>
        </is>
      </c>
      <c r="O218" s="42" t="inlineStr">
        <is>
          <t>Nǐ gānggāng wèishénme méi lái zhèr?</t>
        </is>
      </c>
      <c r="P218" s="43" t="inlineStr">
        <is>
          <t>你刚才为什么没来这儿？</t>
        </is>
      </c>
    </row>
    <row r="219" ht="15.75" customHeight="1">
      <c r="A219" s="21" t="n">
        <v>218</v>
      </c>
      <c r="B219" s="22" t="inlineStr">
        <is>
          <t>kesitu</t>
        </is>
      </c>
      <c r="C219" s="40" t="inlineStr">
        <is>
          <t>qù nàr</t>
        </is>
      </c>
      <c r="D219" s="38" t="inlineStr">
        <is>
          <t>去那儿</t>
        </is>
      </c>
      <c r="E219" s="25" t="inlineStr">
        <is>
          <t>去 (qù): pergi, 那儿 (nàr): situ</t>
        </is>
      </c>
      <c r="F219" s="47" t="inlineStr">
        <is>
          <t>Sama dengan kesana; Mandarin tidak membedakan.</t>
        </is>
      </c>
      <c r="G219" s="26" t="inlineStr">
        <is>
          <t>Umum: Sama dengan kesana; Mandarin 去那儿.</t>
        </is>
      </c>
      <c r="H219" s="41" t="inlineStr">
        <is>
          <t>Saya jalan kesitu dulu.</t>
        </is>
      </c>
      <c r="I219" s="42" t="inlineStr">
        <is>
          <t>Wǒ xiān qù nàr.</t>
        </is>
      </c>
      <c r="J219" s="43" t="inlineStr">
        <is>
          <t>我先去那儿。</t>
        </is>
      </c>
      <c r="K219" s="41" t="inlineStr">
        <is>
          <t>Dia pergi kesitu tadi.</t>
        </is>
      </c>
      <c r="L219" s="42" t="inlineStr">
        <is>
          <t>Tā gānggāng qù nàr le.</t>
        </is>
      </c>
      <c r="M219" s="43" t="inlineStr">
        <is>
          <t>他刚才去那儿了。</t>
        </is>
      </c>
      <c r="N219" s="41" t="inlineStr">
        <is>
          <t>Mau ke sana, lewat jalan itu, kesitu.</t>
        </is>
      </c>
      <c r="O219" s="42" t="inlineStr">
        <is>
          <t>Yào qù nàr, zǒu nà tiáo lù qù nàr.</t>
        </is>
      </c>
      <c r="P219" s="43" t="inlineStr">
        <is>
          <t>要去那儿，走那条路去那儿。</t>
        </is>
      </c>
    </row>
    <row r="220" ht="15.75" customHeight="1">
      <c r="A220" s="21" t="n">
        <v>219</v>
      </c>
      <c r="B220" s="22" t="inlineStr">
        <is>
          <t>Berapa harga barang ini?</t>
        </is>
      </c>
      <c r="C220" s="40" t="inlineStr">
        <is>
          <t>zhè ge dōngxi duōshao qián?</t>
        </is>
      </c>
      <c r="D220" s="38" t="inlineStr">
        <is>
          <t>这个东西多少钱？</t>
        </is>
      </c>
      <c r="E220" s="25" t="inlineStr">
        <is>
          <t>这个 (zhè ge): ini, 东西 (dōngxi): barang, 多少 (duōshao): berapa, 钱 (qián): uang / harga</t>
        </is>
      </c>
      <c r="G220" s="26" t="inlineStr">
        <is>
          <t>Umum: Wajar. Di percakapan sehari-hari lebih lazim 这个多少钱？</t>
        </is>
      </c>
      <c r="H220" s="41" t="inlineStr">
        <is>
          <t>Tolong beritahu berapa harga barang ini.</t>
        </is>
      </c>
      <c r="I220" s="42" t="inlineStr">
        <is>
          <t>Qǐng gàosu wǒ zhè ge dōngxi duōshao qián.</t>
        </is>
      </c>
      <c r="J220" s="43" t="inlineStr">
        <is>
          <t>请告诉我这个东西多少钱。</t>
        </is>
      </c>
      <c r="K220" s="41" t="inlineStr">
        <is>
          <t>Barang ini harganya berapa, bisa kurang?</t>
        </is>
      </c>
      <c r="L220" s="42" t="inlineStr">
        <is>
          <t>Zhè ge dōngxi duōshao qián, kěyǐ piányi yìdiǎn ma?</t>
        </is>
      </c>
      <c r="M220" s="43" t="inlineStr">
        <is>
          <t>这个东西多少钱，可以便宜一点吗？</t>
        </is>
      </c>
      <c r="N220" s="41" t="inlineStr">
        <is>
          <t>Berapa harga barang ini untuk pesanan besar?</t>
        </is>
      </c>
      <c r="O220" s="42" t="inlineStr">
        <is>
          <t>Zhè ge dōngxi dà dìngdān duōshao qián?</t>
        </is>
      </c>
      <c r="P220" s="43" t="inlineStr">
        <is>
          <t>这个东西大订单多少钱？</t>
        </is>
      </c>
    </row>
    <row r="221" ht="15.75" customHeight="1">
      <c r="A221" s="21" t="n">
        <v>220</v>
      </c>
      <c r="B221" s="22" t="inlineStr">
        <is>
          <t>Satu kuai (yuan)</t>
        </is>
      </c>
      <c r="C221" s="40" t="inlineStr">
        <is>
          <t>yī kuài</t>
        </is>
      </c>
      <c r="D221" s="38" t="inlineStr">
        <is>
          <t>一块</t>
        </is>
      </c>
      <c r="E221" s="25" t="inlineStr">
        <is>
          <t>一 (yī): satu, 块 (kuài): yuan (sehari-hari)</t>
        </is>
      </c>
      <c r="F221" s="47" t="inlineStr">
        <is>
          <t>Dipakai sehari-hari. 元 (yuán) untuk tulisan/formal.</t>
        </is>
      </c>
      <c r="G221" s="26" t="inlineStr">
        <is>
          <t>Umum: sering dipakai native dalam percakapan sehari-hari.</t>
        </is>
      </c>
      <c r="H221" s="41" t="inlineStr">
        <is>
          <t>Harganya satu kuai.</t>
        </is>
      </c>
      <c r="I221" s="42" t="inlineStr">
        <is>
          <t>Jiàgé shì yí kuài.</t>
        </is>
      </c>
      <c r="J221" s="43" t="inlineStr">
        <is>
          <t>价格是一块。</t>
        </is>
      </c>
      <c r="K221" s="41" t="inlineStr">
        <is>
          <t>Saya bayar satu kuai.</t>
        </is>
      </c>
      <c r="L221" s="42" t="inlineStr">
        <is>
          <t>Wǒ fù yí kuài qián.</t>
        </is>
      </c>
      <c r="M221" s="43" t="inlineStr">
        <is>
          <t>我付一块钱。</t>
        </is>
      </c>
      <c r="N221" s="41" t="inlineStr">
        <is>
          <t>Kembaliannya satu kuai.</t>
        </is>
      </c>
      <c r="O221" s="42" t="inlineStr">
        <is>
          <t>Zhǎo nǐ yí kuài.</t>
        </is>
      </c>
      <c r="P221" s="43" t="inlineStr">
        <is>
          <t>找你一块。</t>
        </is>
      </c>
    </row>
    <row r="222" ht="15.75" customHeight="1">
      <c r="A222" s="21" t="n">
        <v>221</v>
      </c>
      <c r="B222" s="22" t="inlineStr">
        <is>
          <t>Lima kuai</t>
        </is>
      </c>
      <c r="C222" s="40" t="inlineStr">
        <is>
          <t>wǔ kuài</t>
        </is>
      </c>
      <c r="D222" s="38" t="inlineStr">
        <is>
          <t>五块</t>
        </is>
      </c>
      <c r="E222" s="25" t="inlineStr">
        <is>
          <t>五 (wǔ): lima, 块 (kuài): yuan</t>
        </is>
      </c>
      <c r="G222" s="26" t="inlineStr">
        <is>
          <t>Umum: sering dipakai native dalam percakapan sehari-hari.</t>
        </is>
      </c>
      <c r="H222" s="41" t="inlineStr">
        <is>
          <t>Harganya lima kuai.</t>
        </is>
      </c>
      <c r="I222" s="42" t="inlineStr">
        <is>
          <t>Jiàgé shì wǔ kuài.</t>
        </is>
      </c>
      <c r="J222" s="43" t="inlineStr">
        <is>
          <t>价格是五块。</t>
        </is>
      </c>
      <c r="K222" s="41" t="inlineStr">
        <is>
          <t>Minumannya lima kuai saja.</t>
        </is>
      </c>
      <c r="L222" s="42" t="inlineStr">
        <is>
          <t>Yǐnliào zhǐ yào wǔ kuài.</t>
        </is>
      </c>
      <c r="M222" s="43" t="inlineStr">
        <is>
          <t>饮料只要五块。</t>
        </is>
      </c>
      <c r="N222" s="41" t="inlineStr">
        <is>
          <t>Lima kuai, terima kasih.</t>
        </is>
      </c>
      <c r="O222" s="42" t="inlineStr">
        <is>
          <t>Wǔ kuài, xièxie.</t>
        </is>
      </c>
      <c r="P222" s="43" t="inlineStr">
        <is>
          <t>五块，谢谢。</t>
        </is>
      </c>
    </row>
    <row r="223" ht="15.75" customHeight="1">
      <c r="A223" s="21" t="n">
        <v>222</v>
      </c>
      <c r="B223" s="22" t="inlineStr">
        <is>
          <t>Sepuluh kuai</t>
        </is>
      </c>
      <c r="C223" s="40" t="inlineStr">
        <is>
          <t>shí kuài</t>
        </is>
      </c>
      <c r="D223" s="38" t="inlineStr">
        <is>
          <t>十块</t>
        </is>
      </c>
      <c r="E223" s="25" t="inlineStr">
        <is>
          <t>十 (shí): sepuluh, 块 (kuài): yuan</t>
        </is>
      </c>
      <c r="G223" s="26" t="inlineStr">
        <is>
          <t>Umum: sering dipakai native dalam percakapan sehari-hari.</t>
        </is>
      </c>
      <c r="H223" s="41" t="inlineStr">
        <is>
          <t>Makan siangnya sepuluh kuai.</t>
        </is>
      </c>
      <c r="I223" s="42" t="inlineStr">
        <is>
          <t>Wǔfàn shí kuài qián.</t>
        </is>
      </c>
      <c r="J223" s="43" t="inlineStr">
        <is>
          <t>午饭十块钱。</t>
        </is>
      </c>
      <c r="K223" s="41" t="inlineStr">
        <is>
          <t>Ongkos taksi sepuluh kuai.</t>
        </is>
      </c>
      <c r="L223" s="42" t="inlineStr">
        <is>
          <t>Dǎchē fèi shì shí kuài.</t>
        </is>
      </c>
      <c r="M223" s="43" t="inlineStr">
        <is>
          <t>打车费是十块。</t>
        </is>
      </c>
      <c r="N223" s="41" t="inlineStr">
        <is>
          <t>Sepuluh kuai, ini kembaliannya.</t>
        </is>
      </c>
      <c r="O223" s="42" t="inlineStr">
        <is>
          <t>Shí kuài, zhè shì zhǎo nǐ de qián.</t>
        </is>
      </c>
      <c r="P223" s="43" t="inlineStr">
        <is>
          <t>十块，这是找你的钱。</t>
        </is>
      </c>
    </row>
    <row r="224" ht="15.75" customHeight="1">
      <c r="A224" s="21" t="n">
        <v>223</v>
      </c>
      <c r="B224" s="22" t="inlineStr">
        <is>
          <t>Satu mao (10 fen)</t>
        </is>
      </c>
      <c r="C224" s="40" t="inlineStr">
        <is>
          <t>yī máo</t>
        </is>
      </c>
      <c r="D224" s="38" t="inlineStr">
        <is>
          <t>一毛</t>
        </is>
      </c>
      <c r="E224" s="25" t="inlineStr">
        <is>
          <t>一 (yī): satu, 毛 (máo): 0,1 yuan</t>
        </is>
      </c>
      <c r="G224" s="26" t="inlineStr">
        <is>
          <t>Umum (sehari-hari): 毛 sering dipakai dalam percakapan sehari-hari (1 mao = 0,1 yuan).</t>
        </is>
      </c>
      <c r="H224" s="41" t="inlineStr">
        <is>
          <t>Kembaliannya satu mao.</t>
        </is>
      </c>
      <c r="I224" s="42" t="inlineStr">
        <is>
          <t>Zhǎo nǐ yì máo.</t>
        </is>
      </c>
      <c r="J224" s="43" t="inlineStr">
        <is>
          <t>找你一毛。</t>
        </is>
      </c>
      <c r="K224" s="41" t="inlineStr">
        <is>
          <t>Harganya dua kuai satu mao.</t>
        </is>
      </c>
      <c r="L224" s="42" t="inlineStr">
        <is>
          <t>Jiàgé shì liǎng kuài yì máo.</t>
        </is>
      </c>
      <c r="M224" s="43" t="inlineStr">
        <is>
          <t>价格是两块一毛。</t>
        </is>
      </c>
      <c r="N224" s="41" t="inlineStr">
        <is>
          <t>Satu mao itu sepuluh fen.</t>
        </is>
      </c>
      <c r="O224" s="42" t="inlineStr">
        <is>
          <t>Yì máo shì shí fēn.</t>
        </is>
      </c>
      <c r="P224" s="43" t="inlineStr">
        <is>
          <t>一毛是十分。</t>
        </is>
      </c>
    </row>
    <row r="225" ht="15.75" customHeight="1">
      <c r="A225" s="21" t="n">
        <v>224</v>
      </c>
      <c r="B225" s="22" t="inlineStr">
        <is>
          <t>Satu fen</t>
        </is>
      </c>
      <c r="C225" s="40" t="inlineStr">
        <is>
          <t>yī fēn</t>
        </is>
      </c>
      <c r="D225" s="38" t="inlineStr">
        <is>
          <t>一分</t>
        </is>
      </c>
      <c r="E225" s="25" t="inlineStr">
        <is>
          <t>一 (yī): satu, 分 (fēn): 0,01 yuan (sen)</t>
        </is>
      </c>
      <c r="G225" s="26" t="inlineStr">
        <is>
          <t>Jarang: Fen hampir tidak dipakai dalam transaksi sehari-hari.</t>
        </is>
      </c>
      <c r="H225" s="41" t="inlineStr">
        <is>
          <t>Satu fen itu sangat kecil.</t>
        </is>
      </c>
      <c r="I225" s="42" t="inlineStr">
        <is>
          <t>Yì fēn qián hěn shǎo.</t>
        </is>
      </c>
      <c r="J225" s="43" t="inlineStr">
        <is>
          <t>一分钱很少。</t>
        </is>
      </c>
      <c r="K225" s="41" t="inlineStr">
        <is>
          <t>Di pasar sekarang hampir tidak ada yang pakai satu fen.</t>
        </is>
      </c>
      <c r="L225" s="42" t="inlineStr">
        <is>
          <t>Xiànzài shìchǎng shàng jīhū méiyǒu rén yòng yì fēn qián.</t>
        </is>
      </c>
      <c r="M225" s="43" t="inlineStr">
        <is>
          <t>现在市场上几乎没有人用一分钱。</t>
        </is>
      </c>
      <c r="N225" s="41" t="inlineStr">
        <is>
          <t>Harganya tepat sepuluh kuai, tanpa satu fen.</t>
        </is>
      </c>
      <c r="O225" s="42" t="inlineStr">
        <is>
          <t>Jiàgé zhèng hǎo shí kuài, yì fēn yě bú chà.</t>
        </is>
      </c>
      <c r="P225" s="43" t="inlineStr">
        <is>
          <t>价格正好十块，一分也不差。</t>
        </is>
      </c>
    </row>
    <row r="226" ht="15.75" customHeight="1">
      <c r="A226" s="21" t="n">
        <v>225</v>
      </c>
      <c r="B226" s="22" t="inlineStr">
        <is>
          <t>Satu yuan (formal)</t>
        </is>
      </c>
      <c r="C226" s="40" t="inlineStr">
        <is>
          <t>yī yuán</t>
        </is>
      </c>
      <c r="D226" s="38" t="inlineStr">
        <is>
          <t>一元</t>
        </is>
      </c>
      <c r="E226" s="25" t="inlineStr">
        <is>
          <t>一 (yī): satu, 元 (yuán): yuan (formal)</t>
        </is>
      </c>
      <c r="G226" s="26" t="inlineStr">
        <is>
          <t>Formal: Formal/tulisan. Sehari-hari native pakai 块.</t>
        </is>
      </c>
      <c r="H226" s="41" t="inlineStr">
        <is>
          <t>Harga tiket satu yuan.</t>
        </is>
      </c>
      <c r="I226" s="42" t="inlineStr">
        <is>
          <t>Piàojià shì yī yuán.</t>
        </is>
      </c>
      <c r="J226" s="43" t="inlineStr">
        <is>
          <t>票价是一元。</t>
        </is>
      </c>
      <c r="K226" s="41" t="inlineStr">
        <is>
          <t>Nilai uangnya tertulis satu yuan.</t>
        </is>
      </c>
      <c r="L226" s="42" t="inlineStr">
        <is>
          <t>Qián shàng xiězhe yī yuán.</t>
        </is>
      </c>
      <c r="M226" s="43" t="inlineStr">
        <is>
          <t>钱上写着一元。</t>
        </is>
      </c>
      <c r="N226" s="41" t="inlineStr">
        <is>
          <t>Pajak sebesar satu yuan.</t>
        </is>
      </c>
      <c r="O226" s="42" t="inlineStr">
        <is>
          <t>Shuì'é shì yī yuán.</t>
        </is>
      </c>
      <c r="P226" s="43" t="inlineStr">
        <is>
          <t>税额是一元。</t>
        </is>
      </c>
    </row>
    <row r="227" ht="15.75" customHeight="1">
      <c r="A227" s="21" t="n">
        <v>226</v>
      </c>
      <c r="B227" s="22" t="inlineStr">
        <is>
          <t>enam belas (16)</t>
        </is>
      </c>
      <c r="C227" s="40" t="inlineStr">
        <is>
          <t>shíliù</t>
        </is>
      </c>
      <c r="D227" s="38" t="inlineStr">
        <is>
          <t>十六</t>
        </is>
      </c>
      <c r="E227" s="25" t="inlineStr">
        <is>
          <t>十 (shí): sepuluh, 六 (liù): enam</t>
        </is>
      </c>
      <c r="G227" s="26" t="inlineStr">
        <is>
          <t>Umum: sering dipakai native dalam percakapan sehari-hari.</t>
        </is>
      </c>
      <c r="H227" s="41" t="inlineStr">
        <is>
          <t>Ada enam belas orang di ruangan.</t>
        </is>
      </c>
      <c r="I227" s="42" t="inlineStr">
        <is>
          <t>Fángjiān lǐ yǒu shíliù ge rén.</t>
        </is>
      </c>
      <c r="J227" s="43" t="inlineStr">
        <is>
          <t>房间里有十六个人。</t>
        </is>
      </c>
      <c r="K227" s="41" t="inlineStr">
        <is>
          <t>Umurnya enam belas tahun.</t>
        </is>
      </c>
      <c r="L227" s="42" t="inlineStr">
        <is>
          <t>Tā shíliù suì.</t>
        </is>
      </c>
      <c r="M227" s="43" t="inlineStr">
        <is>
          <t>他十六岁。</t>
        </is>
      </c>
      <c r="N227" s="41" t="inlineStr">
        <is>
          <t>Jumlah barangnya enam belas unit.</t>
        </is>
      </c>
      <c r="O227" s="42" t="inlineStr">
        <is>
          <t>Dōngxi yǒu shíliù jiàn.</t>
        </is>
      </c>
      <c r="P227" s="43" t="inlineStr">
        <is>
          <t>东西有十六件。</t>
        </is>
      </c>
    </row>
    <row r="228" ht="15.75" customHeight="1">
      <c r="A228" s="21" t="n">
        <v>227</v>
      </c>
      <c r="B228" s="22" t="inlineStr">
        <is>
          <t>tujuh belas (17)</t>
        </is>
      </c>
      <c r="C228" s="40" t="inlineStr">
        <is>
          <t>shíqī</t>
        </is>
      </c>
      <c r="D228" s="38" t="inlineStr">
        <is>
          <t>十七</t>
        </is>
      </c>
      <c r="E228" s="25" t="inlineStr">
        <is>
          <t>十 (shí): sepuluh, 七 (qī): tujuh</t>
        </is>
      </c>
      <c r="G228" s="26" t="inlineStr">
        <is>
          <t>Umum: sering dipakai native dalam percakapan sehari-hari.</t>
        </is>
      </c>
      <c r="H228" s="41" t="inlineStr">
        <is>
          <t>Ada tujuh belas kotak di gudang.</t>
        </is>
      </c>
      <c r="I228" s="42" t="inlineStr">
        <is>
          <t>Cāngkù lǐ yǒu shíqī ge xiāngzi.</t>
        </is>
      </c>
      <c r="J228" s="43" t="inlineStr">
        <is>
          <t>仓库里有十七个箱子。</t>
        </is>
      </c>
      <c r="K228" s="41" t="inlineStr">
        <is>
          <t>Tanggal tujuh belas hari libur.</t>
        </is>
      </c>
      <c r="L228" s="42" t="inlineStr">
        <is>
          <t>Shíqī hào shì jiàrì.</t>
        </is>
      </c>
      <c r="M228" s="43" t="inlineStr">
        <is>
          <t>十七号是假日。</t>
        </is>
      </c>
      <c r="N228" s="41" t="inlineStr">
        <is>
          <t>Saya bekerja tujuh belas hari.</t>
        </is>
      </c>
      <c r="O228" s="42" t="inlineStr">
        <is>
          <t>Wǒ gōngzuò le shíqī tiān.</t>
        </is>
      </c>
      <c r="P228" s="43" t="inlineStr">
        <is>
          <t>我工作了十七天。</t>
        </is>
      </c>
    </row>
    <row r="229" ht="15.75" customHeight="1">
      <c r="A229" s="21" t="n">
        <v>228</v>
      </c>
      <c r="B229" s="22" t="inlineStr">
        <is>
          <t>delapan belas (18)</t>
        </is>
      </c>
      <c r="C229" s="40" t="inlineStr">
        <is>
          <t>shíbā</t>
        </is>
      </c>
      <c r="D229" s="38" t="inlineStr">
        <is>
          <t>十八</t>
        </is>
      </c>
      <c r="E229" s="25" t="inlineStr">
        <is>
          <t>十 (shí): sepuluh, 八 (bā): delapan</t>
        </is>
      </c>
      <c r="G229" s="26" t="inlineStr">
        <is>
          <t>Umum: sering dipakai native dalam percakapan sehari-hari.</t>
        </is>
      </c>
      <c r="H229" s="41" t="inlineStr">
        <is>
          <t>Ada delapan belas orang di shift ini.</t>
        </is>
      </c>
      <c r="I229" s="42" t="inlineStr">
        <is>
          <t>Zhè ge bān yǒu shíbā ge rén.</t>
        </is>
      </c>
      <c r="J229" s="43" t="inlineStr">
        <is>
          <t>这个班有十八个人。</t>
        </is>
      </c>
      <c r="K229" s="41" t="inlineStr">
        <is>
          <t>Tanggal delapan belas pengiriman.</t>
        </is>
      </c>
      <c r="L229" s="42" t="inlineStr">
        <is>
          <t>Shíbā hào fāhuò.</t>
        </is>
      </c>
      <c r="M229" s="43" t="inlineStr">
        <is>
          <t>十八号发货。</t>
        </is>
      </c>
      <c r="N229" s="41" t="inlineStr">
        <is>
          <t>Usianya delapan belas tahun.</t>
        </is>
      </c>
      <c r="O229" s="42" t="inlineStr">
        <is>
          <t>Tā shíbā suì.</t>
        </is>
      </c>
      <c r="P229" s="43" t="inlineStr">
        <is>
          <t>他十八岁。</t>
        </is>
      </c>
    </row>
    <row r="230" ht="15.75" customHeight="1">
      <c r="A230" s="21" t="n">
        <v>229</v>
      </c>
      <c r="B230" s="22" t="inlineStr">
        <is>
          <t>sembilan belas (19)</t>
        </is>
      </c>
      <c r="C230" s="40" t="inlineStr">
        <is>
          <t>shíjiǔ</t>
        </is>
      </c>
      <c r="D230" s="38" t="inlineStr">
        <is>
          <t>十九</t>
        </is>
      </c>
      <c r="E230" s="25" t="inlineStr">
        <is>
          <t>十 (shí): sepuluh, 九 (jiǔ): sembilan</t>
        </is>
      </c>
      <c r="G230" s="26" t="inlineStr">
        <is>
          <t>Umum: sering dipakai native dalam percakapan sehari-hari.</t>
        </is>
      </c>
      <c r="H230" s="41" t="inlineStr">
        <is>
          <t>Ada sembilan belas item yang belum dicek.</t>
        </is>
      </c>
      <c r="I230" s="42" t="inlineStr">
        <is>
          <t>Hái yǒu shíjiǔ xiàng méi jiǎnchá.</t>
        </is>
      </c>
      <c r="J230" s="43" t="inlineStr">
        <is>
          <t>还有十九项没检查。</t>
        </is>
      </c>
      <c r="K230" s="41" t="inlineStr">
        <is>
          <t>Sembilan belas menit lagi rapat.</t>
        </is>
      </c>
      <c r="L230" s="42" t="inlineStr">
        <is>
          <t>Shíjiǔ fēnzhōng hòu kāi huì.</t>
        </is>
      </c>
      <c r="M230" s="43" t="inlineStr">
        <is>
          <t>十九分钟后开会。</t>
        </is>
      </c>
      <c r="N230" s="41" t="inlineStr">
        <is>
          <t>Tanggal sembilan belas gajian.</t>
        </is>
      </c>
      <c r="O230" s="42" t="inlineStr">
        <is>
          <t>Shíjiǔ hào fā gōngzī.</t>
        </is>
      </c>
      <c r="P230" s="43" t="inlineStr">
        <is>
          <t>十九号发工资。</t>
        </is>
      </c>
    </row>
    <row r="231" ht="15.75" customHeight="1">
      <c r="A231" s="21" t="n">
        <v>230</v>
      </c>
      <c r="B231" s="22" t="inlineStr">
        <is>
          <t>dua puluh (20)</t>
        </is>
      </c>
      <c r="C231" s="40" t="inlineStr">
        <is>
          <t>èrshí</t>
        </is>
      </c>
      <c r="D231" s="38" t="inlineStr">
        <is>
          <t>二十</t>
        </is>
      </c>
      <c r="E231" s="25" t="inlineStr">
        <is>
          <t>二 (èr): dua, 十 (shí): sepuluh</t>
        </is>
      </c>
      <c r="G231" s="26" t="inlineStr">
        <is>
          <t>Umum: sering dipakai native dalam percakapan sehari-hari.</t>
        </is>
      </c>
      <c r="H231" s="41" t="inlineStr">
        <is>
          <t>Ada dua puluh orang di shift pagi.</t>
        </is>
      </c>
      <c r="I231" s="42" t="inlineStr">
        <is>
          <t>Zǎo bān yǒu èrshí gè rén.</t>
        </is>
      </c>
      <c r="J231" s="43" t="inlineStr">
        <is>
          <t>早班有二十个人。</t>
        </is>
      </c>
      <c r="K231" s="41" t="inlineStr">
        <is>
          <t>Harganya dua puluh kuai.</t>
        </is>
      </c>
      <c r="L231" s="42" t="inlineStr">
        <is>
          <t>Jiàgé shì èrshí kuài.</t>
        </is>
      </c>
      <c r="M231" s="43" t="inlineStr">
        <is>
          <t>价格是二十块。</t>
        </is>
      </c>
      <c r="N231" s="41" t="inlineStr">
        <is>
          <t>Dua puluh menit lagi istirahat.</t>
        </is>
      </c>
      <c r="O231" s="42" t="inlineStr">
        <is>
          <t>Èrshí fēnzhōng hòu xiūxi.</t>
        </is>
      </c>
      <c r="P231" s="43" t="inlineStr">
        <is>
          <t>二十分钟后休息。</t>
        </is>
      </c>
    </row>
    <row r="232" ht="15.75" customHeight="1">
      <c r="A232" s="21" t="n">
        <v>231</v>
      </c>
      <c r="B232" s="22" t="inlineStr">
        <is>
          <t>tiga puluh (30)</t>
        </is>
      </c>
      <c r="C232" s="40" t="inlineStr">
        <is>
          <t>sānshí</t>
        </is>
      </c>
      <c r="D232" s="38" t="inlineStr">
        <is>
          <t>三十</t>
        </is>
      </c>
      <c r="E232" s="25" t="inlineStr">
        <is>
          <t>三 (sān): tiga, 十 (shí): sepuluh</t>
        </is>
      </c>
      <c r="G232" s="26" t="inlineStr">
        <is>
          <t>Umum: sering dipakai native dalam percakapan sehari-hari.</t>
        </is>
      </c>
      <c r="H232" s="41" t="inlineStr">
        <is>
          <t>Ada tiga puluh botol di kotak.</t>
        </is>
      </c>
      <c r="I232" s="42" t="inlineStr">
        <is>
          <t>Hé lǐ yǒu sānshí píng.</t>
        </is>
      </c>
      <c r="J232" s="43" t="inlineStr">
        <is>
          <t>盒里有三十瓶。</t>
        </is>
      </c>
      <c r="K232" s="41" t="inlineStr">
        <is>
          <t>Umurnya tiga puluh tahun.</t>
        </is>
      </c>
      <c r="L232" s="42" t="inlineStr">
        <is>
          <t>Tā sānshí suì.</t>
        </is>
      </c>
      <c r="M232" s="43" t="inlineStr">
        <is>
          <t>他三十岁。</t>
        </is>
      </c>
      <c r="N232" s="41" t="inlineStr">
        <is>
          <t>Target produksi tiga puluh unit per jam.</t>
        </is>
      </c>
      <c r="O232" s="42" t="inlineStr">
        <is>
          <t>Shēngchǎn mùbiāo shì měi xiǎoshí sānshí jiàn.</t>
        </is>
      </c>
      <c r="P232" s="43" t="inlineStr">
        <is>
          <t>生产目标是每小时三十件。</t>
        </is>
      </c>
    </row>
    <row r="233" ht="15.75" customHeight="1">
      <c r="A233" s="21" t="n">
        <v>232</v>
      </c>
      <c r="B233" s="22" t="inlineStr">
        <is>
          <t>empat puluh (40)</t>
        </is>
      </c>
      <c r="C233" s="40" t="inlineStr">
        <is>
          <t>sìshí</t>
        </is>
      </c>
      <c r="D233" s="38" t="inlineStr">
        <is>
          <t>四十</t>
        </is>
      </c>
      <c r="E233" s="25" t="inlineStr">
        <is>
          <t>四 (sì): empat, 十 (shí): sepuluh</t>
        </is>
      </c>
      <c r="G233" s="26" t="inlineStr">
        <is>
          <t>Umum: sering dipakai native dalam percakapan sehari-hari.</t>
        </is>
      </c>
      <c r="H233" s="41" t="inlineStr">
        <is>
          <t>Ada empat puluh pcs di gudang.</t>
        </is>
      </c>
      <c r="I233" s="42" t="inlineStr">
        <is>
          <t>Cāngkù lǐ yǒu sìshí jiàn.</t>
        </is>
      </c>
      <c r="J233" s="43" t="inlineStr">
        <is>
          <t>仓库里有四十件。</t>
        </is>
      </c>
      <c r="K233" s="41" t="inlineStr">
        <is>
          <t>Saya bekerja empat puluh jam seminggu.</t>
        </is>
      </c>
      <c r="L233" s="42" t="inlineStr">
        <is>
          <t>Wǒ yí ge xīngqī gōngzuò sìshí xiǎoshí.</t>
        </is>
      </c>
      <c r="M233" s="43" t="inlineStr">
        <is>
          <t>我一个星期工作四十小时。</t>
        </is>
      </c>
      <c r="N233" s="41" t="inlineStr">
        <is>
          <t>Harganya empat puluh kuai.</t>
        </is>
      </c>
      <c r="O233" s="42" t="inlineStr">
        <is>
          <t>Jiàgé shì sìshí kuài.</t>
        </is>
      </c>
      <c r="P233" s="43" t="inlineStr">
        <is>
          <t>价格是四十块。</t>
        </is>
      </c>
    </row>
    <row r="234" ht="15.75" customHeight="1">
      <c r="A234" s="21" t="n">
        <v>233</v>
      </c>
      <c r="B234" s="22" t="inlineStr">
        <is>
          <t>lima puluh (50)</t>
        </is>
      </c>
      <c r="C234" s="40" t="inlineStr">
        <is>
          <t>wǔshí</t>
        </is>
      </c>
      <c r="D234" s="38" t="inlineStr">
        <is>
          <t>五十</t>
        </is>
      </c>
      <c r="E234" s="25" t="inlineStr">
        <is>
          <t>五 (wǔ): lima, 十 (shí): sepuluh</t>
        </is>
      </c>
      <c r="G234" s="26" t="inlineStr">
        <is>
          <t>Umum: sering dipakai native dalam percakapan sehari-hari.</t>
        </is>
      </c>
      <c r="H234" s="41" t="inlineStr">
        <is>
          <t>Ada lima puluh orang di pabrik.</t>
        </is>
      </c>
      <c r="I234" s="42" t="inlineStr">
        <is>
          <t>Gōngchǎng lǐ yǒu wǔshí gè rén.</t>
        </is>
      </c>
      <c r="J234" s="43" t="inlineStr">
        <is>
          <t>工厂里有五十个人。</t>
        </is>
      </c>
      <c r="K234" s="41" t="inlineStr">
        <is>
          <t>Harganya lima puluh kuai.</t>
        </is>
      </c>
      <c r="L234" s="42" t="inlineStr">
        <is>
          <t>Jiàgé shì wǔshí kuài.</t>
        </is>
      </c>
      <c r="M234" s="43" t="inlineStr">
        <is>
          <t>价格是五十块。</t>
        </is>
      </c>
      <c r="N234" s="41" t="inlineStr">
        <is>
          <t>Umurnya lima puluh tahun.</t>
        </is>
      </c>
      <c r="O234" s="42" t="inlineStr">
        <is>
          <t>Tā wǔshí suì.</t>
        </is>
      </c>
      <c r="P234" s="43" t="inlineStr">
        <is>
          <t>他五十岁。</t>
        </is>
      </c>
    </row>
    <row r="235" ht="15.75" customHeight="1">
      <c r="A235" s="21" t="n">
        <v>234</v>
      </c>
      <c r="B235" s="22" t="inlineStr">
        <is>
          <t>enam puluh (60)</t>
        </is>
      </c>
      <c r="C235" s="40" t="inlineStr">
        <is>
          <t>liùshí</t>
        </is>
      </c>
      <c r="D235" s="38" t="inlineStr">
        <is>
          <t>六十</t>
        </is>
      </c>
      <c r="E235" s="25" t="inlineStr">
        <is>
          <t>六 (liù): enam, 十 (shí): sepuluh</t>
        </is>
      </c>
      <c r="G235" s="26" t="inlineStr">
        <is>
          <t>Umum: sering dipakai native dalam percakapan sehari-hari.</t>
        </is>
      </c>
      <c r="H235" s="41" t="inlineStr">
        <is>
          <t>Ada enam puluh kotak.</t>
        </is>
      </c>
      <c r="I235" s="42" t="inlineStr">
        <is>
          <t>Yǒu liùshí ge xiāngzi.</t>
        </is>
      </c>
      <c r="J235" s="43" t="inlineStr">
        <is>
          <t>有六十个箱子。</t>
        </is>
      </c>
      <c r="K235" s="41" t="inlineStr">
        <is>
          <t>Sudah enam puluh menit.</t>
        </is>
      </c>
      <c r="L235" s="42" t="inlineStr">
        <is>
          <t>Yǐjīng liùshí fēnzhōng le.</t>
        </is>
      </c>
      <c r="M235" s="43" t="inlineStr">
        <is>
          <t>已经六十分钟了。</t>
        </is>
      </c>
      <c r="N235" s="41" t="inlineStr">
        <is>
          <t>Nomor mesinnya enam puluh.</t>
        </is>
      </c>
      <c r="O235" s="42" t="inlineStr">
        <is>
          <t>Jī qì hàomǎ shì liùshí.</t>
        </is>
      </c>
      <c r="P235" s="43" t="inlineStr">
        <is>
          <t>机器号码是六十。</t>
        </is>
      </c>
    </row>
    <row r="236" ht="15.75" customHeight="1">
      <c r="A236" s="21" t="n">
        <v>235</v>
      </c>
      <c r="B236" s="22" t="inlineStr">
        <is>
          <t>tujuh puluh (70)</t>
        </is>
      </c>
      <c r="C236" s="40" t="inlineStr">
        <is>
          <t>qīshí</t>
        </is>
      </c>
      <c r="D236" s="38" t="inlineStr">
        <is>
          <t>七十</t>
        </is>
      </c>
      <c r="E236" s="25" t="inlineStr">
        <is>
          <t>七 (qī): tujuh, 十 (shí): sepuluh</t>
        </is>
      </c>
      <c r="G236" s="26" t="inlineStr">
        <is>
          <t>Umum: sering dipakai native dalam percakapan sehari-hari.</t>
        </is>
      </c>
      <c r="H236" s="41" t="inlineStr">
        <is>
          <t>Ada tujuh puluh pcs hari ini.</t>
        </is>
      </c>
      <c r="I236" s="42" t="inlineStr">
        <is>
          <t>Jīntiān yǒu qīshí jiàn.</t>
        </is>
      </c>
      <c r="J236" s="43" t="inlineStr">
        <is>
          <t>今天有七十件。</t>
        </is>
      </c>
      <c r="K236" s="41" t="inlineStr">
        <is>
          <t>Harganya tujuh puluh kuai.</t>
        </is>
      </c>
      <c r="L236" s="42" t="inlineStr">
        <is>
          <t>Jiàgé shì qīshí kuài.</t>
        </is>
      </c>
      <c r="M236" s="43" t="inlineStr">
        <is>
          <t>价格是七十块。</t>
        </is>
      </c>
      <c r="N236" s="41" t="inlineStr">
        <is>
          <t>Nenek saya berumur tujuh puluh tahun.</t>
        </is>
      </c>
      <c r="O236" s="42" t="inlineStr">
        <is>
          <t>Wǒ nǎinai qīshí suì le.</t>
        </is>
      </c>
      <c r="P236" s="43" t="inlineStr">
        <is>
          <t>我奶奶七十岁了。</t>
        </is>
      </c>
    </row>
    <row r="237" ht="15.75" customHeight="1">
      <c r="A237" s="21" t="n">
        <v>236</v>
      </c>
      <c r="B237" s="22" t="inlineStr">
        <is>
          <t>delapan puluh (80)</t>
        </is>
      </c>
      <c r="C237" s="40" t="inlineStr">
        <is>
          <t>bāshí</t>
        </is>
      </c>
      <c r="D237" s="38" t="inlineStr">
        <is>
          <t>八十</t>
        </is>
      </c>
      <c r="E237" s="25" t="inlineStr">
        <is>
          <t>八 (bā): delapan, 十 (shí): sepuluh</t>
        </is>
      </c>
      <c r="G237" s="26" t="inlineStr">
        <is>
          <t>Umum: sering dipakai native dalam percakapan sehari-hari.</t>
        </is>
      </c>
      <c r="H237" s="41" t="inlineStr">
        <is>
          <t>Ada delapan puluh orang di acara.</t>
        </is>
      </c>
      <c r="I237" s="42" t="inlineStr">
        <is>
          <t>Huódòng yǒu bāshí gè rén.</t>
        </is>
      </c>
      <c r="J237" s="43" t="inlineStr">
        <is>
          <t>活动有八十个人。</t>
        </is>
      </c>
      <c r="K237" s="41" t="inlineStr">
        <is>
          <t>Harganya delapan puluh kuai.</t>
        </is>
      </c>
      <c r="L237" s="42" t="inlineStr">
        <is>
          <t>Jiàgé shì bāshí kuài.</t>
        </is>
      </c>
      <c r="M237" s="43" t="inlineStr">
        <is>
          <t>价格是八十块。</t>
        </is>
      </c>
      <c r="N237" s="41" t="inlineStr">
        <is>
          <t>Yield bulan ini sekitar delapan puluh.</t>
        </is>
      </c>
      <c r="O237" s="42" t="inlineStr">
        <is>
          <t>Zhè ge yuè liánglǜ dàyuē shì bāshí.</t>
        </is>
      </c>
      <c r="P237" s="43" t="inlineStr">
        <is>
          <t>这个月良率大约是八十。</t>
        </is>
      </c>
    </row>
    <row r="238" ht="15.75" customHeight="1">
      <c r="A238" s="21" t="n">
        <v>237</v>
      </c>
      <c r="B238" s="22" t="inlineStr">
        <is>
          <t>sembilan puluh (90)</t>
        </is>
      </c>
      <c r="C238" s="40" t="inlineStr">
        <is>
          <t>jiǔshí</t>
        </is>
      </c>
      <c r="D238" s="38" t="inlineStr">
        <is>
          <t>九十</t>
        </is>
      </c>
      <c r="E238" s="25" t="inlineStr">
        <is>
          <t>九 (jiǔ): sembilan, 十 (shí): sepuluh</t>
        </is>
      </c>
      <c r="G238" s="26" t="inlineStr">
        <is>
          <t>Umum: sering dipakai native dalam percakapan sehari-hari.</t>
        </is>
      </c>
      <c r="H238" s="41" t="inlineStr">
        <is>
          <t>Ada sembilan puluh orang di pabrik.</t>
        </is>
      </c>
      <c r="I238" s="42" t="inlineStr">
        <is>
          <t>Gōngchǎng lǐ yǒu jiǔshí gè rén.</t>
        </is>
      </c>
      <c r="J238" s="43" t="inlineStr">
        <is>
          <t>工厂里有九十个人。</t>
        </is>
      </c>
      <c r="K238" s="41" t="inlineStr">
        <is>
          <t>Harganya sembilan puluh kuai.</t>
        </is>
      </c>
      <c r="L238" s="42" t="inlineStr">
        <is>
          <t>Jiàgé shì jiǔshí kuài.</t>
        </is>
      </c>
      <c r="M238" s="43" t="inlineStr">
        <is>
          <t>价格是九十块。</t>
        </is>
      </c>
      <c r="N238" s="41" t="inlineStr">
        <is>
          <t>Sembilan puluh menit lagi selesai.</t>
        </is>
      </c>
      <c r="O238" s="42" t="inlineStr">
        <is>
          <t>Jiǔshí fēnzhōng hòu wánchéng.</t>
        </is>
      </c>
      <c r="P238" s="43" t="inlineStr">
        <is>
          <t>九十分钟后完成。</t>
        </is>
      </c>
    </row>
    <row r="239" ht="15.75" customHeight="1">
      <c r="A239" s="21" t="n">
        <v>238</v>
      </c>
      <c r="B239" s="22" t="inlineStr">
        <is>
          <t>seratus (100)</t>
        </is>
      </c>
      <c r="C239" s="40" t="inlineStr">
        <is>
          <t>yìbǎi</t>
        </is>
      </c>
      <c r="D239" s="38" t="inlineStr">
        <is>
          <t>一百</t>
        </is>
      </c>
      <c r="E239" s="25" t="inlineStr">
        <is>
          <t>一 (yī): satu, 百 (bǎi): ratus</t>
        </is>
      </c>
      <c r="G239" s="26" t="inlineStr">
        <is>
          <t>Umum: sering dipakai native dalam percakapan sehari-hari.</t>
        </is>
      </c>
      <c r="H239" s="41" t="inlineStr">
        <is>
          <t>Ada seratus botol di gudang.</t>
        </is>
      </c>
      <c r="I239" s="42" t="inlineStr">
        <is>
          <t>Cāngkù lǐ yǒu yìbǎi píng.</t>
        </is>
      </c>
      <c r="J239" s="43" t="inlineStr">
        <is>
          <t>仓库里有一百瓶。</t>
        </is>
      </c>
      <c r="K239" s="41" t="inlineStr">
        <is>
          <t>Harganya seratus kuai.</t>
        </is>
      </c>
      <c r="L239" s="42" t="inlineStr">
        <is>
          <t>Jiàgé shì yìbǎi kuài.</t>
        </is>
      </c>
      <c r="M239" s="43" t="inlineStr">
        <is>
          <t>价格是一百块。</t>
        </is>
      </c>
      <c r="N239" s="41" t="inlineStr">
        <is>
          <t>Seratus orang hadir di acara.</t>
        </is>
      </c>
      <c r="O239" s="42" t="inlineStr">
        <is>
          <t>Yìbǎi gè rén cānjiā le huódòng.</t>
        </is>
      </c>
      <c r="P239" s="43" t="inlineStr">
        <is>
          <t>一百个人参加了活动。</t>
        </is>
      </c>
    </row>
    <row r="240" ht="15.75" customHeight="1">
      <c r="A240" s="21" t="n">
        <v>239</v>
      </c>
      <c r="B240" s="22" t="inlineStr">
        <is>
          <t>dua ratus (200)</t>
        </is>
      </c>
      <c r="C240" s="40" t="inlineStr">
        <is>
          <t>èrbǎi</t>
        </is>
      </c>
      <c r="D240" s="38" t="inlineStr">
        <is>
          <t>二百</t>
        </is>
      </c>
      <c r="E240" s="25" t="inlineStr">
        <is>
          <t>二 (èr): dua, 百 (bǎi): ratus</t>
        </is>
      </c>
      <c r="G240" s="26" t="inlineStr">
        <is>
          <t>Umum: sering dipakai native dalam percakapan sehari-hari.</t>
        </is>
      </c>
      <c r="H240" s="41" t="inlineStr">
        <is>
          <t>Harganya dua ratus kuai.</t>
        </is>
      </c>
      <c r="I240" s="42" t="inlineStr">
        <is>
          <t>Jiàgé shì èrbǎi kuài.</t>
        </is>
      </c>
      <c r="J240" s="43" t="inlineStr">
        <is>
          <t>价格是二百块。</t>
        </is>
      </c>
      <c r="K240" s="41" t="inlineStr">
        <is>
          <t>Ada dua ratus pcs hari ini.</t>
        </is>
      </c>
      <c r="L240" s="42" t="inlineStr">
        <is>
          <t>Jīntiān yǒu èrbǎi jiàn.</t>
        </is>
      </c>
      <c r="M240" s="43" t="inlineStr">
        <is>
          <t>今天有二百件。</t>
        </is>
      </c>
      <c r="N240" s="41" t="inlineStr">
        <is>
          <t>Jaraknya dua ratus meter.</t>
        </is>
      </c>
      <c r="O240" s="42" t="inlineStr">
        <is>
          <t>Jùlí shì èrbǎi mǐ.</t>
        </is>
      </c>
      <c r="P240" s="43" t="inlineStr">
        <is>
          <t>距离是二百米。</t>
        </is>
      </c>
    </row>
    <row r="241" ht="15.75" customHeight="1">
      <c r="A241" s="21" t="n">
        <v>240</v>
      </c>
      <c r="B241" s="22" t="inlineStr">
        <is>
          <t>tiga ratus (300)</t>
        </is>
      </c>
      <c r="C241" s="40" t="inlineStr">
        <is>
          <t>sānbǎi</t>
        </is>
      </c>
      <c r="D241" s="38" t="inlineStr">
        <is>
          <t>三百</t>
        </is>
      </c>
      <c r="E241" s="25" t="inlineStr">
        <is>
          <t>三 (sān): tiga, 百 (bǎi): ratus</t>
        </is>
      </c>
      <c r="G241" s="26" t="inlineStr">
        <is>
          <t>Umum: sering dipakai native dalam percakapan sehari-hari.</t>
        </is>
      </c>
      <c r="H241" s="41" t="inlineStr">
        <is>
          <t>Harganya tiga ratus kuai.</t>
        </is>
      </c>
      <c r="I241" s="42" t="inlineStr">
        <is>
          <t>Jiàgé shì sānbǎi kuài.</t>
        </is>
      </c>
      <c r="J241" s="43" t="inlineStr">
        <is>
          <t>价格是三百块。</t>
        </is>
      </c>
      <c r="K241" s="41" t="inlineStr">
        <is>
          <t>Ada tiga ratus orang di lapangan.</t>
        </is>
      </c>
      <c r="L241" s="42" t="inlineStr">
        <is>
          <t>Guǎngchǎng shàng yǒu sānbǎi gè rén.</t>
        </is>
      </c>
      <c r="M241" s="43" t="inlineStr">
        <is>
          <t>广场上有三百个人。</t>
        </is>
      </c>
      <c r="N241" s="41" t="inlineStr">
        <is>
          <t>Tiga ratus unit selesai minggu ini.</t>
        </is>
      </c>
      <c r="O241" s="42" t="inlineStr">
        <is>
          <t>Zhè ge xīngqī sānbǎi tái wánchéng.</t>
        </is>
      </c>
      <c r="P241" s="43" t="inlineStr">
        <is>
          <t>这个星期三百台完成。</t>
        </is>
      </c>
    </row>
    <row r="242" ht="15.75" customHeight="1">
      <c r="A242" s="21" t="n">
        <v>241</v>
      </c>
      <c r="B242" s="22" t="inlineStr">
        <is>
          <t>empat ratus (400)</t>
        </is>
      </c>
      <c r="C242" s="40" t="inlineStr">
        <is>
          <t>sìbǎi</t>
        </is>
      </c>
      <c r="D242" s="38" t="inlineStr">
        <is>
          <t>四百</t>
        </is>
      </c>
      <c r="E242" s="25" t="inlineStr">
        <is>
          <t>四 (sì): empat, 百 (bǎi): ratus</t>
        </is>
      </c>
      <c r="G242" s="26" t="inlineStr">
        <is>
          <t>Umum: sering dipakai native dalam percakapan sehari-hari.</t>
        </is>
      </c>
      <c r="H242" s="41" t="inlineStr">
        <is>
          <t>Harganya empat ratus kuai.</t>
        </is>
      </c>
      <c r="I242" s="42" t="inlineStr">
        <is>
          <t>Jiàgé shì sìbǎi kuài.</t>
        </is>
      </c>
      <c r="J242" s="43" t="inlineStr">
        <is>
          <t>价格是四百块。</t>
        </is>
      </c>
      <c r="K242" s="41" t="inlineStr">
        <is>
          <t>Ada empat ratus botol.</t>
        </is>
      </c>
      <c r="L242" s="42" t="inlineStr">
        <is>
          <t>Yǒu sìbǎi píng.</t>
        </is>
      </c>
      <c r="M242" s="43" t="inlineStr">
        <is>
          <t>有四百瓶。</t>
        </is>
      </c>
      <c r="N242" s="41" t="inlineStr">
        <is>
          <t>Empat ratus meter kabel.</t>
        </is>
      </c>
      <c r="O242" s="42" t="inlineStr">
        <is>
          <t>Sìbǎi mǐ xiàn.</t>
        </is>
      </c>
      <c r="P242" s="43" t="inlineStr">
        <is>
          <t>四百米线。</t>
        </is>
      </c>
    </row>
    <row r="243" ht="15.75" customHeight="1">
      <c r="A243" s="21" t="n">
        <v>242</v>
      </c>
      <c r="B243" s="22" t="inlineStr">
        <is>
          <t>lima ratus (500)</t>
        </is>
      </c>
      <c r="C243" s="40" t="inlineStr">
        <is>
          <t>wǔbǎi</t>
        </is>
      </c>
      <c r="D243" s="38" t="inlineStr">
        <is>
          <t>五百</t>
        </is>
      </c>
      <c r="E243" s="25" t="inlineStr">
        <is>
          <t>五 (wǔ): lima, 百 (bǎi): ratus</t>
        </is>
      </c>
      <c r="G243" s="26" t="inlineStr">
        <is>
          <t>Umum: sering dipakai native dalam percakapan sehari-hari.</t>
        </is>
      </c>
      <c r="H243" s="41" t="inlineStr">
        <is>
          <t>Harganya lima ratus kuai.</t>
        </is>
      </c>
      <c r="I243" s="42" t="inlineStr">
        <is>
          <t>Jiàgé shì wǔbǎi kuài.</t>
        </is>
      </c>
      <c r="J243" s="43" t="inlineStr">
        <is>
          <t>价格是五百块。</t>
        </is>
      </c>
      <c r="K243" s="41" t="inlineStr">
        <is>
          <t>Ada lima ratus pcs.</t>
        </is>
      </c>
      <c r="L243" s="42" t="inlineStr">
        <is>
          <t>Yǒu wǔbǎi jiàn.</t>
        </is>
      </c>
      <c r="M243" s="43" t="inlineStr">
        <is>
          <t>有五百件。</t>
        </is>
      </c>
      <c r="N243" s="41" t="inlineStr">
        <is>
          <t>Lima ratus orang ikut pelatihan.</t>
        </is>
      </c>
      <c r="O243" s="42" t="inlineStr">
        <is>
          <t>Wǔbǎi gè rén cānjiā le péixùn.</t>
        </is>
      </c>
      <c r="P243" s="43" t="inlineStr">
        <is>
          <t>五百个人参加了培训。</t>
        </is>
      </c>
    </row>
    <row r="244" ht="15.75" customHeight="1">
      <c r="A244" s="21" t="n">
        <v>243</v>
      </c>
      <c r="B244" s="22" t="inlineStr">
        <is>
          <t>enam ratus (600)</t>
        </is>
      </c>
      <c r="C244" s="40" t="inlineStr">
        <is>
          <t>liùbǎi</t>
        </is>
      </c>
      <c r="D244" s="38" t="inlineStr">
        <is>
          <t>六百</t>
        </is>
      </c>
      <c r="E244" s="25" t="inlineStr">
        <is>
          <t>六 (liù): enam, 百 (bǎi): ratus</t>
        </is>
      </c>
      <c r="G244" s="26" t="inlineStr">
        <is>
          <t>Umum: sering dipakai native dalam percakapan sehari-hari.</t>
        </is>
      </c>
      <c r="H244" s="41" t="inlineStr">
        <is>
          <t>Harganya enam ratus kuai.</t>
        </is>
      </c>
      <c r="I244" s="42" t="inlineStr">
        <is>
          <t>Jiàgé shì liùbǎi kuài.</t>
        </is>
      </c>
      <c r="J244" s="43" t="inlineStr">
        <is>
          <t>价格是六百块。</t>
        </is>
      </c>
      <c r="K244" s="41" t="inlineStr">
        <is>
          <t>Ada enam ratus lembar kertas.</t>
        </is>
      </c>
      <c r="L244" s="42" t="inlineStr">
        <is>
          <t>Yǒu liùbǎi zhāng zhǐ.</t>
        </is>
      </c>
      <c r="M244" s="43" t="inlineStr">
        <is>
          <t>有六百张纸。</t>
        </is>
      </c>
      <c r="N244" s="41" t="inlineStr">
        <is>
          <t>Target bulan ini enam ratus unit.</t>
        </is>
      </c>
      <c r="O244" s="42" t="inlineStr">
        <is>
          <t>Zhè ge yuè mùbiāo shì liùbǎi tái.</t>
        </is>
      </c>
      <c r="P244" s="43" t="inlineStr">
        <is>
          <t>这个月目标是六百台。</t>
        </is>
      </c>
    </row>
    <row r="245" ht="15.75" customHeight="1">
      <c r="A245" s="21" t="n">
        <v>244</v>
      </c>
      <c r="B245" s="22" t="inlineStr">
        <is>
          <t>tujuh ratus (700)</t>
        </is>
      </c>
      <c r="C245" s="40" t="inlineStr">
        <is>
          <t>qībǎi</t>
        </is>
      </c>
      <c r="D245" s="38" t="inlineStr">
        <is>
          <t>七百</t>
        </is>
      </c>
      <c r="E245" s="25" t="inlineStr">
        <is>
          <t>七 (qī): tujuh, 百 (bǎi): ratus</t>
        </is>
      </c>
      <c r="G245" s="26" t="inlineStr">
        <is>
          <t>Umum: sering dipakai native dalam percakapan sehari-hari.</t>
        </is>
      </c>
      <c r="H245" s="41" t="inlineStr">
        <is>
          <t>Harganya tujuh ratus kuai.</t>
        </is>
      </c>
      <c r="I245" s="42" t="inlineStr">
        <is>
          <t>Jiàgé shì qībǎi kuài.</t>
        </is>
      </c>
      <c r="J245" s="43" t="inlineStr">
        <is>
          <t>价格是七百块。</t>
        </is>
      </c>
      <c r="K245" s="41" t="inlineStr">
        <is>
          <t>Ada tujuh ratus pcs.</t>
        </is>
      </c>
      <c r="L245" s="42" t="inlineStr">
        <is>
          <t>Yǒu qībǎi jiàn.</t>
        </is>
      </c>
      <c r="M245" s="43" t="inlineStr">
        <is>
          <t>有七百件。</t>
        </is>
      </c>
      <c r="N245" s="41" t="inlineStr">
        <is>
          <t>Tujuh ratus meter kabel.</t>
        </is>
      </c>
      <c r="O245" s="42" t="inlineStr">
        <is>
          <t>Qībǎi mǐ xiàn.</t>
        </is>
      </c>
      <c r="P245" s="43" t="inlineStr">
        <is>
          <t>七百米线。</t>
        </is>
      </c>
    </row>
    <row r="246" ht="15.75" customHeight="1">
      <c r="A246" s="21" t="n">
        <v>245</v>
      </c>
      <c r="B246" s="22" t="inlineStr">
        <is>
          <t>delapan ratus (800)</t>
        </is>
      </c>
      <c r="C246" s="40" t="inlineStr">
        <is>
          <t>bābǎi</t>
        </is>
      </c>
      <c r="D246" s="38" t="inlineStr">
        <is>
          <t>八百</t>
        </is>
      </c>
      <c r="E246" s="25" t="inlineStr">
        <is>
          <t>八 (bā): delapan, 百 (bǎi): ratus</t>
        </is>
      </c>
      <c r="G246" s="26" t="inlineStr">
        <is>
          <t>Umum: sering dipakai native dalam percakapan sehari-hari.</t>
        </is>
      </c>
      <c r="H246" s="41" t="inlineStr">
        <is>
          <t>Harganya delapan ratus kuai.</t>
        </is>
      </c>
      <c r="I246" s="42" t="inlineStr">
        <is>
          <t>Jiàgé shì bābǎi kuài.</t>
        </is>
      </c>
      <c r="J246" s="43" t="inlineStr">
        <is>
          <t>价格是八百块。</t>
        </is>
      </c>
      <c r="K246" s="41" t="inlineStr">
        <is>
          <t>Ada delapan ratus botol.</t>
        </is>
      </c>
      <c r="L246" s="42" t="inlineStr">
        <is>
          <t>Yǒu bābǎi píng.</t>
        </is>
      </c>
      <c r="M246" s="43" t="inlineStr">
        <is>
          <t>有八百瓶。</t>
        </is>
      </c>
      <c r="N246" s="41" t="inlineStr">
        <is>
          <t>Delapan ratus orang hadir.</t>
        </is>
      </c>
      <c r="O246" s="42" t="inlineStr">
        <is>
          <t>Bābǎi gè rén dào le.</t>
        </is>
      </c>
      <c r="P246" s="43" t="inlineStr">
        <is>
          <t>八百个人到了。</t>
        </is>
      </c>
    </row>
    <row r="247" ht="15.75" customHeight="1">
      <c r="A247" s="21" t="n">
        <v>246</v>
      </c>
      <c r="B247" s="22" t="inlineStr">
        <is>
          <t>sembilan ratus (900)</t>
        </is>
      </c>
      <c r="C247" s="40" t="inlineStr">
        <is>
          <t>jiǔbǎi</t>
        </is>
      </c>
      <c r="D247" s="38" t="inlineStr">
        <is>
          <t>九百</t>
        </is>
      </c>
      <c r="E247" s="25" t="inlineStr">
        <is>
          <t>九 (jiǔ): sembilan, 百 (bǎi): ratus</t>
        </is>
      </c>
      <c r="G247" s="26" t="inlineStr">
        <is>
          <t>Umum: sering dipakai native dalam percakapan sehari-hari.</t>
        </is>
      </c>
      <c r="H247" s="41" t="inlineStr">
        <is>
          <t>Harganya sembilan ratus kuai.</t>
        </is>
      </c>
      <c r="I247" s="42" t="inlineStr">
        <is>
          <t>Jiàgé shì jiǔbǎi kuài.</t>
        </is>
      </c>
      <c r="J247" s="43" t="inlineStr">
        <is>
          <t>价格是九百块。</t>
        </is>
      </c>
      <c r="K247" s="41" t="inlineStr">
        <is>
          <t>Ada sembilan ratus pcs.</t>
        </is>
      </c>
      <c r="L247" s="42" t="inlineStr">
        <is>
          <t>Yǒu jiǔbǎi jiàn.</t>
        </is>
      </c>
      <c r="M247" s="43" t="inlineStr">
        <is>
          <t>有九百件。</t>
        </is>
      </c>
      <c r="N247" s="41" t="inlineStr">
        <is>
          <t>Jalannya sembilan ratus meter.</t>
        </is>
      </c>
      <c r="O247" s="42" t="inlineStr">
        <is>
          <t>Lù yǒu jiǔbǎi mǐ.</t>
        </is>
      </c>
      <c r="P247" s="43" t="inlineStr">
        <is>
          <t>路有九百米。</t>
        </is>
      </c>
    </row>
    <row r="248" ht="15.75" customHeight="1">
      <c r="A248" s="21" t="n">
        <v>247</v>
      </c>
      <c r="B248" s="22" t="inlineStr">
        <is>
          <t>seribu (1.000)</t>
        </is>
      </c>
      <c r="C248" s="40" t="inlineStr">
        <is>
          <t>yìqiān</t>
        </is>
      </c>
      <c r="D248" s="38" t="inlineStr">
        <is>
          <t>一千</t>
        </is>
      </c>
      <c r="E248" s="25" t="inlineStr">
        <is>
          <t>一 (yī): satu, 千 (qiān): ribu</t>
        </is>
      </c>
      <c r="G248" s="26" t="inlineStr">
        <is>
          <t>Umum: sering dipakai native dalam percakapan sehari-hari.</t>
        </is>
      </c>
      <c r="H248" s="41" t="inlineStr">
        <is>
          <t>Harganya seribu yuan.</t>
        </is>
      </c>
      <c r="I248" s="42" t="inlineStr">
        <is>
          <t>Jiàgé shì yìqiān yuán.</t>
        </is>
      </c>
      <c r="J248" s="43" t="inlineStr">
        <is>
          <t>价格是一千元。</t>
        </is>
      </c>
      <c r="K248" s="41" t="inlineStr">
        <is>
          <t>Ada seribu pcs di gudang.</t>
        </is>
      </c>
      <c r="L248" s="42" t="inlineStr">
        <is>
          <t>Cāngkù lǐ yǒu yìqiān jiàn.</t>
        </is>
      </c>
      <c r="M248" s="43" t="inlineStr">
        <is>
          <t>仓库里有一千件。</t>
        </is>
      </c>
      <c r="N248" s="41" t="inlineStr">
        <is>
          <t>Gajinya seribu kuai.</t>
        </is>
      </c>
      <c r="O248" s="42" t="inlineStr">
        <is>
          <t>Tā de gōngzī shì yìqiān kuài.</t>
        </is>
      </c>
      <c r="P248" s="43" t="inlineStr">
        <is>
          <t>他的工资是一千块。</t>
        </is>
      </c>
    </row>
    <row r="249" ht="15.75" customHeight="1">
      <c r="A249" s="21" t="n">
        <v>248</v>
      </c>
      <c r="B249" s="22" t="inlineStr">
        <is>
          <t>dua ribu (2.000)</t>
        </is>
      </c>
      <c r="C249" s="40" t="inlineStr">
        <is>
          <t>èrqiān</t>
        </is>
      </c>
      <c r="D249" s="38" t="inlineStr">
        <is>
          <t>二千</t>
        </is>
      </c>
      <c r="E249" s="25" t="inlineStr">
        <is>
          <t>二 (èr): dua, 千 (qiān): ribu</t>
        </is>
      </c>
      <c r="G249" s="26" t="inlineStr">
        <is>
          <t>Umum: sering dipakai native dalam percakapan sehari-hari.</t>
        </is>
      </c>
      <c r="H249" s="41" t="inlineStr">
        <is>
          <t>Harganya dua ribu kuai.</t>
        </is>
      </c>
      <c r="I249" s="42" t="inlineStr">
        <is>
          <t>Jiàgé shì èrqiān kuài.</t>
        </is>
      </c>
      <c r="J249" s="43" t="inlineStr">
        <is>
          <t>价格是二千块。</t>
        </is>
      </c>
      <c r="K249" s="41" t="inlineStr">
        <is>
          <t>Ada dua ribu botol.</t>
        </is>
      </c>
      <c r="L249" s="42" t="inlineStr">
        <is>
          <t>Yǒu èrqiān píng.</t>
        </is>
      </c>
      <c r="M249" s="43" t="inlineStr">
        <is>
          <t>有二千瓶。</t>
        </is>
      </c>
      <c r="N249" s="41" t="inlineStr">
        <is>
          <t>Jaraknya dua ribu meter.</t>
        </is>
      </c>
      <c r="O249" s="42" t="inlineStr">
        <is>
          <t>Jùlí shì èrqiān mǐ.</t>
        </is>
      </c>
      <c r="P249" s="43" t="inlineStr">
        <is>
          <t>距离是二千米。</t>
        </is>
      </c>
    </row>
    <row r="250" ht="15.75" customHeight="1">
      <c r="A250" s="21" t="n">
        <v>249</v>
      </c>
      <c r="B250" s="22" t="inlineStr">
        <is>
          <t>lima ribu (5.000)</t>
        </is>
      </c>
      <c r="C250" s="40" t="inlineStr">
        <is>
          <t>wǔqiān</t>
        </is>
      </c>
      <c r="D250" s="38" t="inlineStr">
        <is>
          <t>五千</t>
        </is>
      </c>
      <c r="E250" s="25" t="inlineStr">
        <is>
          <t>五 (wǔ): lima, 千 (qiān): ribu</t>
        </is>
      </c>
      <c r="G250" s="26" t="inlineStr">
        <is>
          <t>Umum: sering dipakai native dalam percakapan sehari-hari.</t>
        </is>
      </c>
      <c r="H250" s="41" t="inlineStr">
        <is>
          <t>Harganya lima ribu kuai.</t>
        </is>
      </c>
      <c r="I250" s="42" t="inlineStr">
        <is>
          <t>Jiàgé shì wǔqiān kuài.</t>
        </is>
      </c>
      <c r="J250" s="43" t="inlineStr">
        <is>
          <t>价格是五千块。</t>
        </is>
      </c>
      <c r="K250" s="41" t="inlineStr">
        <is>
          <t>Ada lima ribu pcs.</t>
        </is>
      </c>
      <c r="L250" s="42" t="inlineStr">
        <is>
          <t>Yǒu wǔqiān jiàn.</t>
        </is>
      </c>
      <c r="M250" s="43" t="inlineStr">
        <is>
          <t>有五千件。</t>
        </is>
      </c>
      <c r="N250" s="41" t="inlineStr">
        <is>
          <t>Gajinya lima ribu yuan.</t>
        </is>
      </c>
      <c r="O250" s="42" t="inlineStr">
        <is>
          <t>Gōngzī shì wǔqiān yuán.</t>
        </is>
      </c>
      <c r="P250" s="43" t="inlineStr">
        <is>
          <t>工资是五千元。</t>
        </is>
      </c>
    </row>
    <row r="251" ht="15.75" customHeight="1">
      <c r="A251" s="21" t="n">
        <v>250</v>
      </c>
      <c r="B251" s="22" t="inlineStr">
        <is>
          <t>sepuluh ribu (10.000)</t>
        </is>
      </c>
      <c r="C251" s="40" t="inlineStr">
        <is>
          <t>yíwàn</t>
        </is>
      </c>
      <c r="D251" s="38" t="inlineStr">
        <is>
          <t>一万</t>
        </is>
      </c>
      <c r="E251" s="25" t="inlineStr">
        <is>
          <t>一 (yī): satu, 万 (wàn): sepuluh ribu</t>
        </is>
      </c>
      <c r="G251" s="26" t="inlineStr">
        <is>
          <t>Umum: sering dipakai native dalam percakapan sehari-hari.</t>
        </is>
      </c>
      <c r="H251" s="41" t="inlineStr">
        <is>
          <t>Harganya sepuluh ribu kuai.</t>
        </is>
      </c>
      <c r="I251" s="42" t="inlineStr">
        <is>
          <t>Jiàgé shì yíwàn kuài.</t>
        </is>
      </c>
      <c r="J251" s="43" t="inlineStr">
        <is>
          <t>价格是一万块。</t>
        </is>
      </c>
      <c r="K251" s="41" t="inlineStr">
        <is>
          <t>Ada sepuluh ribu pcs.</t>
        </is>
      </c>
      <c r="L251" s="42" t="inlineStr">
        <is>
          <t>Yǒu yíwàn jiàn.</t>
        </is>
      </c>
      <c r="M251" s="43" t="inlineStr">
        <is>
          <t>有一万件。</t>
        </is>
      </c>
      <c r="N251" s="41" t="inlineStr">
        <is>
          <t>Tabungannya sepuluh ribu.</t>
        </is>
      </c>
      <c r="O251" s="42" t="inlineStr">
        <is>
          <t>Cúnkuǎn shì yíwàn.</t>
        </is>
      </c>
      <c r="P251" s="43" t="inlineStr">
        <is>
          <t>存款是一万。</t>
        </is>
      </c>
    </row>
    <row r="252" ht="15.75" customHeight="1">
      <c r="A252" s="21" t="n">
        <v>251</v>
      </c>
      <c r="B252" s="22" t="inlineStr">
        <is>
          <t>dua puluh ribu (20.000)</t>
        </is>
      </c>
      <c r="C252" s="40" t="inlineStr">
        <is>
          <t>èrwàn</t>
        </is>
      </c>
      <c r="D252" s="38" t="inlineStr">
        <is>
          <t>二万</t>
        </is>
      </c>
      <c r="E252" s="25" t="inlineStr">
        <is>
          <t>二 (èr): dua, 万 (wàn): sepuluh ribu</t>
        </is>
      </c>
      <c r="G252" s="26" t="inlineStr">
        <is>
          <t>Umum: sering dipakai native dalam percakapan sehari-hari.</t>
        </is>
      </c>
      <c r="H252" s="41" t="inlineStr">
        <is>
          <t>Harganya dua puluh ribu kuai.</t>
        </is>
      </c>
      <c r="I252" s="42" t="inlineStr">
        <is>
          <t>Jiàgé shì èrwàn kuài.</t>
        </is>
      </c>
      <c r="J252" s="43" t="inlineStr">
        <is>
          <t>价格是两万块。</t>
        </is>
      </c>
      <c r="K252" s="41" t="inlineStr">
        <is>
          <t>Ada dua puluh ribu pcs.</t>
        </is>
      </c>
      <c r="L252" s="42" t="inlineStr">
        <is>
          <t>Yǒu èrwàn jiàn.</t>
        </is>
      </c>
      <c r="M252" s="43" t="inlineStr">
        <is>
          <t>有两万件。</t>
        </is>
      </c>
      <c r="N252" s="41" t="inlineStr">
        <is>
          <t>Gajinya dua puluh ribu yuan.</t>
        </is>
      </c>
      <c r="O252" s="42" t="inlineStr">
        <is>
          <t>Gōngzī shì èrwàn yuán.</t>
        </is>
      </c>
      <c r="P252" s="43" t="inlineStr">
        <is>
          <t>工资是两万元。</t>
        </is>
      </c>
    </row>
    <row r="253" ht="15.75" customHeight="1">
      <c r="A253" s="21" t="n">
        <v>252</v>
      </c>
      <c r="B253" s="22" t="inlineStr">
        <is>
          <t>lima puluh ribu (50.000)</t>
        </is>
      </c>
      <c r="C253" s="40" t="inlineStr">
        <is>
          <t>wǔwàn</t>
        </is>
      </c>
      <c r="D253" s="38" t="inlineStr">
        <is>
          <t>五万</t>
        </is>
      </c>
      <c r="E253" s="25" t="inlineStr">
        <is>
          <t>五 (wǔ): lima, 万 (wàn): sepuluh ribu</t>
        </is>
      </c>
      <c r="G253" s="26" t="inlineStr">
        <is>
          <t>Umum: sering dipakai native dalam percakapan sehari-hari.</t>
        </is>
      </c>
      <c r="H253" s="41" t="inlineStr">
        <is>
          <t>Harganya lima puluh ribu kuai.</t>
        </is>
      </c>
      <c r="I253" s="42" t="inlineStr">
        <is>
          <t>Jiàgé shì wǔwàn kuài.</t>
        </is>
      </c>
      <c r="J253" s="43" t="inlineStr">
        <is>
          <t>价格是五万块。</t>
        </is>
      </c>
      <c r="K253" s="41" t="inlineStr">
        <is>
          <t>Ada lima puluh ribu pcs.</t>
        </is>
      </c>
      <c r="L253" s="42" t="inlineStr">
        <is>
          <t>Yǒu wǔwàn jiàn.</t>
        </is>
      </c>
      <c r="M253" s="43" t="inlineStr">
        <is>
          <t>有五万件。</t>
        </is>
      </c>
      <c r="N253" s="41" t="inlineStr">
        <is>
          <t>Anggarannya lima puluh ribu.</t>
        </is>
      </c>
      <c r="O253" s="42" t="inlineStr">
        <is>
          <t>Yùsuàn shì wǔwàn.</t>
        </is>
      </c>
      <c r="P253" s="43" t="inlineStr">
        <is>
          <t>预算是五万。</t>
        </is>
      </c>
    </row>
    <row r="254" ht="15.75" customHeight="1">
      <c r="A254" s="21" t="n">
        <v>253</v>
      </c>
      <c r="B254" s="22" t="inlineStr">
        <is>
          <t>seratus ribu (100.000)</t>
        </is>
      </c>
      <c r="C254" s="40" t="inlineStr">
        <is>
          <t>shíwàn</t>
        </is>
      </c>
      <c r="D254" s="38" t="inlineStr">
        <is>
          <t>十万</t>
        </is>
      </c>
      <c r="E254" s="25" t="inlineStr">
        <is>
          <t>十 (shí): sepuluh, 万 (wàn): sepuluh ribu</t>
        </is>
      </c>
      <c r="F254" s="47" t="inlineStr">
        <is>
          <t>Mandarin pakai 万 (sepuluh ribu), bukan 百千.</t>
        </is>
      </c>
      <c r="G254" s="26" t="inlineStr">
        <is>
          <t>Umum: sering dipakai native dalam percakapan sehari-hari.</t>
        </is>
      </c>
      <c r="H254" s="41" t="inlineStr">
        <is>
          <t>Harganya seratus ribu kuai.</t>
        </is>
      </c>
      <c r="I254" s="42" t="inlineStr">
        <is>
          <t>Jiàgé shì shíwàn kuài.</t>
        </is>
      </c>
      <c r="J254" s="43" t="inlineStr">
        <is>
          <t>价格是十万块。</t>
        </is>
      </c>
      <c r="K254" s="41" t="inlineStr">
        <is>
          <t>Ada seratus ribu pcs.</t>
        </is>
      </c>
      <c r="L254" s="42" t="inlineStr">
        <is>
          <t>Yǒu shíwàn jiàn.</t>
        </is>
      </c>
      <c r="M254" s="43" t="inlineStr">
        <is>
          <t>有十万件。</t>
        </is>
      </c>
      <c r="N254" s="41" t="inlineStr">
        <is>
          <t>Gajinya seratus ribu yuan.</t>
        </is>
      </c>
      <c r="O254" s="42" t="inlineStr">
        <is>
          <t>Gōngzī shì shíwàn yuán.</t>
        </is>
      </c>
      <c r="P254" s="43" t="inlineStr">
        <is>
          <t>工资是十万元。</t>
        </is>
      </c>
    </row>
    <row r="255" ht="15.75" customHeight="1">
      <c r="A255" s="21" t="n">
        <v>254</v>
      </c>
      <c r="B255" s="22" t="inlineStr">
        <is>
          <t>dua ratus ribu (200.000)</t>
        </is>
      </c>
      <c r="C255" s="40" t="inlineStr">
        <is>
          <t>èrshíwàn</t>
        </is>
      </c>
      <c r="D255" s="38" t="inlineStr">
        <is>
          <t>二十万</t>
        </is>
      </c>
      <c r="E255" s="25" t="inlineStr">
        <is>
          <t>二十 (èrshí): dua puluh, 万 (wàn): sepuluh ribu</t>
        </is>
      </c>
      <c r="G255" s="26" t="inlineStr">
        <is>
          <t>Umum: sering dipakai native dalam percakapan sehari-hari.</t>
        </is>
      </c>
      <c r="H255" s="41" t="inlineStr">
        <is>
          <t>Harganya dua ratus ribu kuai.</t>
        </is>
      </c>
      <c r="I255" s="42" t="inlineStr">
        <is>
          <t>Jiàgé shì èrshíwàn kuài.</t>
        </is>
      </c>
      <c r="J255" s="43" t="inlineStr">
        <is>
          <t>价格是二十万块。</t>
        </is>
      </c>
      <c r="K255" s="41" t="inlineStr">
        <is>
          <t>Ada dua ratus ribu pcs.</t>
        </is>
      </c>
      <c r="L255" s="42" t="inlineStr">
        <is>
          <t>Yǒu èrshíwàn jiàn.</t>
        </is>
      </c>
      <c r="M255" s="43" t="inlineStr">
        <is>
          <t>有二十万件。</t>
        </is>
      </c>
      <c r="N255" s="41" t="inlineStr">
        <is>
          <t>Anggarannya dua ratus ribu.</t>
        </is>
      </c>
      <c r="O255" s="42" t="inlineStr">
        <is>
          <t>Yùsuàn shì èrshíwàn.</t>
        </is>
      </c>
      <c r="P255" s="43" t="inlineStr">
        <is>
          <t>预算是二十万。</t>
        </is>
      </c>
    </row>
    <row r="256" ht="15.75" customHeight="1">
      <c r="A256" s="21" t="n">
        <v>255</v>
      </c>
      <c r="B256" s="22" t="inlineStr">
        <is>
          <t>lima ratus ribu (500.000)</t>
        </is>
      </c>
      <c r="C256" s="40" t="inlineStr">
        <is>
          <t>wǔshíwàn</t>
        </is>
      </c>
      <c r="D256" s="38" t="inlineStr">
        <is>
          <t>五十万</t>
        </is>
      </c>
      <c r="E256" s="25" t="inlineStr">
        <is>
          <t>五十 (wǔshí): lima puluh, 万 (wàn): sepuluh ribu</t>
        </is>
      </c>
      <c r="G256" s="26" t="inlineStr">
        <is>
          <t>Umum: sering dipakai native dalam percakapan sehari-hari.</t>
        </is>
      </c>
      <c r="H256" s="41" t="inlineStr">
        <is>
          <t>Harganya lima ratus ribu kuai.</t>
        </is>
      </c>
      <c r="I256" s="42" t="inlineStr">
        <is>
          <t>Jiàgé shì wǔshíwàn kuài.</t>
        </is>
      </c>
      <c r="J256" s="43" t="inlineStr">
        <is>
          <t>价格是五十万块。</t>
        </is>
      </c>
      <c r="K256" s="41" t="inlineStr">
        <is>
          <t>Ada lima ratus ribu pcs.</t>
        </is>
      </c>
      <c r="L256" s="42" t="inlineStr">
        <is>
          <t>Yǒu wǔshíwàn jiàn.</t>
        </is>
      </c>
      <c r="M256" s="43" t="inlineStr">
        <is>
          <t>有五十万件。</t>
        </is>
      </c>
      <c r="N256" s="41" t="inlineStr">
        <is>
          <t>Anggarannya lima ratus ribu.</t>
        </is>
      </c>
      <c r="O256" s="42" t="inlineStr">
        <is>
          <t>Yùsuàn shì wǔshíwàn.</t>
        </is>
      </c>
      <c r="P256" s="43" t="inlineStr">
        <is>
          <t>预算是五十万。</t>
        </is>
      </c>
    </row>
    <row r="257" ht="15.75" customHeight="1">
      <c r="A257" s="21" t="n">
        <v>256</v>
      </c>
      <c r="B257" s="22" t="inlineStr">
        <is>
          <t>sembilan ratus ribu (900.000)</t>
        </is>
      </c>
      <c r="C257" s="40" t="inlineStr">
        <is>
          <t>jiǔshíwàn</t>
        </is>
      </c>
      <c r="D257" s="38" t="inlineStr">
        <is>
          <t>九十万</t>
        </is>
      </c>
      <c r="E257" s="25" t="inlineStr">
        <is>
          <t>九十 (jiǔshí): sembilan puluh, 万 (wàn): sepuluh ribu</t>
        </is>
      </c>
      <c r="G257" s="26" t="inlineStr">
        <is>
          <t>Umum: Umum dipakai untuk angka besar; ditulis 九十万.</t>
        </is>
      </c>
      <c r="H257" s="41" t="inlineStr">
        <is>
          <t>Harganya sembilan ratus ribu kuai.</t>
        </is>
      </c>
      <c r="I257" s="42" t="inlineStr">
        <is>
          <t>Jiàgé shì jiǔshíwàn kuài.</t>
        </is>
      </c>
      <c r="J257" s="43" t="inlineStr">
        <is>
          <t>价格是九十万块。</t>
        </is>
      </c>
      <c r="K257" s="41" t="inlineStr">
        <is>
          <t>Ada sembilan ratus ribu pcs.</t>
        </is>
      </c>
      <c r="L257" s="42" t="inlineStr">
        <is>
          <t>Yǒu jiǔshíwàn jiàn.</t>
        </is>
      </c>
      <c r="M257" s="43" t="inlineStr">
        <is>
          <t>有九十万件。</t>
        </is>
      </c>
      <c r="N257" s="41" t="inlineStr">
        <is>
          <t>Anggarannya sembilan ratus ribu.</t>
        </is>
      </c>
      <c r="O257" s="42" t="inlineStr">
        <is>
          <t>Yùsuàn shì jiǔshíwàn.</t>
        </is>
      </c>
      <c r="P257" s="43" t="inlineStr">
        <is>
          <t>预算是九十万。</t>
        </is>
      </c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2026-10-30T03:47:02Z</dcterms:created>
  <dcterms:modified xmlns:dcterms="http://purl.org/dc/terms/" xmlns:xsi="http://www.w3.org/2001/XMLSchema-instance" xsi:type="dcterms:W3CDTF">2026-10-31T02:23:19Z</dcterms:modified>
  <cp:lastModifiedBy>bagus bernadi</cp:lastModifiedBy>
  <cp:revision>0</cp:revision>
</cp:coreProperties>
</file>