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_bulan_negara" sheetId="1" state="visible" r:id="rId3"/>
    <sheet name="cek_bulan" sheetId="2" state="visible" r:id="rId4"/>
    <sheet name="cek_negar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<sst xmlns="http://schemas.openxmlformats.org/spreadsheetml/2006/main" count="644" uniqueCount="47">
  <si>
    <t xml:space="preserve">bulan</t>
  </si>
  <si>
    <t xml:space="preserve">negara</t>
  </si>
  <si>
    <t xml:space="preserve">net_revenue</t>
  </si>
  <si>
    <t xml:space="preserve">Australia</t>
  </si>
  <si>
    <t xml:space="preserve">Austria</t>
  </si>
  <si>
    <t xml:space="preserve">Belgium</t>
  </si>
  <si>
    <t xml:space="preserve">Channel Islands</t>
  </si>
  <si>
    <t xml:space="preserve">Cyprus</t>
  </si>
  <si>
    <t xml:space="preserve">Denmark</t>
  </si>
  <si>
    <t xml:space="preserve">EIRE</t>
  </si>
  <si>
    <t xml:space="preserve">Finland</t>
  </si>
  <si>
    <t xml:space="preserve">France</t>
  </si>
  <si>
    <t xml:space="preserve">Germany</t>
  </si>
  <si>
    <t xml:space="preserve">Greece</t>
  </si>
  <si>
    <t xml:space="preserve">Italy</t>
  </si>
  <si>
    <t xml:space="preserve">Japan</t>
  </si>
  <si>
    <t xml:space="preserve">Netherlands</t>
  </si>
  <si>
    <t xml:space="preserve">Nigeria</t>
  </si>
  <si>
    <t xml:space="preserve">Norway</t>
  </si>
  <si>
    <t xml:space="preserve">Poland</t>
  </si>
  <si>
    <t xml:space="preserve">Portugal</t>
  </si>
  <si>
    <t xml:space="preserve">Spain</t>
  </si>
  <si>
    <t xml:space="preserve">Sweden</t>
  </si>
  <si>
    <t xml:space="preserve">Switzerland</t>
  </si>
  <si>
    <t xml:space="preserve">USA</t>
  </si>
  <si>
    <t xml:space="preserve">United Arab Emirates</t>
  </si>
  <si>
    <t xml:space="preserve">United Kingdom</t>
  </si>
  <si>
    <t xml:space="preserve">Unspecified</t>
  </si>
  <si>
    <t xml:space="preserve">Bahrain</t>
  </si>
  <si>
    <t xml:space="preserve">Malta</t>
  </si>
  <si>
    <t xml:space="preserve">RSA</t>
  </si>
  <si>
    <t xml:space="preserve">Bermuda</t>
  </si>
  <si>
    <t xml:space="preserve">Hong Kong</t>
  </si>
  <si>
    <t xml:space="preserve">Singapore</t>
  </si>
  <si>
    <t xml:space="preserve">Thailand</t>
  </si>
  <si>
    <t xml:space="preserve">Israel</t>
  </si>
  <si>
    <t xml:space="preserve">Lithuania</t>
  </si>
  <si>
    <t xml:space="preserve">West Indies</t>
  </si>
  <si>
    <t xml:space="preserve">Brazil</t>
  </si>
  <si>
    <t xml:space="preserve">Korea</t>
  </si>
  <si>
    <t xml:space="preserve">Lebanon</t>
  </si>
  <si>
    <t xml:space="preserve">Canada</t>
  </si>
  <si>
    <t xml:space="preserve">Iceland</t>
  </si>
  <si>
    <t xml:space="preserve">Czech Republic</t>
  </si>
  <si>
    <t xml:space="preserve">Saudi Arabia</t>
  </si>
  <si>
    <t xml:space="preserve">European Community</t>
  </si>
  <si>
    <t xml:space="preserve">net_revenue_excel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</si>
</sst>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40148</v>
      </c>
      <c r="B2" s="3" t="s">
        <v>3</v>
      </c>
      <c r="C2" s="0" t="n">
        <v>50.25</v>
      </c>
    </row>
    <row r="3" customFormat="false" ht="15" hidden="false" customHeight="false" outlineLevel="0" collapsed="false">
      <c r="A3" s="2" t="n">
        <v>40148</v>
      </c>
      <c r="B3" s="3" t="s">
        <v>4</v>
      </c>
      <c r="C3" s="0" t="n">
        <v>1998.34</v>
      </c>
    </row>
    <row r="4" customFormat="false" ht="15" hidden="false" customHeight="false" outlineLevel="0" collapsed="false">
      <c r="A4" s="2" t="n">
        <v>40148</v>
      </c>
      <c r="B4" s="3" t="s">
        <v>5</v>
      </c>
      <c r="C4" s="0" t="n">
        <v>447.6</v>
      </c>
    </row>
    <row r="5" customFormat="false" ht="15" hidden="false" customHeight="false" outlineLevel="0" collapsed="false">
      <c r="A5" s="2" t="n">
        <v>40148</v>
      </c>
      <c r="B5" s="3" t="s">
        <v>6</v>
      </c>
      <c r="C5" s="0" t="n">
        <v>945.38</v>
      </c>
    </row>
    <row r="6" customFormat="false" ht="15" hidden="false" customHeight="false" outlineLevel="0" collapsed="false">
      <c r="A6" s="2" t="n">
        <v>40148</v>
      </c>
      <c r="B6" s="3" t="s">
        <v>7</v>
      </c>
      <c r="C6" s="0" t="n">
        <v>3409.78</v>
      </c>
    </row>
    <row r="7" customFormat="false" ht="15" hidden="false" customHeight="false" outlineLevel="0" collapsed="false">
      <c r="A7" s="2" t="n">
        <v>40148</v>
      </c>
      <c r="B7" s="3" t="s">
        <v>8</v>
      </c>
      <c r="C7" s="0" t="n">
        <v>1384.46</v>
      </c>
    </row>
    <row r="8" customFormat="false" ht="15" hidden="false" customHeight="false" outlineLevel="0" collapsed="false">
      <c r="A8" s="2" t="n">
        <v>40148</v>
      </c>
      <c r="B8" s="3" t="s">
        <v>9</v>
      </c>
      <c r="C8" s="0" t="n">
        <v>19127.94</v>
      </c>
    </row>
    <row r="9" customFormat="false" ht="15" hidden="false" customHeight="false" outlineLevel="0" collapsed="false">
      <c r="A9" s="2" t="n">
        <v>40148</v>
      </c>
      <c r="B9" s="3" t="s">
        <v>10</v>
      </c>
      <c r="C9" s="0" t="n">
        <v>549.08</v>
      </c>
    </row>
    <row r="10" customFormat="false" ht="15" hidden="false" customHeight="false" outlineLevel="0" collapsed="false">
      <c r="A10" s="2" t="n">
        <v>40148</v>
      </c>
      <c r="B10" s="3" t="s">
        <v>11</v>
      </c>
      <c r="C10" s="0" t="n">
        <v>5555.04</v>
      </c>
    </row>
    <row r="11" customFormat="false" ht="15" hidden="false" customHeight="false" outlineLevel="0" collapsed="false">
      <c r="A11" s="2" t="n">
        <v>40148</v>
      </c>
      <c r="B11" s="3" t="s">
        <v>12</v>
      </c>
      <c r="C11" s="0" t="n">
        <v>9516.04</v>
      </c>
    </row>
    <row r="12" customFormat="false" ht="15" hidden="false" customHeight="false" outlineLevel="0" collapsed="false">
      <c r="A12" s="2" t="n">
        <v>40148</v>
      </c>
      <c r="B12" s="3" t="s">
        <v>13</v>
      </c>
      <c r="C12" s="0" t="n">
        <v>610.95</v>
      </c>
    </row>
    <row r="13" customFormat="false" ht="15" hidden="false" customHeight="false" outlineLevel="0" collapsed="false">
      <c r="A13" s="2" t="n">
        <v>40148</v>
      </c>
      <c r="B13" s="3" t="s">
        <v>14</v>
      </c>
      <c r="C13" s="0" t="n">
        <v>398.2</v>
      </c>
    </row>
    <row r="14" customFormat="false" ht="15" hidden="false" customHeight="false" outlineLevel="0" collapsed="false">
      <c r="A14" s="2" t="n">
        <v>40148</v>
      </c>
      <c r="B14" s="3" t="s">
        <v>15</v>
      </c>
      <c r="C14" s="0" t="n">
        <v>-208.75</v>
      </c>
    </row>
    <row r="15" customFormat="false" ht="15" hidden="false" customHeight="false" outlineLevel="0" collapsed="false">
      <c r="A15" s="2" t="n">
        <v>40148</v>
      </c>
      <c r="B15" s="3" t="s">
        <v>16</v>
      </c>
      <c r="C15" s="0" t="n">
        <v>15204.73</v>
      </c>
    </row>
    <row r="16" customFormat="false" ht="15" hidden="false" customHeight="false" outlineLevel="0" collapsed="false">
      <c r="A16" s="2" t="n">
        <v>40148</v>
      </c>
      <c r="B16" s="3" t="s">
        <v>17</v>
      </c>
      <c r="C16" s="0" t="n">
        <v>-147.05</v>
      </c>
    </row>
    <row r="17" customFormat="false" ht="15" hidden="false" customHeight="false" outlineLevel="0" collapsed="false">
      <c r="A17" s="2" t="n">
        <v>40148</v>
      </c>
      <c r="B17" s="3" t="s">
        <v>18</v>
      </c>
      <c r="C17" s="0" t="n">
        <v>485.31</v>
      </c>
    </row>
    <row r="18" customFormat="false" ht="15" hidden="false" customHeight="false" outlineLevel="0" collapsed="false">
      <c r="A18" s="2" t="n">
        <v>40148</v>
      </c>
      <c r="B18" s="3" t="s">
        <v>19</v>
      </c>
      <c r="C18" s="0" t="n">
        <v>371.82</v>
      </c>
    </row>
    <row r="19" customFormat="false" ht="15" hidden="false" customHeight="false" outlineLevel="0" collapsed="false">
      <c r="A19" s="2" t="n">
        <v>40148</v>
      </c>
      <c r="B19" s="3" t="s">
        <v>20</v>
      </c>
      <c r="C19" s="0" t="n">
        <v>2821.58</v>
      </c>
    </row>
    <row r="20" customFormat="false" ht="15" hidden="false" customHeight="false" outlineLevel="0" collapsed="false">
      <c r="A20" s="2" t="n">
        <v>40148</v>
      </c>
      <c r="B20" s="3" t="s">
        <v>21</v>
      </c>
      <c r="C20" s="0" t="n">
        <v>7918.83</v>
      </c>
    </row>
    <row r="21" customFormat="false" ht="15" hidden="false" customHeight="false" outlineLevel="0" collapsed="false">
      <c r="A21" s="2" t="n">
        <v>40148</v>
      </c>
      <c r="B21" s="3" t="s">
        <v>22</v>
      </c>
      <c r="C21" s="0" t="n">
        <v>259.8</v>
      </c>
    </row>
    <row r="22" customFormat="false" ht="15" hidden="false" customHeight="false" outlineLevel="0" collapsed="false">
      <c r="A22" s="2" t="n">
        <v>40148</v>
      </c>
      <c r="B22" s="3" t="s">
        <v>23</v>
      </c>
      <c r="C22" s="0" t="n">
        <v>589.4</v>
      </c>
    </row>
    <row r="23" customFormat="false" ht="15" hidden="false" customHeight="false" outlineLevel="0" collapsed="false">
      <c r="A23" s="2" t="n">
        <v>40148</v>
      </c>
      <c r="B23" s="3" t="s">
        <v>24</v>
      </c>
      <c r="C23" s="0" t="n">
        <v>141</v>
      </c>
    </row>
    <row r="24" customFormat="false" ht="15" hidden="false" customHeight="false" outlineLevel="0" collapsed="false">
      <c r="A24" s="2" t="n">
        <v>40148</v>
      </c>
      <c r="B24" s="3" t="s">
        <v>25</v>
      </c>
      <c r="C24" s="0" t="n">
        <v>479.54</v>
      </c>
    </row>
    <row r="25" customFormat="false" ht="15" hidden="false" customHeight="false" outlineLevel="0" collapsed="false">
      <c r="A25" s="2" t="n">
        <v>40148</v>
      </c>
      <c r="B25" s="3" t="s">
        <v>26</v>
      </c>
      <c r="C25" s="0" t="n">
        <v>724739.23</v>
      </c>
    </row>
    <row r="26" customFormat="false" ht="15" hidden="false" customHeight="false" outlineLevel="0" collapsed="false">
      <c r="A26" s="2" t="n">
        <v>40179</v>
      </c>
      <c r="B26" s="3" t="s">
        <v>5</v>
      </c>
      <c r="C26" s="0" t="n">
        <v>1624.07</v>
      </c>
    </row>
    <row r="27" customFormat="false" ht="15" hidden="false" customHeight="false" outlineLevel="0" collapsed="false">
      <c r="A27" s="2" t="n">
        <v>40179</v>
      </c>
      <c r="B27" s="3" t="s">
        <v>6</v>
      </c>
      <c r="C27" s="0" t="n">
        <v>822.85</v>
      </c>
    </row>
    <row r="28" customFormat="false" ht="15" hidden="false" customHeight="false" outlineLevel="0" collapsed="false">
      <c r="A28" s="2" t="n">
        <v>40179</v>
      </c>
      <c r="B28" s="3" t="s">
        <v>7</v>
      </c>
      <c r="C28" s="0" t="n">
        <v>76.52</v>
      </c>
    </row>
    <row r="29" customFormat="false" ht="15" hidden="false" customHeight="false" outlineLevel="0" collapsed="false">
      <c r="A29" s="2" t="n">
        <v>40179</v>
      </c>
      <c r="B29" s="3" t="s">
        <v>8</v>
      </c>
      <c r="C29" s="0" t="n">
        <v>7870.6</v>
      </c>
    </row>
    <row r="30" customFormat="false" ht="15" hidden="false" customHeight="false" outlineLevel="0" collapsed="false">
      <c r="A30" s="2" t="n">
        <v>40179</v>
      </c>
      <c r="B30" s="3" t="s">
        <v>9</v>
      </c>
      <c r="C30" s="0" t="n">
        <v>59763.3</v>
      </c>
    </row>
    <row r="31" customFormat="false" ht="15" hidden="false" customHeight="false" outlineLevel="0" collapsed="false">
      <c r="A31" s="2" t="n">
        <v>40179</v>
      </c>
      <c r="B31" s="3" t="s">
        <v>10</v>
      </c>
      <c r="C31" s="0" t="n">
        <v>658.77</v>
      </c>
    </row>
    <row r="32" customFormat="false" ht="15" hidden="false" customHeight="false" outlineLevel="0" collapsed="false">
      <c r="A32" s="2" t="n">
        <v>40179</v>
      </c>
      <c r="B32" s="3" t="s">
        <v>11</v>
      </c>
      <c r="C32" s="0" t="n">
        <v>8349.01</v>
      </c>
    </row>
    <row r="33" customFormat="false" ht="15" hidden="false" customHeight="false" outlineLevel="0" collapsed="false">
      <c r="A33" s="2" t="n">
        <v>40179</v>
      </c>
      <c r="B33" s="3" t="s">
        <v>12</v>
      </c>
      <c r="C33" s="0" t="n">
        <v>11901.21</v>
      </c>
    </row>
    <row r="34" customFormat="false" ht="15" hidden="false" customHeight="false" outlineLevel="0" collapsed="false">
      <c r="A34" s="2" t="n">
        <v>40179</v>
      </c>
      <c r="B34" s="3" t="s">
        <v>13</v>
      </c>
      <c r="C34" s="0" t="n">
        <v>4798.35</v>
      </c>
    </row>
    <row r="35" customFormat="false" ht="15" hidden="false" customHeight="false" outlineLevel="0" collapsed="false">
      <c r="A35" s="2" t="n">
        <v>40179</v>
      </c>
      <c r="B35" s="3" t="s">
        <v>14</v>
      </c>
      <c r="C35" s="0" t="n">
        <v>39.67</v>
      </c>
    </row>
    <row r="36" customFormat="false" ht="15" hidden="false" customHeight="false" outlineLevel="0" collapsed="false">
      <c r="A36" s="2" t="n">
        <v>40179</v>
      </c>
      <c r="B36" s="3" t="s">
        <v>15</v>
      </c>
      <c r="C36" s="0" t="n">
        <v>2.95</v>
      </c>
    </row>
    <row r="37" customFormat="false" ht="15" hidden="false" customHeight="false" outlineLevel="0" collapsed="false">
      <c r="A37" s="2" t="n">
        <v>40179</v>
      </c>
      <c r="B37" s="3" t="s">
        <v>16</v>
      </c>
      <c r="C37" s="0" t="n">
        <v>29212.39</v>
      </c>
    </row>
    <row r="38" customFormat="false" ht="15" hidden="false" customHeight="false" outlineLevel="0" collapsed="false">
      <c r="A38" s="2" t="n">
        <v>40179</v>
      </c>
      <c r="B38" s="3" t="s">
        <v>17</v>
      </c>
      <c r="C38" s="0" t="n">
        <v>27.82</v>
      </c>
    </row>
    <row r="39" customFormat="false" ht="15" hidden="false" customHeight="false" outlineLevel="0" collapsed="false">
      <c r="A39" s="2" t="n">
        <v>40179</v>
      </c>
      <c r="B39" s="3" t="s">
        <v>20</v>
      </c>
      <c r="C39" s="0" t="n">
        <v>104.59</v>
      </c>
    </row>
    <row r="40" customFormat="false" ht="15" hidden="false" customHeight="false" outlineLevel="0" collapsed="false">
      <c r="A40" s="2" t="n">
        <v>40179</v>
      </c>
      <c r="B40" s="3" t="s">
        <v>21</v>
      </c>
      <c r="C40" s="0" t="n">
        <v>2742.35</v>
      </c>
    </row>
    <row r="41" customFormat="false" ht="15" hidden="false" customHeight="false" outlineLevel="0" collapsed="false">
      <c r="A41" s="2" t="n">
        <v>40179</v>
      </c>
      <c r="B41" s="3" t="s">
        <v>22</v>
      </c>
      <c r="C41" s="0" t="n">
        <v>1640.15</v>
      </c>
    </row>
    <row r="42" customFormat="false" ht="15" hidden="false" customHeight="false" outlineLevel="0" collapsed="false">
      <c r="A42" s="2" t="n">
        <v>40179</v>
      </c>
      <c r="B42" s="3" t="s">
        <v>24</v>
      </c>
      <c r="C42" s="0" t="n">
        <v>2289.59</v>
      </c>
    </row>
    <row r="43" customFormat="false" ht="15" hidden="false" customHeight="false" outlineLevel="0" collapsed="false">
      <c r="A43" s="2" t="n">
        <v>40179</v>
      </c>
      <c r="B43" s="3" t="s">
        <v>26</v>
      </c>
      <c r="C43" s="0" t="n">
        <v>489556.96</v>
      </c>
    </row>
    <row r="44" customFormat="false" ht="15" hidden="false" customHeight="false" outlineLevel="0" collapsed="false">
      <c r="A44" s="2" t="n">
        <v>40179</v>
      </c>
      <c r="B44" s="3" t="s">
        <v>27</v>
      </c>
      <c r="C44" s="0" t="n">
        <v>998.35</v>
      </c>
    </row>
    <row r="45" customFormat="false" ht="15" hidden="false" customHeight="false" outlineLevel="0" collapsed="false">
      <c r="A45" s="2" t="n">
        <v>40210</v>
      </c>
      <c r="B45" s="3" t="s">
        <v>3</v>
      </c>
      <c r="C45" s="0" t="n">
        <v>1029.66</v>
      </c>
    </row>
    <row r="46" customFormat="false" ht="15" hidden="false" customHeight="false" outlineLevel="0" collapsed="false">
      <c r="A46" s="2" t="n">
        <v>40210</v>
      </c>
      <c r="B46" s="3" t="s">
        <v>4</v>
      </c>
      <c r="C46" s="0" t="n">
        <v>1118.86</v>
      </c>
    </row>
    <row r="47" customFormat="false" ht="15" hidden="false" customHeight="false" outlineLevel="0" collapsed="false">
      <c r="A47" s="2" t="n">
        <v>40210</v>
      </c>
      <c r="B47" s="3" t="s">
        <v>28</v>
      </c>
      <c r="C47" s="0" t="n">
        <v>439.85</v>
      </c>
    </row>
    <row r="48" customFormat="false" ht="15" hidden="false" customHeight="false" outlineLevel="0" collapsed="false">
      <c r="A48" s="2" t="n">
        <v>40210</v>
      </c>
      <c r="B48" s="3" t="s">
        <v>5</v>
      </c>
      <c r="C48" s="0" t="n">
        <v>1700.35</v>
      </c>
    </row>
    <row r="49" customFormat="false" ht="15" hidden="false" customHeight="false" outlineLevel="0" collapsed="false">
      <c r="A49" s="2" t="n">
        <v>40210</v>
      </c>
      <c r="B49" s="3" t="s">
        <v>7</v>
      </c>
      <c r="C49" s="0" t="n">
        <v>750.49</v>
      </c>
    </row>
    <row r="50" customFormat="false" ht="15" hidden="false" customHeight="false" outlineLevel="0" collapsed="false">
      <c r="A50" s="2" t="n">
        <v>40210</v>
      </c>
      <c r="B50" s="3" t="s">
        <v>8</v>
      </c>
      <c r="C50" s="0" t="n">
        <v>16179.1</v>
      </c>
    </row>
    <row r="51" customFormat="false" ht="15" hidden="false" customHeight="false" outlineLevel="0" collapsed="false">
      <c r="A51" s="2" t="n">
        <v>40210</v>
      </c>
      <c r="B51" s="3" t="s">
        <v>9</v>
      </c>
      <c r="C51" s="0" t="n">
        <v>20509.25</v>
      </c>
    </row>
    <row r="52" customFormat="false" ht="15" hidden="false" customHeight="false" outlineLevel="0" collapsed="false">
      <c r="A52" s="2" t="n">
        <v>40210</v>
      </c>
      <c r="B52" s="3" t="s">
        <v>11</v>
      </c>
      <c r="C52" s="0" t="n">
        <v>8981.01</v>
      </c>
    </row>
    <row r="53" customFormat="false" ht="15" hidden="false" customHeight="false" outlineLevel="0" collapsed="false">
      <c r="A53" s="2" t="n">
        <v>40210</v>
      </c>
      <c r="B53" s="3" t="s">
        <v>12</v>
      </c>
      <c r="C53" s="0" t="n">
        <v>8871.25</v>
      </c>
    </row>
    <row r="54" customFormat="false" ht="15" hidden="false" customHeight="false" outlineLevel="0" collapsed="false">
      <c r="A54" s="2" t="n">
        <v>40210</v>
      </c>
      <c r="B54" s="3" t="s">
        <v>15</v>
      </c>
      <c r="C54" s="0" t="n">
        <v>156.71</v>
      </c>
    </row>
    <row r="55" customFormat="false" ht="15" hidden="false" customHeight="false" outlineLevel="0" collapsed="false">
      <c r="A55" s="2" t="n">
        <v>40210</v>
      </c>
      <c r="B55" s="3" t="s">
        <v>29</v>
      </c>
      <c r="C55" s="0" t="n">
        <v>818.19</v>
      </c>
    </row>
    <row r="56" customFormat="false" ht="15" hidden="false" customHeight="false" outlineLevel="0" collapsed="false">
      <c r="A56" s="2" t="n">
        <v>40210</v>
      </c>
      <c r="B56" s="3" t="s">
        <v>16</v>
      </c>
      <c r="C56" s="0" t="n">
        <v>15947.31</v>
      </c>
    </row>
    <row r="57" customFormat="false" ht="15" hidden="false" customHeight="false" outlineLevel="0" collapsed="false">
      <c r="A57" s="2" t="n">
        <v>40210</v>
      </c>
      <c r="B57" s="3" t="s">
        <v>20</v>
      </c>
      <c r="C57" s="0" t="n">
        <v>458.83</v>
      </c>
    </row>
    <row r="58" customFormat="false" ht="15" hidden="false" customHeight="false" outlineLevel="0" collapsed="false">
      <c r="A58" s="2" t="n">
        <v>40210</v>
      </c>
      <c r="B58" s="3" t="s">
        <v>30</v>
      </c>
      <c r="C58" s="0" t="n">
        <v>931.43</v>
      </c>
    </row>
    <row r="59" customFormat="false" ht="15" hidden="false" customHeight="false" outlineLevel="0" collapsed="false">
      <c r="A59" s="2" t="n">
        <v>40210</v>
      </c>
      <c r="B59" s="3" t="s">
        <v>21</v>
      </c>
      <c r="C59" s="0" t="n">
        <v>465.04</v>
      </c>
    </row>
    <row r="60" customFormat="false" ht="15" hidden="false" customHeight="false" outlineLevel="0" collapsed="false">
      <c r="A60" s="2" t="n">
        <v>40210</v>
      </c>
      <c r="B60" s="3" t="s">
        <v>22</v>
      </c>
      <c r="C60" s="0" t="n">
        <v>8202.58</v>
      </c>
    </row>
    <row r="61" customFormat="false" ht="15" hidden="false" customHeight="false" outlineLevel="0" collapsed="false">
      <c r="A61" s="2" t="n">
        <v>40210</v>
      </c>
      <c r="B61" s="3" t="s">
        <v>23</v>
      </c>
      <c r="C61" s="0" t="n">
        <v>477.68</v>
      </c>
    </row>
    <row r="62" customFormat="false" ht="15" hidden="false" customHeight="false" outlineLevel="0" collapsed="false">
      <c r="A62" s="2" t="n">
        <v>40210</v>
      </c>
      <c r="B62" s="3" t="s">
        <v>25</v>
      </c>
      <c r="C62" s="0" t="n">
        <v>1804</v>
      </c>
    </row>
    <row r="63" customFormat="false" ht="15" hidden="false" customHeight="false" outlineLevel="0" collapsed="false">
      <c r="A63" s="2" t="n">
        <v>40210</v>
      </c>
      <c r="B63" s="3" t="s">
        <v>26</v>
      </c>
      <c r="C63" s="0" t="n">
        <v>442423.77</v>
      </c>
    </row>
    <row r="64" customFormat="false" ht="15" hidden="false" customHeight="false" outlineLevel="0" collapsed="false">
      <c r="A64" s="2" t="n">
        <v>40238</v>
      </c>
      <c r="B64" s="3" t="s">
        <v>3</v>
      </c>
      <c r="C64" s="0" t="n">
        <v>429.39</v>
      </c>
    </row>
    <row r="65" customFormat="false" ht="15" hidden="false" customHeight="false" outlineLevel="0" collapsed="false">
      <c r="A65" s="2" t="n">
        <v>40238</v>
      </c>
      <c r="B65" s="3" t="s">
        <v>4</v>
      </c>
      <c r="C65" s="0" t="n">
        <v>925.13</v>
      </c>
    </row>
    <row r="66" customFormat="false" ht="15" hidden="false" customHeight="false" outlineLevel="0" collapsed="false">
      <c r="A66" s="2" t="n">
        <v>40238</v>
      </c>
      <c r="B66" s="3" t="s">
        <v>28</v>
      </c>
      <c r="C66" s="0" t="n">
        <v>506.3</v>
      </c>
    </row>
    <row r="67" customFormat="false" ht="15" hidden="false" customHeight="false" outlineLevel="0" collapsed="false">
      <c r="A67" s="2" t="n">
        <v>40238</v>
      </c>
      <c r="B67" s="3" t="s">
        <v>5</v>
      </c>
      <c r="C67" s="0" t="n">
        <v>884.52</v>
      </c>
    </row>
    <row r="68" customFormat="false" ht="15" hidden="false" customHeight="false" outlineLevel="0" collapsed="false">
      <c r="A68" s="2" t="n">
        <v>40238</v>
      </c>
      <c r="B68" s="3" t="s">
        <v>31</v>
      </c>
      <c r="C68" s="0" t="n">
        <v>1253.14</v>
      </c>
    </row>
    <row r="69" customFormat="false" ht="15" hidden="false" customHeight="false" outlineLevel="0" collapsed="false">
      <c r="A69" s="2" t="n">
        <v>40238</v>
      </c>
      <c r="B69" s="3" t="s">
        <v>6</v>
      </c>
      <c r="C69" s="0" t="n">
        <v>130.46</v>
      </c>
    </row>
    <row r="70" customFormat="false" ht="15" hidden="false" customHeight="false" outlineLevel="0" collapsed="false">
      <c r="A70" s="2" t="n">
        <v>40238</v>
      </c>
      <c r="B70" s="3" t="s">
        <v>7</v>
      </c>
      <c r="C70" s="0" t="n">
        <v>2853.59</v>
      </c>
    </row>
    <row r="71" customFormat="false" ht="15" hidden="false" customHeight="false" outlineLevel="0" collapsed="false">
      <c r="A71" s="2" t="n">
        <v>40238</v>
      </c>
      <c r="B71" s="3" t="s">
        <v>8</v>
      </c>
      <c r="C71" s="0" t="n">
        <v>7595.18</v>
      </c>
    </row>
    <row r="72" customFormat="false" ht="15" hidden="false" customHeight="false" outlineLevel="0" collapsed="false">
      <c r="A72" s="2" t="n">
        <v>40238</v>
      </c>
      <c r="B72" s="3" t="s">
        <v>9</v>
      </c>
      <c r="C72" s="0" t="n">
        <v>21865.78</v>
      </c>
    </row>
    <row r="73" customFormat="false" ht="15" hidden="false" customHeight="false" outlineLevel="0" collapsed="false">
      <c r="A73" s="2" t="n">
        <v>40238</v>
      </c>
      <c r="B73" s="3" t="s">
        <v>11</v>
      </c>
      <c r="C73" s="0" t="n">
        <v>8411.42</v>
      </c>
    </row>
    <row r="74" customFormat="false" ht="15" hidden="false" customHeight="false" outlineLevel="0" collapsed="false">
      <c r="A74" s="2" t="n">
        <v>40238</v>
      </c>
      <c r="B74" s="3" t="s">
        <v>12</v>
      </c>
      <c r="C74" s="0" t="n">
        <v>16358.83</v>
      </c>
    </row>
    <row r="75" customFormat="false" ht="15" hidden="false" customHeight="false" outlineLevel="0" collapsed="false">
      <c r="A75" s="2" t="n">
        <v>40238</v>
      </c>
      <c r="B75" s="3" t="s">
        <v>13</v>
      </c>
      <c r="C75" s="0" t="n">
        <v>490.28</v>
      </c>
    </row>
    <row r="76" customFormat="false" ht="15" hidden="false" customHeight="false" outlineLevel="0" collapsed="false">
      <c r="A76" s="2" t="n">
        <v>40238</v>
      </c>
      <c r="B76" s="3" t="s">
        <v>14</v>
      </c>
      <c r="C76" s="0" t="n">
        <v>734.22</v>
      </c>
    </row>
    <row r="77" customFormat="false" ht="15" hidden="false" customHeight="false" outlineLevel="0" collapsed="false">
      <c r="A77" s="2" t="n">
        <v>40238</v>
      </c>
      <c r="B77" s="3" t="s">
        <v>15</v>
      </c>
      <c r="C77" s="0" t="n">
        <v>0</v>
      </c>
    </row>
    <row r="78" customFormat="false" ht="15" hidden="false" customHeight="false" outlineLevel="0" collapsed="false">
      <c r="A78" s="2" t="n">
        <v>40238</v>
      </c>
      <c r="B78" s="3" t="s">
        <v>16</v>
      </c>
      <c r="C78" s="0" t="n">
        <v>23959.62</v>
      </c>
    </row>
    <row r="79" customFormat="false" ht="15" hidden="false" customHeight="false" outlineLevel="0" collapsed="false">
      <c r="A79" s="2" t="n">
        <v>40238</v>
      </c>
      <c r="B79" s="3" t="s">
        <v>18</v>
      </c>
      <c r="C79" s="0" t="n">
        <v>-5795.87</v>
      </c>
    </row>
    <row r="80" customFormat="false" ht="15" hidden="false" customHeight="false" outlineLevel="0" collapsed="false">
      <c r="A80" s="2" t="n">
        <v>40238</v>
      </c>
      <c r="B80" s="3" t="s">
        <v>19</v>
      </c>
      <c r="C80" s="0" t="n">
        <v>318.86</v>
      </c>
    </row>
    <row r="81" customFormat="false" ht="15" hidden="false" customHeight="false" outlineLevel="0" collapsed="false">
      <c r="A81" s="2" t="n">
        <v>40238</v>
      </c>
      <c r="B81" s="3" t="s">
        <v>20</v>
      </c>
      <c r="C81" s="0" t="n">
        <v>2480.8</v>
      </c>
    </row>
    <row r="82" customFormat="false" ht="15" hidden="false" customHeight="false" outlineLevel="0" collapsed="false">
      <c r="A82" s="2" t="n">
        <v>40238</v>
      </c>
      <c r="B82" s="3" t="s">
        <v>21</v>
      </c>
      <c r="C82" s="0" t="n">
        <v>1655.07</v>
      </c>
    </row>
    <row r="83" customFormat="false" ht="15" hidden="false" customHeight="false" outlineLevel="0" collapsed="false">
      <c r="A83" s="2" t="n">
        <v>40238</v>
      </c>
      <c r="B83" s="3" t="s">
        <v>22</v>
      </c>
      <c r="C83" s="0" t="n">
        <v>1610.78</v>
      </c>
    </row>
    <row r="84" customFormat="false" ht="15" hidden="false" customHeight="false" outlineLevel="0" collapsed="false">
      <c r="A84" s="2" t="n">
        <v>40238</v>
      </c>
      <c r="B84" s="3" t="s">
        <v>23</v>
      </c>
      <c r="C84" s="0" t="n">
        <v>951.62</v>
      </c>
    </row>
    <row r="85" customFormat="false" ht="15" hidden="false" customHeight="false" outlineLevel="0" collapsed="false">
      <c r="A85" s="2" t="n">
        <v>40238</v>
      </c>
      <c r="B85" s="3" t="s">
        <v>25</v>
      </c>
      <c r="C85" s="0" t="n">
        <v>1201.52</v>
      </c>
    </row>
    <row r="86" customFormat="false" ht="15" hidden="false" customHeight="false" outlineLevel="0" collapsed="false">
      <c r="A86" s="2" t="n">
        <v>40238</v>
      </c>
      <c r="B86" s="3" t="s">
        <v>26</v>
      </c>
      <c r="C86" s="0" t="n">
        <v>674426.6</v>
      </c>
    </row>
    <row r="87" customFormat="false" ht="15" hidden="false" customHeight="false" outlineLevel="0" collapsed="false">
      <c r="A87" s="2" t="n">
        <v>40269</v>
      </c>
      <c r="B87" s="3" t="s">
        <v>3</v>
      </c>
      <c r="C87" s="0" t="n">
        <v>630.95</v>
      </c>
    </row>
    <row r="88" customFormat="false" ht="15" hidden="false" customHeight="false" outlineLevel="0" collapsed="false">
      <c r="A88" s="2" t="n">
        <v>40269</v>
      </c>
      <c r="B88" s="3" t="s">
        <v>4</v>
      </c>
      <c r="C88" s="0" t="n">
        <v>1388.54</v>
      </c>
    </row>
    <row r="89" customFormat="false" ht="15" hidden="false" customHeight="false" outlineLevel="0" collapsed="false">
      <c r="A89" s="2" t="n">
        <v>40269</v>
      </c>
      <c r="B89" s="3" t="s">
        <v>5</v>
      </c>
      <c r="C89" s="0" t="n">
        <v>2549.14</v>
      </c>
    </row>
    <row r="90" customFormat="false" ht="15" hidden="false" customHeight="false" outlineLevel="0" collapsed="false">
      <c r="A90" s="2" t="n">
        <v>40269</v>
      </c>
      <c r="B90" s="3" t="s">
        <v>6</v>
      </c>
      <c r="C90" s="0" t="n">
        <v>926.82</v>
      </c>
    </row>
    <row r="91" customFormat="false" ht="15" hidden="false" customHeight="false" outlineLevel="0" collapsed="false">
      <c r="A91" s="2" t="n">
        <v>40269</v>
      </c>
      <c r="B91" s="3" t="s">
        <v>7</v>
      </c>
      <c r="C91" s="0" t="n">
        <v>1135.9</v>
      </c>
    </row>
    <row r="92" customFormat="false" ht="15" hidden="false" customHeight="false" outlineLevel="0" collapsed="false">
      <c r="A92" s="2" t="n">
        <v>40269</v>
      </c>
      <c r="B92" s="3" t="s">
        <v>8</v>
      </c>
      <c r="C92" s="0" t="n">
        <v>748</v>
      </c>
    </row>
    <row r="93" customFormat="false" ht="15" hidden="false" customHeight="false" outlineLevel="0" collapsed="false">
      <c r="A93" s="2" t="n">
        <v>40269</v>
      </c>
      <c r="B93" s="3" t="s">
        <v>9</v>
      </c>
      <c r="C93" s="0" t="n">
        <v>23293.95</v>
      </c>
    </row>
    <row r="94" customFormat="false" ht="15" hidden="false" customHeight="false" outlineLevel="0" collapsed="false">
      <c r="A94" s="2" t="n">
        <v>40269</v>
      </c>
      <c r="B94" s="3" t="s">
        <v>10</v>
      </c>
      <c r="C94" s="0" t="n">
        <v>1255.13</v>
      </c>
    </row>
    <row r="95" customFormat="false" ht="15" hidden="false" customHeight="false" outlineLevel="0" collapsed="false">
      <c r="A95" s="2" t="n">
        <v>40269</v>
      </c>
      <c r="B95" s="3" t="s">
        <v>11</v>
      </c>
      <c r="C95" s="0" t="n">
        <v>7602.91</v>
      </c>
    </row>
    <row r="96" customFormat="false" ht="15" hidden="false" customHeight="false" outlineLevel="0" collapsed="false">
      <c r="A96" s="2" t="n">
        <v>40269</v>
      </c>
      <c r="B96" s="3" t="s">
        <v>12</v>
      </c>
      <c r="C96" s="0" t="n">
        <v>23500.49</v>
      </c>
    </row>
    <row r="97" customFormat="false" ht="15" hidden="false" customHeight="false" outlineLevel="0" collapsed="false">
      <c r="A97" s="2" t="n">
        <v>40269</v>
      </c>
      <c r="B97" s="3" t="s">
        <v>13</v>
      </c>
      <c r="C97" s="0" t="n">
        <v>277.93</v>
      </c>
    </row>
    <row r="98" customFormat="false" ht="15" hidden="false" customHeight="false" outlineLevel="0" collapsed="false">
      <c r="A98" s="2" t="n">
        <v>40269</v>
      </c>
      <c r="B98" s="3" t="s">
        <v>32</v>
      </c>
      <c r="C98" s="0" t="n">
        <v>2236.61</v>
      </c>
    </row>
    <row r="99" customFormat="false" ht="15" hidden="false" customHeight="false" outlineLevel="0" collapsed="false">
      <c r="A99" s="2" t="n">
        <v>40269</v>
      </c>
      <c r="B99" s="3" t="s">
        <v>14</v>
      </c>
      <c r="C99" s="0" t="n">
        <v>864.99</v>
      </c>
    </row>
    <row r="100" customFormat="false" ht="15" hidden="false" customHeight="false" outlineLevel="0" collapsed="false">
      <c r="A100" s="2" t="n">
        <v>40269</v>
      </c>
      <c r="B100" s="3" t="s">
        <v>15</v>
      </c>
      <c r="C100" s="0" t="n">
        <v>-2.75</v>
      </c>
    </row>
    <row r="101" customFormat="false" ht="15" hidden="false" customHeight="false" outlineLevel="0" collapsed="false">
      <c r="A101" s="2" t="n">
        <v>40269</v>
      </c>
      <c r="B101" s="3" t="s">
        <v>16</v>
      </c>
      <c r="C101" s="0" t="n">
        <v>6888.78</v>
      </c>
    </row>
    <row r="102" customFormat="false" ht="15" hidden="false" customHeight="false" outlineLevel="0" collapsed="false">
      <c r="A102" s="2" t="n">
        <v>40269</v>
      </c>
      <c r="B102" s="3" t="s">
        <v>20</v>
      </c>
      <c r="C102" s="0" t="n">
        <v>-38.7</v>
      </c>
    </row>
    <row r="103" customFormat="false" ht="15" hidden="false" customHeight="false" outlineLevel="0" collapsed="false">
      <c r="A103" s="2" t="n">
        <v>40269</v>
      </c>
      <c r="B103" s="3" t="s">
        <v>33</v>
      </c>
      <c r="C103" s="0" t="n">
        <v>1252.95</v>
      </c>
    </row>
    <row r="104" customFormat="false" ht="15" hidden="false" customHeight="false" outlineLevel="0" collapsed="false">
      <c r="A104" s="2" t="n">
        <v>40269</v>
      </c>
      <c r="B104" s="3" t="s">
        <v>21</v>
      </c>
      <c r="C104" s="0" t="n">
        <v>775.48</v>
      </c>
    </row>
    <row r="105" customFormat="false" ht="15" hidden="false" customHeight="false" outlineLevel="0" collapsed="false">
      <c r="A105" s="2" t="n">
        <v>40269</v>
      </c>
      <c r="B105" s="3" t="s">
        <v>22</v>
      </c>
      <c r="C105" s="0" t="n">
        <v>15975.44</v>
      </c>
    </row>
    <row r="106" customFormat="false" ht="15" hidden="false" customHeight="false" outlineLevel="0" collapsed="false">
      <c r="A106" s="2" t="n">
        <v>40269</v>
      </c>
      <c r="B106" s="3" t="s">
        <v>23</v>
      </c>
      <c r="C106" s="0" t="n">
        <v>1902.76</v>
      </c>
    </row>
    <row r="107" customFormat="false" ht="15" hidden="false" customHeight="false" outlineLevel="0" collapsed="false">
      <c r="A107" s="2" t="n">
        <v>40269</v>
      </c>
      <c r="B107" s="3" t="s">
        <v>25</v>
      </c>
      <c r="C107" s="0" t="n">
        <v>-16.5</v>
      </c>
    </row>
    <row r="108" customFormat="false" ht="15" hidden="false" customHeight="false" outlineLevel="0" collapsed="false">
      <c r="A108" s="2" t="n">
        <v>40269</v>
      </c>
      <c r="B108" s="3" t="s">
        <v>26</v>
      </c>
      <c r="C108" s="0" t="n">
        <v>548119.71</v>
      </c>
    </row>
    <row r="109" customFormat="false" ht="15" hidden="false" customHeight="false" outlineLevel="0" collapsed="false">
      <c r="A109" s="2" t="n">
        <v>40269</v>
      </c>
      <c r="B109" s="3" t="s">
        <v>27</v>
      </c>
      <c r="C109" s="0" t="n">
        <v>252.52</v>
      </c>
    </row>
    <row r="110" customFormat="false" ht="15" hidden="false" customHeight="false" outlineLevel="0" collapsed="false">
      <c r="A110" s="2" t="n">
        <v>40299</v>
      </c>
      <c r="B110" s="3" t="s">
        <v>3</v>
      </c>
      <c r="C110" s="0" t="n">
        <v>1312.7</v>
      </c>
    </row>
    <row r="111" customFormat="false" ht="15" hidden="false" customHeight="false" outlineLevel="0" collapsed="false">
      <c r="A111" s="2" t="n">
        <v>40299</v>
      </c>
      <c r="B111" s="3" t="s">
        <v>4</v>
      </c>
      <c r="C111" s="0" t="n">
        <v>582.04</v>
      </c>
    </row>
    <row r="112" customFormat="false" ht="15" hidden="false" customHeight="false" outlineLevel="0" collapsed="false">
      <c r="A112" s="2" t="n">
        <v>40299</v>
      </c>
      <c r="B112" s="3" t="s">
        <v>28</v>
      </c>
      <c r="C112" s="0" t="n">
        <v>585.96</v>
      </c>
    </row>
    <row r="113" customFormat="false" ht="15" hidden="false" customHeight="false" outlineLevel="0" collapsed="false">
      <c r="A113" s="2" t="n">
        <v>40299</v>
      </c>
      <c r="B113" s="3" t="s">
        <v>5</v>
      </c>
      <c r="C113" s="0" t="n">
        <v>84.95</v>
      </c>
    </row>
    <row r="114" customFormat="false" ht="15" hidden="false" customHeight="false" outlineLevel="0" collapsed="false">
      <c r="A114" s="2" t="n">
        <v>40299</v>
      </c>
      <c r="B114" s="3" t="s">
        <v>6</v>
      </c>
      <c r="C114" s="0" t="n">
        <v>5322.68</v>
      </c>
    </row>
    <row r="115" customFormat="false" ht="15" hidden="false" customHeight="false" outlineLevel="0" collapsed="false">
      <c r="A115" s="2" t="n">
        <v>40299</v>
      </c>
      <c r="B115" s="3" t="s">
        <v>7</v>
      </c>
      <c r="C115" s="0" t="n">
        <v>515.61</v>
      </c>
    </row>
    <row r="116" customFormat="false" ht="15" hidden="false" customHeight="false" outlineLevel="0" collapsed="false">
      <c r="A116" s="2" t="n">
        <v>40299</v>
      </c>
      <c r="B116" s="3" t="s">
        <v>9</v>
      </c>
      <c r="C116" s="0" t="n">
        <v>18741.97</v>
      </c>
    </row>
    <row r="117" customFormat="false" ht="15" hidden="false" customHeight="false" outlineLevel="0" collapsed="false">
      <c r="A117" s="2" t="n">
        <v>40299</v>
      </c>
      <c r="B117" s="3" t="s">
        <v>10</v>
      </c>
      <c r="C117" s="0" t="n">
        <v>817.31</v>
      </c>
    </row>
    <row r="118" customFormat="false" ht="15" hidden="false" customHeight="false" outlineLevel="0" collapsed="false">
      <c r="A118" s="2" t="n">
        <v>40299</v>
      </c>
      <c r="B118" s="3" t="s">
        <v>11</v>
      </c>
      <c r="C118" s="0" t="n">
        <v>13400.9</v>
      </c>
    </row>
    <row r="119" customFormat="false" ht="15" hidden="false" customHeight="false" outlineLevel="0" collapsed="false">
      <c r="A119" s="2" t="n">
        <v>40299</v>
      </c>
      <c r="B119" s="3" t="s">
        <v>12</v>
      </c>
      <c r="C119" s="0" t="n">
        <v>8702.91</v>
      </c>
    </row>
    <row r="120" customFormat="false" ht="15" hidden="false" customHeight="false" outlineLevel="0" collapsed="false">
      <c r="A120" s="2" t="n">
        <v>40299</v>
      </c>
      <c r="B120" s="3" t="s">
        <v>13</v>
      </c>
      <c r="C120" s="0" t="n">
        <v>2476.22</v>
      </c>
    </row>
    <row r="121" customFormat="false" ht="15" hidden="false" customHeight="false" outlineLevel="0" collapsed="false">
      <c r="A121" s="2" t="n">
        <v>40299</v>
      </c>
      <c r="B121" s="3" t="s">
        <v>32</v>
      </c>
      <c r="C121" s="0" t="n">
        <v>0</v>
      </c>
    </row>
    <row r="122" customFormat="false" ht="15" hidden="false" customHeight="false" outlineLevel="0" collapsed="false">
      <c r="A122" s="2" t="n">
        <v>40299</v>
      </c>
      <c r="B122" s="3" t="s">
        <v>14</v>
      </c>
      <c r="C122" s="0" t="n">
        <v>2349.75</v>
      </c>
    </row>
    <row r="123" customFormat="false" ht="15" hidden="false" customHeight="false" outlineLevel="0" collapsed="false">
      <c r="A123" s="2" t="n">
        <v>40299</v>
      </c>
      <c r="B123" s="3" t="s">
        <v>16</v>
      </c>
      <c r="C123" s="0" t="n">
        <v>22416.53</v>
      </c>
    </row>
    <row r="124" customFormat="false" ht="15" hidden="false" customHeight="false" outlineLevel="0" collapsed="false">
      <c r="A124" s="2" t="n">
        <v>40299</v>
      </c>
      <c r="B124" s="3" t="s">
        <v>20</v>
      </c>
      <c r="C124" s="0" t="n">
        <v>632.95</v>
      </c>
    </row>
    <row r="125" customFormat="false" ht="15" hidden="false" customHeight="false" outlineLevel="0" collapsed="false">
      <c r="A125" s="2" t="n">
        <v>40299</v>
      </c>
      <c r="B125" s="3" t="s">
        <v>21</v>
      </c>
      <c r="C125" s="0" t="n">
        <v>2854.58</v>
      </c>
    </row>
    <row r="126" customFormat="false" ht="15" hidden="false" customHeight="false" outlineLevel="0" collapsed="false">
      <c r="A126" s="2" t="n">
        <v>40299</v>
      </c>
      <c r="B126" s="3" t="s">
        <v>22</v>
      </c>
      <c r="C126" s="0" t="n">
        <v>3556.76</v>
      </c>
    </row>
    <row r="127" customFormat="false" ht="15" hidden="false" customHeight="false" outlineLevel="0" collapsed="false">
      <c r="A127" s="2" t="n">
        <v>40299</v>
      </c>
      <c r="B127" s="3" t="s">
        <v>23</v>
      </c>
      <c r="C127" s="0" t="n">
        <v>9810.16</v>
      </c>
    </row>
    <row r="128" customFormat="false" ht="15" hidden="false" customHeight="false" outlineLevel="0" collapsed="false">
      <c r="A128" s="2" t="n">
        <v>40299</v>
      </c>
      <c r="B128" s="3" t="s">
        <v>24</v>
      </c>
      <c r="C128" s="0" t="n">
        <v>416.31</v>
      </c>
    </row>
    <row r="129" customFormat="false" ht="15" hidden="false" customHeight="false" outlineLevel="0" collapsed="false">
      <c r="A129" s="2" t="n">
        <v>40299</v>
      </c>
      <c r="B129" s="3" t="s">
        <v>26</v>
      </c>
      <c r="C129" s="0" t="n">
        <v>518690.43</v>
      </c>
    </row>
    <row r="130" customFormat="false" ht="15" hidden="false" customHeight="false" outlineLevel="0" collapsed="false">
      <c r="A130" s="2" t="n">
        <v>40330</v>
      </c>
      <c r="B130" s="3" t="s">
        <v>3</v>
      </c>
      <c r="C130" s="0" t="n">
        <v>3189.28</v>
      </c>
    </row>
    <row r="131" customFormat="false" ht="15" hidden="false" customHeight="false" outlineLevel="0" collapsed="false">
      <c r="A131" s="2" t="n">
        <v>40330</v>
      </c>
      <c r="B131" s="3" t="s">
        <v>4</v>
      </c>
      <c r="C131" s="0" t="n">
        <v>268.1</v>
      </c>
    </row>
    <row r="132" customFormat="false" ht="15" hidden="false" customHeight="false" outlineLevel="0" collapsed="false">
      <c r="A132" s="2" t="n">
        <v>40330</v>
      </c>
      <c r="B132" s="3" t="s">
        <v>28</v>
      </c>
      <c r="C132" s="0" t="n">
        <v>463.28</v>
      </c>
    </row>
    <row r="133" customFormat="false" ht="15" hidden="false" customHeight="false" outlineLevel="0" collapsed="false">
      <c r="A133" s="2" t="n">
        <v>40330</v>
      </c>
      <c r="B133" s="3" t="s">
        <v>5</v>
      </c>
      <c r="C133" s="0" t="n">
        <v>3535.39</v>
      </c>
    </row>
    <row r="134" customFormat="false" ht="15" hidden="false" customHeight="false" outlineLevel="0" collapsed="false">
      <c r="A134" s="2" t="n">
        <v>40330</v>
      </c>
      <c r="B134" s="3" t="s">
        <v>6</v>
      </c>
      <c r="C134" s="0" t="n">
        <v>749.15</v>
      </c>
    </row>
    <row r="135" customFormat="false" ht="15" hidden="false" customHeight="false" outlineLevel="0" collapsed="false">
      <c r="A135" s="2" t="n">
        <v>40330</v>
      </c>
      <c r="B135" s="3" t="s">
        <v>7</v>
      </c>
      <c r="C135" s="0" t="n">
        <v>489.8</v>
      </c>
    </row>
    <row r="136" customFormat="false" ht="15" hidden="false" customHeight="false" outlineLevel="0" collapsed="false">
      <c r="A136" s="2" t="n">
        <v>40330</v>
      </c>
      <c r="B136" s="3" t="s">
        <v>8</v>
      </c>
      <c r="C136" s="0" t="n">
        <v>2689.61</v>
      </c>
    </row>
    <row r="137" customFormat="false" ht="15" hidden="false" customHeight="false" outlineLevel="0" collapsed="false">
      <c r="A137" s="2" t="n">
        <v>40330</v>
      </c>
      <c r="B137" s="3" t="s">
        <v>9</v>
      </c>
      <c r="C137" s="0" t="n">
        <v>22562.76</v>
      </c>
    </row>
    <row r="138" customFormat="false" ht="15" hidden="false" customHeight="false" outlineLevel="0" collapsed="false">
      <c r="A138" s="2" t="n">
        <v>40330</v>
      </c>
      <c r="B138" s="3" t="s">
        <v>10</v>
      </c>
      <c r="C138" s="0" t="n">
        <v>534.14</v>
      </c>
    </row>
    <row r="139" customFormat="false" ht="15" hidden="false" customHeight="false" outlineLevel="0" collapsed="false">
      <c r="A139" s="2" t="n">
        <v>40330</v>
      </c>
      <c r="B139" s="3" t="s">
        <v>11</v>
      </c>
      <c r="C139" s="0" t="n">
        <v>9052.54</v>
      </c>
    </row>
    <row r="140" customFormat="false" ht="15" hidden="false" customHeight="false" outlineLevel="0" collapsed="false">
      <c r="A140" s="2" t="n">
        <v>40330</v>
      </c>
      <c r="B140" s="3" t="s">
        <v>12</v>
      </c>
      <c r="C140" s="0" t="n">
        <v>15235.99</v>
      </c>
    </row>
    <row r="141" customFormat="false" ht="15" hidden="false" customHeight="false" outlineLevel="0" collapsed="false">
      <c r="A141" s="2" t="n">
        <v>40330</v>
      </c>
      <c r="B141" s="3" t="s">
        <v>13</v>
      </c>
      <c r="C141" s="0" t="n">
        <v>302.4</v>
      </c>
    </row>
    <row r="142" customFormat="false" ht="15" hidden="false" customHeight="false" outlineLevel="0" collapsed="false">
      <c r="A142" s="2" t="n">
        <v>40330</v>
      </c>
      <c r="B142" s="3" t="s">
        <v>32</v>
      </c>
      <c r="C142" s="0" t="n">
        <v>1685.65</v>
      </c>
    </row>
    <row r="143" customFormat="false" ht="15" hidden="false" customHeight="false" outlineLevel="0" collapsed="false">
      <c r="A143" s="2" t="n">
        <v>40330</v>
      </c>
      <c r="B143" s="3" t="s">
        <v>14</v>
      </c>
      <c r="C143" s="0" t="n">
        <v>267.45</v>
      </c>
    </row>
    <row r="144" customFormat="false" ht="15" hidden="false" customHeight="false" outlineLevel="0" collapsed="false">
      <c r="A144" s="2" t="n">
        <v>40330</v>
      </c>
      <c r="B144" s="3" t="s">
        <v>15</v>
      </c>
      <c r="C144" s="0" t="n">
        <v>534.18</v>
      </c>
    </row>
    <row r="145" customFormat="false" ht="15" hidden="false" customHeight="false" outlineLevel="0" collapsed="false">
      <c r="A145" s="2" t="n">
        <v>40330</v>
      </c>
      <c r="B145" s="3" t="s">
        <v>16</v>
      </c>
      <c r="C145" s="0" t="n">
        <v>24102.01</v>
      </c>
    </row>
    <row r="146" customFormat="false" ht="15" hidden="false" customHeight="false" outlineLevel="0" collapsed="false">
      <c r="A146" s="2" t="n">
        <v>40330</v>
      </c>
      <c r="B146" s="3" t="s">
        <v>19</v>
      </c>
      <c r="C146" s="0" t="n">
        <v>556.16</v>
      </c>
    </row>
    <row r="147" customFormat="false" ht="15" hidden="false" customHeight="false" outlineLevel="0" collapsed="false">
      <c r="A147" s="2" t="n">
        <v>40330</v>
      </c>
      <c r="B147" s="3" t="s">
        <v>20</v>
      </c>
      <c r="C147" s="0" t="n">
        <v>3646.21</v>
      </c>
    </row>
    <row r="148" customFormat="false" ht="15" hidden="false" customHeight="false" outlineLevel="0" collapsed="false">
      <c r="A148" s="2" t="n">
        <v>40330</v>
      </c>
      <c r="B148" s="3" t="s">
        <v>21</v>
      </c>
      <c r="C148" s="0" t="n">
        <v>2332.2</v>
      </c>
    </row>
    <row r="149" customFormat="false" ht="15" hidden="false" customHeight="false" outlineLevel="0" collapsed="false">
      <c r="A149" s="2" t="n">
        <v>40330</v>
      </c>
      <c r="B149" s="3" t="s">
        <v>22</v>
      </c>
      <c r="C149" s="0" t="n">
        <v>914.3</v>
      </c>
    </row>
    <row r="150" customFormat="false" ht="15" hidden="false" customHeight="false" outlineLevel="0" collapsed="false">
      <c r="A150" s="2" t="n">
        <v>40330</v>
      </c>
      <c r="B150" s="3" t="s">
        <v>23</v>
      </c>
      <c r="C150" s="0" t="n">
        <v>2151.27</v>
      </c>
    </row>
    <row r="151" customFormat="false" ht="15" hidden="false" customHeight="false" outlineLevel="0" collapsed="false">
      <c r="A151" s="2" t="n">
        <v>40330</v>
      </c>
      <c r="B151" s="3" t="s">
        <v>34</v>
      </c>
      <c r="C151" s="0" t="n">
        <v>1956.84</v>
      </c>
    </row>
    <row r="152" customFormat="false" ht="15" hidden="false" customHeight="false" outlineLevel="0" collapsed="false">
      <c r="A152" s="2" t="n">
        <v>40330</v>
      </c>
      <c r="B152" s="3" t="s">
        <v>24</v>
      </c>
      <c r="C152" s="0" t="n">
        <v>896.07</v>
      </c>
    </row>
    <row r="153" customFormat="false" ht="15" hidden="false" customHeight="false" outlineLevel="0" collapsed="false">
      <c r="A153" s="2" t="n">
        <v>40330</v>
      </c>
      <c r="B153" s="3" t="s">
        <v>26</v>
      </c>
      <c r="C153" s="0" t="n">
        <v>578959.09</v>
      </c>
    </row>
    <row r="154" customFormat="false" ht="15" hidden="false" customHeight="false" outlineLevel="0" collapsed="false">
      <c r="A154" s="2" t="n">
        <v>40360</v>
      </c>
      <c r="B154" s="3" t="s">
        <v>3</v>
      </c>
      <c r="C154" s="0" t="n">
        <v>633.62</v>
      </c>
    </row>
    <row r="155" customFormat="false" ht="15" hidden="false" customHeight="false" outlineLevel="0" collapsed="false">
      <c r="A155" s="2" t="n">
        <v>40360</v>
      </c>
      <c r="B155" s="3" t="s">
        <v>5</v>
      </c>
      <c r="C155" s="0" t="n">
        <v>1914.23</v>
      </c>
    </row>
    <row r="156" customFormat="false" ht="15" hidden="false" customHeight="false" outlineLevel="0" collapsed="false">
      <c r="A156" s="2" t="n">
        <v>40360</v>
      </c>
      <c r="B156" s="3" t="s">
        <v>6</v>
      </c>
      <c r="C156" s="0" t="n">
        <v>-33</v>
      </c>
    </row>
    <row r="157" customFormat="false" ht="15" hidden="false" customHeight="false" outlineLevel="0" collapsed="false">
      <c r="A157" s="2" t="n">
        <v>40360</v>
      </c>
      <c r="B157" s="3" t="s">
        <v>8</v>
      </c>
      <c r="C157" s="0" t="n">
        <v>591.66</v>
      </c>
    </row>
    <row r="158" customFormat="false" ht="15" hidden="false" customHeight="false" outlineLevel="0" collapsed="false">
      <c r="A158" s="2" t="n">
        <v>40360</v>
      </c>
      <c r="B158" s="3" t="s">
        <v>9</v>
      </c>
      <c r="C158" s="0" t="n">
        <v>33895.52</v>
      </c>
    </row>
    <row r="159" customFormat="false" ht="15" hidden="false" customHeight="false" outlineLevel="0" collapsed="false">
      <c r="A159" s="2" t="n">
        <v>40360</v>
      </c>
      <c r="B159" s="3" t="s">
        <v>10</v>
      </c>
      <c r="C159" s="0" t="n">
        <v>956.23</v>
      </c>
    </row>
    <row r="160" customFormat="false" ht="15" hidden="false" customHeight="false" outlineLevel="0" collapsed="false">
      <c r="A160" s="2" t="n">
        <v>40360</v>
      </c>
      <c r="B160" s="3" t="s">
        <v>11</v>
      </c>
      <c r="C160" s="0" t="n">
        <v>11505.24</v>
      </c>
    </row>
    <row r="161" customFormat="false" ht="15" hidden="false" customHeight="false" outlineLevel="0" collapsed="false">
      <c r="A161" s="2" t="n">
        <v>40360</v>
      </c>
      <c r="B161" s="3" t="s">
        <v>12</v>
      </c>
      <c r="C161" s="0" t="n">
        <v>18585.15</v>
      </c>
    </row>
    <row r="162" customFormat="false" ht="15" hidden="false" customHeight="false" outlineLevel="0" collapsed="false">
      <c r="A162" s="2" t="n">
        <v>40360</v>
      </c>
      <c r="B162" s="3" t="s">
        <v>35</v>
      </c>
      <c r="C162" s="0" t="n">
        <v>1950.98</v>
      </c>
    </row>
    <row r="163" customFormat="false" ht="15" hidden="false" customHeight="false" outlineLevel="0" collapsed="false">
      <c r="A163" s="2" t="n">
        <v>40360</v>
      </c>
      <c r="B163" s="3" t="s">
        <v>15</v>
      </c>
      <c r="C163" s="0" t="n">
        <v>617.5</v>
      </c>
    </row>
    <row r="164" customFormat="false" ht="15" hidden="false" customHeight="false" outlineLevel="0" collapsed="false">
      <c r="A164" s="2" t="n">
        <v>40360</v>
      </c>
      <c r="B164" s="3" t="s">
        <v>36</v>
      </c>
      <c r="C164" s="0" t="n">
        <v>1706.23</v>
      </c>
    </row>
    <row r="165" customFormat="false" ht="15" hidden="false" customHeight="false" outlineLevel="0" collapsed="false">
      <c r="A165" s="2" t="n">
        <v>40360</v>
      </c>
      <c r="B165" s="3" t="s">
        <v>16</v>
      </c>
      <c r="C165" s="0" t="n">
        <v>5532.64</v>
      </c>
    </row>
    <row r="166" customFormat="false" ht="15" hidden="false" customHeight="false" outlineLevel="0" collapsed="false">
      <c r="A166" s="2" t="n">
        <v>40360</v>
      </c>
      <c r="B166" s="3" t="s">
        <v>19</v>
      </c>
      <c r="C166" s="0" t="n">
        <v>341</v>
      </c>
    </row>
    <row r="167" customFormat="false" ht="15" hidden="false" customHeight="false" outlineLevel="0" collapsed="false">
      <c r="A167" s="2" t="n">
        <v>40360</v>
      </c>
      <c r="B167" s="3" t="s">
        <v>20</v>
      </c>
      <c r="C167" s="0" t="n">
        <v>288.1</v>
      </c>
    </row>
    <row r="168" customFormat="false" ht="15" hidden="false" customHeight="false" outlineLevel="0" collapsed="false">
      <c r="A168" s="2" t="n">
        <v>40360</v>
      </c>
      <c r="B168" s="3" t="s">
        <v>21</v>
      </c>
      <c r="C168" s="0" t="n">
        <v>1129.81</v>
      </c>
    </row>
    <row r="169" customFormat="false" ht="15" hidden="false" customHeight="false" outlineLevel="0" collapsed="false">
      <c r="A169" s="2" t="n">
        <v>40360</v>
      </c>
      <c r="B169" s="3" t="s">
        <v>22</v>
      </c>
      <c r="C169" s="0" t="n">
        <v>2489.98</v>
      </c>
    </row>
    <row r="170" customFormat="false" ht="15" hidden="false" customHeight="false" outlineLevel="0" collapsed="false">
      <c r="A170" s="2" t="n">
        <v>40360</v>
      </c>
      <c r="B170" s="3" t="s">
        <v>23</v>
      </c>
      <c r="C170" s="0" t="n">
        <v>566.76</v>
      </c>
    </row>
    <row r="171" customFormat="false" ht="15" hidden="false" customHeight="false" outlineLevel="0" collapsed="false">
      <c r="A171" s="2" t="n">
        <v>40360</v>
      </c>
      <c r="B171" s="3" t="s">
        <v>34</v>
      </c>
      <c r="C171" s="0" t="n">
        <v>1113.7</v>
      </c>
    </row>
    <row r="172" customFormat="false" ht="15" hidden="false" customHeight="false" outlineLevel="0" collapsed="false">
      <c r="A172" s="2" t="n">
        <v>40360</v>
      </c>
      <c r="B172" s="3" t="s">
        <v>24</v>
      </c>
      <c r="C172" s="0" t="n">
        <v>484.25</v>
      </c>
    </row>
    <row r="173" customFormat="false" ht="15" hidden="false" customHeight="false" outlineLevel="0" collapsed="false">
      <c r="A173" s="2" t="n">
        <v>40360</v>
      </c>
      <c r="B173" s="3" t="s">
        <v>26</v>
      </c>
      <c r="C173" s="0" t="n">
        <v>531905.94</v>
      </c>
    </row>
    <row r="174" customFormat="false" ht="15" hidden="false" customHeight="false" outlineLevel="0" collapsed="false">
      <c r="A174" s="2" t="n">
        <v>40360</v>
      </c>
      <c r="B174" s="3" t="s">
        <v>27</v>
      </c>
      <c r="C174" s="0" t="n">
        <v>1189.94</v>
      </c>
    </row>
    <row r="175" customFormat="false" ht="15" hidden="false" customHeight="false" outlineLevel="0" collapsed="false">
      <c r="A175" s="2" t="n">
        <v>40391</v>
      </c>
      <c r="B175" s="3" t="s">
        <v>3</v>
      </c>
      <c r="C175" s="0" t="n">
        <v>176</v>
      </c>
    </row>
    <row r="176" customFormat="false" ht="15" hidden="false" customHeight="false" outlineLevel="0" collapsed="false">
      <c r="A176" s="2" t="n">
        <v>40391</v>
      </c>
      <c r="B176" s="3" t="s">
        <v>4</v>
      </c>
      <c r="C176" s="0" t="n">
        <v>1043.15</v>
      </c>
    </row>
    <row r="177" customFormat="false" ht="15" hidden="false" customHeight="false" outlineLevel="0" collapsed="false">
      <c r="A177" s="2" t="n">
        <v>40391</v>
      </c>
      <c r="B177" s="3" t="s">
        <v>5</v>
      </c>
      <c r="C177" s="0" t="n">
        <v>1713.62</v>
      </c>
    </row>
    <row r="178" customFormat="false" ht="15" hidden="false" customHeight="false" outlineLevel="0" collapsed="false">
      <c r="A178" s="2" t="n">
        <v>40391</v>
      </c>
      <c r="B178" s="3" t="s">
        <v>6</v>
      </c>
      <c r="C178" s="0" t="n">
        <v>1363.14</v>
      </c>
    </row>
    <row r="179" customFormat="false" ht="15" hidden="false" customHeight="false" outlineLevel="0" collapsed="false">
      <c r="A179" s="2" t="n">
        <v>40391</v>
      </c>
      <c r="B179" s="3" t="s">
        <v>8</v>
      </c>
      <c r="C179" s="0" t="n">
        <v>2633.03</v>
      </c>
    </row>
    <row r="180" customFormat="false" ht="15" hidden="false" customHeight="false" outlineLevel="0" collapsed="false">
      <c r="A180" s="2" t="n">
        <v>40391</v>
      </c>
      <c r="B180" s="3" t="s">
        <v>9</v>
      </c>
      <c r="C180" s="0" t="n">
        <v>25719.2</v>
      </c>
    </row>
    <row r="181" customFormat="false" ht="15" hidden="false" customHeight="false" outlineLevel="0" collapsed="false">
      <c r="A181" s="2" t="n">
        <v>40391</v>
      </c>
      <c r="B181" s="3" t="s">
        <v>11</v>
      </c>
      <c r="C181" s="0" t="n">
        <v>16148.92</v>
      </c>
    </row>
    <row r="182" customFormat="false" ht="15" hidden="false" customHeight="false" outlineLevel="0" collapsed="false">
      <c r="A182" s="2" t="n">
        <v>40391</v>
      </c>
      <c r="B182" s="3" t="s">
        <v>12</v>
      </c>
      <c r="C182" s="0" t="n">
        <v>9772.07</v>
      </c>
    </row>
    <row r="183" customFormat="false" ht="15" hidden="false" customHeight="false" outlineLevel="0" collapsed="false">
      <c r="A183" s="2" t="n">
        <v>40391</v>
      </c>
      <c r="B183" s="3" t="s">
        <v>13</v>
      </c>
      <c r="C183" s="0" t="n">
        <v>721.71</v>
      </c>
    </row>
    <row r="184" customFormat="false" ht="15" hidden="false" customHeight="false" outlineLevel="0" collapsed="false">
      <c r="A184" s="2" t="n">
        <v>40391</v>
      </c>
      <c r="B184" s="3" t="s">
        <v>32</v>
      </c>
      <c r="C184" s="0" t="n">
        <v>0</v>
      </c>
    </row>
    <row r="185" customFormat="false" ht="15" hidden="false" customHeight="false" outlineLevel="0" collapsed="false">
      <c r="A185" s="2" t="n">
        <v>40391</v>
      </c>
      <c r="B185" s="3" t="s">
        <v>15</v>
      </c>
      <c r="C185" s="0" t="n">
        <v>-3.25</v>
      </c>
    </row>
    <row r="186" customFormat="false" ht="15" hidden="false" customHeight="false" outlineLevel="0" collapsed="false">
      <c r="A186" s="2" t="n">
        <v>40391</v>
      </c>
      <c r="B186" s="3" t="s">
        <v>29</v>
      </c>
      <c r="C186" s="0" t="n">
        <v>1868.56</v>
      </c>
    </row>
    <row r="187" customFormat="false" ht="15" hidden="false" customHeight="false" outlineLevel="0" collapsed="false">
      <c r="A187" s="2" t="n">
        <v>40391</v>
      </c>
      <c r="B187" s="3" t="s">
        <v>16</v>
      </c>
      <c r="C187" s="0" t="n">
        <v>24802.49</v>
      </c>
    </row>
    <row r="188" customFormat="false" ht="15" hidden="false" customHeight="false" outlineLevel="0" collapsed="false">
      <c r="A188" s="2" t="n">
        <v>40391</v>
      </c>
      <c r="B188" s="3" t="s">
        <v>17</v>
      </c>
      <c r="C188" s="0" t="n">
        <v>112.57</v>
      </c>
    </row>
    <row r="189" customFormat="false" ht="15" hidden="false" customHeight="false" outlineLevel="0" collapsed="false">
      <c r="A189" s="2" t="n">
        <v>40391</v>
      </c>
      <c r="B189" s="3" t="s">
        <v>18</v>
      </c>
      <c r="C189" s="0" t="n">
        <v>0</v>
      </c>
    </row>
    <row r="190" customFormat="false" ht="15" hidden="false" customHeight="false" outlineLevel="0" collapsed="false">
      <c r="A190" s="2" t="n">
        <v>40391</v>
      </c>
      <c r="B190" s="3" t="s">
        <v>19</v>
      </c>
      <c r="C190" s="0" t="n">
        <v>527.44</v>
      </c>
    </row>
    <row r="191" customFormat="false" ht="15" hidden="false" customHeight="false" outlineLevel="0" collapsed="false">
      <c r="A191" s="2" t="n">
        <v>40391</v>
      </c>
      <c r="B191" s="3" t="s">
        <v>20</v>
      </c>
      <c r="C191" s="0" t="n">
        <v>463.22</v>
      </c>
    </row>
    <row r="192" customFormat="false" ht="15" hidden="false" customHeight="false" outlineLevel="0" collapsed="false">
      <c r="A192" s="2" t="n">
        <v>40391</v>
      </c>
      <c r="B192" s="3" t="s">
        <v>21</v>
      </c>
      <c r="C192" s="0" t="n">
        <v>1283.49</v>
      </c>
    </row>
    <row r="193" customFormat="false" ht="15" hidden="false" customHeight="false" outlineLevel="0" collapsed="false">
      <c r="A193" s="2" t="n">
        <v>40391</v>
      </c>
      <c r="B193" s="3" t="s">
        <v>22</v>
      </c>
      <c r="C193" s="0" t="n">
        <v>2592.99</v>
      </c>
    </row>
    <row r="194" customFormat="false" ht="15" hidden="false" customHeight="false" outlineLevel="0" collapsed="false">
      <c r="A194" s="2" t="n">
        <v>40391</v>
      </c>
      <c r="B194" s="3" t="s">
        <v>23</v>
      </c>
      <c r="C194" s="0" t="n">
        <v>1993.65</v>
      </c>
    </row>
    <row r="195" customFormat="false" ht="15" hidden="false" customHeight="false" outlineLevel="0" collapsed="false">
      <c r="A195" s="2" t="n">
        <v>40391</v>
      </c>
      <c r="B195" s="3" t="s">
        <v>25</v>
      </c>
      <c r="C195" s="0" t="n">
        <v>2047.28</v>
      </c>
    </row>
    <row r="196" customFormat="false" ht="15" hidden="false" customHeight="false" outlineLevel="0" collapsed="false">
      <c r="A196" s="2" t="n">
        <v>40391</v>
      </c>
      <c r="B196" s="3" t="s">
        <v>26</v>
      </c>
      <c r="C196" s="0" t="n">
        <v>559258.7</v>
      </c>
    </row>
    <row r="197" customFormat="false" ht="15" hidden="false" customHeight="false" outlineLevel="0" collapsed="false">
      <c r="A197" s="2" t="n">
        <v>40391</v>
      </c>
      <c r="B197" s="3" t="s">
        <v>37</v>
      </c>
      <c r="C197" s="0" t="n">
        <v>536.41</v>
      </c>
    </row>
    <row r="198" customFormat="false" ht="15" hidden="false" customHeight="false" outlineLevel="0" collapsed="false">
      <c r="A198" s="2" t="n">
        <v>40422</v>
      </c>
      <c r="B198" s="3" t="s">
        <v>3</v>
      </c>
      <c r="C198" s="0" t="n">
        <v>785.83</v>
      </c>
    </row>
    <row r="199" customFormat="false" ht="15" hidden="false" customHeight="false" outlineLevel="0" collapsed="false">
      <c r="A199" s="2" t="n">
        <v>40422</v>
      </c>
      <c r="B199" s="3" t="s">
        <v>4</v>
      </c>
      <c r="C199" s="0" t="n">
        <v>1589.12</v>
      </c>
    </row>
    <row r="200" customFormat="false" ht="15" hidden="false" customHeight="false" outlineLevel="0" collapsed="false">
      <c r="A200" s="2" t="n">
        <v>40422</v>
      </c>
      <c r="B200" s="3" t="s">
        <v>5</v>
      </c>
      <c r="C200" s="0" t="n">
        <v>1190.06</v>
      </c>
    </row>
    <row r="201" customFormat="false" ht="15" hidden="false" customHeight="false" outlineLevel="0" collapsed="false">
      <c r="A201" s="2" t="n">
        <v>40422</v>
      </c>
      <c r="B201" s="3" t="s">
        <v>38</v>
      </c>
      <c r="C201" s="0" t="n">
        <v>268.27</v>
      </c>
    </row>
    <row r="202" customFormat="false" ht="15" hidden="false" customHeight="false" outlineLevel="0" collapsed="false">
      <c r="A202" s="2" t="n">
        <v>40422</v>
      </c>
      <c r="B202" s="3" t="s">
        <v>6</v>
      </c>
      <c r="C202" s="0" t="n">
        <v>5271.34</v>
      </c>
    </row>
    <row r="203" customFormat="false" ht="15" hidden="false" customHeight="false" outlineLevel="0" collapsed="false">
      <c r="A203" s="2" t="n">
        <v>40422</v>
      </c>
      <c r="B203" s="3" t="s">
        <v>7</v>
      </c>
      <c r="C203" s="0" t="n">
        <v>993.18</v>
      </c>
    </row>
    <row r="204" customFormat="false" ht="15" hidden="false" customHeight="false" outlineLevel="0" collapsed="false">
      <c r="A204" s="2" t="n">
        <v>40422</v>
      </c>
      <c r="B204" s="3" t="s">
        <v>8</v>
      </c>
      <c r="C204" s="0" t="n">
        <v>1725.25</v>
      </c>
    </row>
    <row r="205" customFormat="false" ht="15" hidden="false" customHeight="false" outlineLevel="0" collapsed="false">
      <c r="A205" s="2" t="n">
        <v>40422</v>
      </c>
      <c r="B205" s="3" t="s">
        <v>9</v>
      </c>
      <c r="C205" s="0" t="n">
        <v>28180.9</v>
      </c>
    </row>
    <row r="206" customFormat="false" ht="15" hidden="false" customHeight="false" outlineLevel="0" collapsed="false">
      <c r="A206" s="2" t="n">
        <v>40422</v>
      </c>
      <c r="B206" s="3" t="s">
        <v>10</v>
      </c>
      <c r="C206" s="0" t="n">
        <v>864.68</v>
      </c>
    </row>
    <row r="207" customFormat="false" ht="15" hidden="false" customHeight="false" outlineLevel="0" collapsed="false">
      <c r="A207" s="2" t="n">
        <v>40422</v>
      </c>
      <c r="B207" s="3" t="s">
        <v>11</v>
      </c>
      <c r="C207" s="0" t="n">
        <v>1324.84</v>
      </c>
    </row>
    <row r="208" customFormat="false" ht="15" hidden="false" customHeight="false" outlineLevel="0" collapsed="false">
      <c r="A208" s="2" t="n">
        <v>40422</v>
      </c>
      <c r="B208" s="3" t="s">
        <v>12</v>
      </c>
      <c r="C208" s="0" t="n">
        <v>17343.44</v>
      </c>
    </row>
    <row r="209" customFormat="false" ht="15" hidden="false" customHeight="false" outlineLevel="0" collapsed="false">
      <c r="A209" s="2" t="n">
        <v>40422</v>
      </c>
      <c r="B209" s="3" t="s">
        <v>13</v>
      </c>
      <c r="C209" s="0" t="n">
        <v>780.06</v>
      </c>
    </row>
    <row r="210" customFormat="false" ht="15" hidden="false" customHeight="false" outlineLevel="0" collapsed="false">
      <c r="A210" s="2" t="n">
        <v>40422</v>
      </c>
      <c r="B210" s="3" t="s">
        <v>14</v>
      </c>
      <c r="C210" s="0" t="n">
        <v>1380.56</v>
      </c>
    </row>
    <row r="211" customFormat="false" ht="15" hidden="false" customHeight="false" outlineLevel="0" collapsed="false">
      <c r="A211" s="2" t="n">
        <v>40422</v>
      </c>
      <c r="B211" s="3" t="s">
        <v>15</v>
      </c>
      <c r="C211" s="0" t="n">
        <v>1895</v>
      </c>
    </row>
    <row r="212" customFormat="false" ht="15" hidden="false" customHeight="false" outlineLevel="0" collapsed="false">
      <c r="A212" s="2" t="n">
        <v>40422</v>
      </c>
      <c r="B212" s="3" t="s">
        <v>39</v>
      </c>
      <c r="C212" s="0" t="n">
        <v>168.69</v>
      </c>
    </row>
    <row r="213" customFormat="false" ht="15" hidden="false" customHeight="false" outlineLevel="0" collapsed="false">
      <c r="A213" s="2" t="n">
        <v>40422</v>
      </c>
      <c r="B213" s="3" t="s">
        <v>40</v>
      </c>
      <c r="C213" s="0" t="n">
        <v>211.7</v>
      </c>
    </row>
    <row r="214" customFormat="false" ht="15" hidden="false" customHeight="false" outlineLevel="0" collapsed="false">
      <c r="A214" s="2" t="n">
        <v>40422</v>
      </c>
      <c r="B214" s="3" t="s">
        <v>16</v>
      </c>
      <c r="C214" s="0" t="n">
        <v>44986.14</v>
      </c>
    </row>
    <row r="215" customFormat="false" ht="15" hidden="false" customHeight="false" outlineLevel="0" collapsed="false">
      <c r="A215" s="2" t="n">
        <v>40422</v>
      </c>
      <c r="B215" s="3" t="s">
        <v>18</v>
      </c>
      <c r="C215" s="0" t="n">
        <v>973.69</v>
      </c>
    </row>
    <row r="216" customFormat="false" ht="15" hidden="false" customHeight="false" outlineLevel="0" collapsed="false">
      <c r="A216" s="2" t="n">
        <v>40422</v>
      </c>
      <c r="B216" s="3" t="s">
        <v>19</v>
      </c>
      <c r="C216" s="0" t="n">
        <v>145.37</v>
      </c>
    </row>
    <row r="217" customFormat="false" ht="15" hidden="false" customHeight="false" outlineLevel="0" collapsed="false">
      <c r="A217" s="2" t="n">
        <v>40422</v>
      </c>
      <c r="B217" s="3" t="s">
        <v>20</v>
      </c>
      <c r="C217" s="0" t="n">
        <v>2910.18</v>
      </c>
    </row>
    <row r="218" customFormat="false" ht="15" hidden="false" customHeight="false" outlineLevel="0" collapsed="false">
      <c r="A218" s="2" t="n">
        <v>40422</v>
      </c>
      <c r="B218" s="3" t="s">
        <v>33</v>
      </c>
      <c r="C218" s="0" t="n">
        <v>2784.82</v>
      </c>
    </row>
    <row r="219" customFormat="false" ht="15" hidden="false" customHeight="false" outlineLevel="0" collapsed="false">
      <c r="A219" s="2" t="n">
        <v>40422</v>
      </c>
      <c r="B219" s="3" t="s">
        <v>21</v>
      </c>
      <c r="C219" s="0" t="n">
        <v>3749.2</v>
      </c>
    </row>
    <row r="220" customFormat="false" ht="15" hidden="false" customHeight="false" outlineLevel="0" collapsed="false">
      <c r="A220" s="2" t="n">
        <v>40422</v>
      </c>
      <c r="B220" s="3" t="s">
        <v>22</v>
      </c>
      <c r="C220" s="0" t="n">
        <v>2824.37</v>
      </c>
    </row>
    <row r="221" customFormat="false" ht="15" hidden="false" customHeight="false" outlineLevel="0" collapsed="false">
      <c r="A221" s="2" t="n">
        <v>40422</v>
      </c>
      <c r="B221" s="3" t="s">
        <v>23</v>
      </c>
      <c r="C221" s="0" t="n">
        <v>2474.44</v>
      </c>
    </row>
    <row r="222" customFormat="false" ht="15" hidden="false" customHeight="false" outlineLevel="0" collapsed="false">
      <c r="A222" s="2" t="n">
        <v>40422</v>
      </c>
      <c r="B222" s="3" t="s">
        <v>24</v>
      </c>
      <c r="C222" s="0" t="n">
        <v>-74.2</v>
      </c>
    </row>
    <row r="223" customFormat="false" ht="15" hidden="false" customHeight="false" outlineLevel="0" collapsed="false">
      <c r="A223" s="2" t="n">
        <v>40422</v>
      </c>
      <c r="B223" s="3" t="s">
        <v>25</v>
      </c>
      <c r="C223" s="0" t="n">
        <v>383.24</v>
      </c>
    </row>
    <row r="224" customFormat="false" ht="15" hidden="false" customHeight="false" outlineLevel="0" collapsed="false">
      <c r="A224" s="2" t="n">
        <v>40422</v>
      </c>
      <c r="B224" s="3" t="s">
        <v>26</v>
      </c>
      <c r="C224" s="0" t="n">
        <v>724007.84</v>
      </c>
    </row>
    <row r="225" customFormat="false" ht="15" hidden="false" customHeight="false" outlineLevel="0" collapsed="false">
      <c r="A225" s="2" t="n">
        <v>40422</v>
      </c>
      <c r="B225" s="3" t="s">
        <v>27</v>
      </c>
      <c r="C225" s="0" t="n">
        <v>1967.95</v>
      </c>
    </row>
    <row r="226" customFormat="false" ht="15" hidden="false" customHeight="false" outlineLevel="0" collapsed="false">
      <c r="A226" s="2" t="n">
        <v>40452</v>
      </c>
      <c r="B226" s="3" t="s">
        <v>3</v>
      </c>
      <c r="C226" s="0" t="n">
        <v>2989.15</v>
      </c>
    </row>
    <row r="227" customFormat="false" ht="15" hidden="false" customHeight="false" outlineLevel="0" collapsed="false">
      <c r="A227" s="2" t="n">
        <v>40452</v>
      </c>
      <c r="B227" s="3" t="s">
        <v>4</v>
      </c>
      <c r="C227" s="0" t="n">
        <v>1236.7</v>
      </c>
    </row>
    <row r="228" customFormat="false" ht="15" hidden="false" customHeight="false" outlineLevel="0" collapsed="false">
      <c r="A228" s="2" t="n">
        <v>40452</v>
      </c>
      <c r="B228" s="3" t="s">
        <v>28</v>
      </c>
      <c r="C228" s="0" t="n">
        <v>317.76</v>
      </c>
    </row>
    <row r="229" customFormat="false" ht="15" hidden="false" customHeight="false" outlineLevel="0" collapsed="false">
      <c r="A229" s="2" t="n">
        <v>40452</v>
      </c>
      <c r="B229" s="3" t="s">
        <v>5</v>
      </c>
      <c r="C229" s="0" t="n">
        <v>1475.72</v>
      </c>
    </row>
    <row r="230" customFormat="false" ht="15" hidden="false" customHeight="false" outlineLevel="0" collapsed="false">
      <c r="A230" s="2" t="n">
        <v>40452</v>
      </c>
      <c r="B230" s="3" t="s">
        <v>41</v>
      </c>
      <c r="C230" s="0" t="n">
        <v>834.89</v>
      </c>
    </row>
    <row r="231" customFormat="false" ht="15" hidden="false" customHeight="false" outlineLevel="0" collapsed="false">
      <c r="A231" s="2" t="n">
        <v>40452</v>
      </c>
      <c r="B231" s="3" t="s">
        <v>6</v>
      </c>
      <c r="C231" s="0" t="n">
        <v>4283.54</v>
      </c>
    </row>
    <row r="232" customFormat="false" ht="15" hidden="false" customHeight="false" outlineLevel="0" collapsed="false">
      <c r="A232" s="2" t="n">
        <v>40452</v>
      </c>
      <c r="B232" s="3" t="s">
        <v>7</v>
      </c>
      <c r="C232" s="0" t="n">
        <v>551.33</v>
      </c>
    </row>
    <row r="233" customFormat="false" ht="15" hidden="false" customHeight="false" outlineLevel="0" collapsed="false">
      <c r="A233" s="2" t="n">
        <v>40452</v>
      </c>
      <c r="B233" s="3" t="s">
        <v>8</v>
      </c>
      <c r="C233" s="0" t="n">
        <v>398.2</v>
      </c>
    </row>
    <row r="234" customFormat="false" ht="15" hidden="false" customHeight="false" outlineLevel="0" collapsed="false">
      <c r="A234" s="2" t="n">
        <v>40452</v>
      </c>
      <c r="B234" s="3" t="s">
        <v>9</v>
      </c>
      <c r="C234" s="0" t="n">
        <v>42825.69</v>
      </c>
    </row>
    <row r="235" customFormat="false" ht="15" hidden="false" customHeight="false" outlineLevel="0" collapsed="false">
      <c r="A235" s="2" t="n">
        <v>40452</v>
      </c>
      <c r="B235" s="3" t="s">
        <v>10</v>
      </c>
      <c r="C235" s="0" t="n">
        <v>1137.39</v>
      </c>
    </row>
    <row r="236" customFormat="false" ht="15" hidden="false" customHeight="false" outlineLevel="0" collapsed="false">
      <c r="A236" s="2" t="n">
        <v>40452</v>
      </c>
      <c r="B236" s="3" t="s">
        <v>11</v>
      </c>
      <c r="C236" s="0" t="n">
        <v>14598.33</v>
      </c>
    </row>
    <row r="237" customFormat="false" ht="15" hidden="false" customHeight="false" outlineLevel="0" collapsed="false">
      <c r="A237" s="2" t="n">
        <v>40452</v>
      </c>
      <c r="B237" s="3" t="s">
        <v>12</v>
      </c>
      <c r="C237" s="0" t="n">
        <v>21035.4</v>
      </c>
    </row>
    <row r="238" customFormat="false" ht="15" hidden="false" customHeight="false" outlineLevel="0" collapsed="false">
      <c r="A238" s="2" t="n">
        <v>40452</v>
      </c>
      <c r="B238" s="3" t="s">
        <v>13</v>
      </c>
      <c r="C238" s="0" t="n">
        <v>3065.77</v>
      </c>
    </row>
    <row r="239" customFormat="false" ht="15" hidden="false" customHeight="false" outlineLevel="0" collapsed="false">
      <c r="A239" s="2" t="n">
        <v>40452</v>
      </c>
      <c r="B239" s="3" t="s">
        <v>42</v>
      </c>
      <c r="C239" s="0" t="n">
        <v>611.53</v>
      </c>
    </row>
    <row r="240" customFormat="false" ht="15" hidden="false" customHeight="false" outlineLevel="0" collapsed="false">
      <c r="A240" s="2" t="n">
        <v>40452</v>
      </c>
      <c r="B240" s="3" t="s">
        <v>14</v>
      </c>
      <c r="C240" s="0" t="n">
        <v>4765.97</v>
      </c>
    </row>
    <row r="241" customFormat="false" ht="15" hidden="false" customHeight="false" outlineLevel="0" collapsed="false">
      <c r="A241" s="2" t="n">
        <v>40452</v>
      </c>
      <c r="B241" s="3" t="s">
        <v>15</v>
      </c>
      <c r="C241" s="0" t="n">
        <v>1533.89</v>
      </c>
    </row>
    <row r="242" customFormat="false" ht="15" hidden="false" customHeight="false" outlineLevel="0" collapsed="false">
      <c r="A242" s="2" t="n">
        <v>40452</v>
      </c>
      <c r="B242" s="3" t="s">
        <v>39</v>
      </c>
      <c r="C242" s="0" t="n">
        <v>-168.69</v>
      </c>
    </row>
    <row r="243" customFormat="false" ht="15" hidden="false" customHeight="false" outlineLevel="0" collapsed="false">
      <c r="A243" s="2" t="n">
        <v>40452</v>
      </c>
      <c r="B243" s="3" t="s">
        <v>40</v>
      </c>
      <c r="C243" s="0" t="n">
        <v>-39.67</v>
      </c>
    </row>
    <row r="244" customFormat="false" ht="15" hidden="false" customHeight="false" outlineLevel="0" collapsed="false">
      <c r="A244" s="2" t="n">
        <v>40452</v>
      </c>
      <c r="B244" s="3" t="s">
        <v>16</v>
      </c>
      <c r="C244" s="0" t="n">
        <v>16941.61</v>
      </c>
    </row>
    <row r="245" customFormat="false" ht="15" hidden="false" customHeight="false" outlineLevel="0" collapsed="false">
      <c r="A245" s="2" t="n">
        <v>40452</v>
      </c>
      <c r="B245" s="3" t="s">
        <v>20</v>
      </c>
      <c r="C245" s="0" t="n">
        <v>2902.78</v>
      </c>
    </row>
    <row r="246" customFormat="false" ht="15" hidden="false" customHeight="false" outlineLevel="0" collapsed="false">
      <c r="A246" s="2" t="n">
        <v>40452</v>
      </c>
      <c r="B246" s="3" t="s">
        <v>30</v>
      </c>
      <c r="C246" s="0" t="n">
        <v>1435.29</v>
      </c>
    </row>
    <row r="247" customFormat="false" ht="15" hidden="false" customHeight="false" outlineLevel="0" collapsed="false">
      <c r="A247" s="2" t="n">
        <v>40452</v>
      </c>
      <c r="B247" s="3" t="s">
        <v>21</v>
      </c>
      <c r="C247" s="0" t="n">
        <v>9332.61</v>
      </c>
    </row>
    <row r="248" customFormat="false" ht="15" hidden="false" customHeight="false" outlineLevel="0" collapsed="false">
      <c r="A248" s="2" t="n">
        <v>40452</v>
      </c>
      <c r="B248" s="3" t="s">
        <v>22</v>
      </c>
      <c r="C248" s="0" t="n">
        <v>9316.95</v>
      </c>
    </row>
    <row r="249" customFormat="false" ht="15" hidden="false" customHeight="false" outlineLevel="0" collapsed="false">
      <c r="A249" s="2" t="n">
        <v>40452</v>
      </c>
      <c r="B249" s="3" t="s">
        <v>23</v>
      </c>
      <c r="C249" s="0" t="n">
        <v>8551.54</v>
      </c>
    </row>
    <row r="250" customFormat="false" ht="15" hidden="false" customHeight="false" outlineLevel="0" collapsed="false">
      <c r="A250" s="2" t="n">
        <v>40452</v>
      </c>
      <c r="B250" s="3" t="s">
        <v>24</v>
      </c>
      <c r="C250" s="0" t="n">
        <v>132.8</v>
      </c>
    </row>
    <row r="251" customFormat="false" ht="15" hidden="false" customHeight="false" outlineLevel="0" collapsed="false">
      <c r="A251" s="2" t="n">
        <v>40452</v>
      </c>
      <c r="B251" s="3" t="s">
        <v>25</v>
      </c>
      <c r="C251" s="0" t="n">
        <v>433.6</v>
      </c>
    </row>
    <row r="252" customFormat="false" ht="15" hidden="false" customHeight="false" outlineLevel="0" collapsed="false">
      <c r="A252" s="2" t="n">
        <v>40452</v>
      </c>
      <c r="B252" s="3" t="s">
        <v>26</v>
      </c>
      <c r="C252" s="0" t="n">
        <v>930111.4</v>
      </c>
    </row>
    <row r="253" customFormat="false" ht="15" hidden="false" customHeight="false" outlineLevel="0" collapsed="false">
      <c r="A253" s="2" t="n">
        <v>40483</v>
      </c>
      <c r="B253" s="3" t="s">
        <v>3</v>
      </c>
      <c r="C253" s="0" t="n">
        <v>18207.82</v>
      </c>
    </row>
    <row r="254" customFormat="false" ht="15" hidden="false" customHeight="false" outlineLevel="0" collapsed="false">
      <c r="A254" s="2" t="n">
        <v>40483</v>
      </c>
      <c r="B254" s="3" t="s">
        <v>4</v>
      </c>
      <c r="C254" s="0" t="n">
        <v>2873.3</v>
      </c>
    </row>
    <row r="255" customFormat="false" ht="15" hidden="false" customHeight="false" outlineLevel="0" collapsed="false">
      <c r="A255" s="2" t="n">
        <v>40483</v>
      </c>
      <c r="B255" s="3" t="s">
        <v>5</v>
      </c>
      <c r="C255" s="0" t="n">
        <v>5178.28</v>
      </c>
    </row>
    <row r="256" customFormat="false" ht="15" hidden="false" customHeight="false" outlineLevel="0" collapsed="false">
      <c r="A256" s="2" t="n">
        <v>40483</v>
      </c>
      <c r="B256" s="3" t="s">
        <v>41</v>
      </c>
      <c r="C256" s="0" t="n">
        <v>381.77</v>
      </c>
    </row>
    <row r="257" customFormat="false" ht="15" hidden="false" customHeight="false" outlineLevel="0" collapsed="false">
      <c r="A257" s="2" t="n">
        <v>40483</v>
      </c>
      <c r="B257" s="3" t="s">
        <v>6</v>
      </c>
      <c r="C257" s="0" t="n">
        <v>1221.43</v>
      </c>
    </row>
    <row r="258" customFormat="false" ht="15" hidden="false" customHeight="false" outlineLevel="0" collapsed="false">
      <c r="A258" s="2" t="n">
        <v>40483</v>
      </c>
      <c r="B258" s="3" t="s">
        <v>7</v>
      </c>
      <c r="C258" s="0" t="n">
        <v>397.6</v>
      </c>
    </row>
    <row r="259" customFormat="false" ht="15" hidden="false" customHeight="false" outlineLevel="0" collapsed="false">
      <c r="A259" s="2" t="n">
        <v>40483</v>
      </c>
      <c r="B259" s="3" t="s">
        <v>8</v>
      </c>
      <c r="C259" s="0" t="n">
        <v>3876.36</v>
      </c>
    </row>
    <row r="260" customFormat="false" ht="15" hidden="false" customHeight="false" outlineLevel="0" collapsed="false">
      <c r="A260" s="2" t="n">
        <v>40483</v>
      </c>
      <c r="B260" s="3" t="s">
        <v>9</v>
      </c>
      <c r="C260" s="0" t="n">
        <v>30474.14</v>
      </c>
    </row>
    <row r="261" customFormat="false" ht="15" hidden="false" customHeight="false" outlineLevel="0" collapsed="false">
      <c r="A261" s="2" t="n">
        <v>40483</v>
      </c>
      <c r="B261" s="3" t="s">
        <v>10</v>
      </c>
      <c r="C261" s="0" t="n">
        <v>414.98</v>
      </c>
    </row>
    <row r="262" customFormat="false" ht="15" hidden="false" customHeight="false" outlineLevel="0" collapsed="false">
      <c r="A262" s="2" t="n">
        <v>40483</v>
      </c>
      <c r="B262" s="3" t="s">
        <v>11</v>
      </c>
      <c r="C262" s="0" t="n">
        <v>19468.12</v>
      </c>
    </row>
    <row r="263" customFormat="false" ht="15" hidden="false" customHeight="false" outlineLevel="0" collapsed="false">
      <c r="A263" s="2" t="n">
        <v>40483</v>
      </c>
      <c r="B263" s="3" t="s">
        <v>12</v>
      </c>
      <c r="C263" s="0" t="n">
        <v>29626.91</v>
      </c>
    </row>
    <row r="264" customFormat="false" ht="15" hidden="false" customHeight="false" outlineLevel="0" collapsed="false">
      <c r="A264" s="2" t="n">
        <v>40483</v>
      </c>
      <c r="B264" s="3" t="s">
        <v>13</v>
      </c>
      <c r="C264" s="0" t="n">
        <v>761.3</v>
      </c>
    </row>
    <row r="265" customFormat="false" ht="15" hidden="false" customHeight="false" outlineLevel="0" collapsed="false">
      <c r="A265" s="2" t="n">
        <v>40483</v>
      </c>
      <c r="B265" s="3" t="s">
        <v>35</v>
      </c>
      <c r="C265" s="0" t="n">
        <v>1248.42</v>
      </c>
    </row>
    <row r="266" customFormat="false" ht="15" hidden="false" customHeight="false" outlineLevel="0" collapsed="false">
      <c r="A266" s="2" t="n">
        <v>40483</v>
      </c>
      <c r="B266" s="3" t="s">
        <v>14</v>
      </c>
      <c r="C266" s="0" t="n">
        <v>2562.78</v>
      </c>
    </row>
    <row r="267" customFormat="false" ht="15" hidden="false" customHeight="false" outlineLevel="0" collapsed="false">
      <c r="A267" s="2" t="n">
        <v>40483</v>
      </c>
      <c r="B267" s="3" t="s">
        <v>15</v>
      </c>
      <c r="C267" s="0" t="n">
        <v>-204</v>
      </c>
    </row>
    <row r="268" customFormat="false" ht="15" hidden="false" customHeight="false" outlineLevel="0" collapsed="false">
      <c r="A268" s="2" t="n">
        <v>40483</v>
      </c>
      <c r="B268" s="3" t="s">
        <v>39</v>
      </c>
      <c r="C268" s="0" t="n">
        <v>949.82</v>
      </c>
    </row>
    <row r="269" customFormat="false" ht="15" hidden="false" customHeight="false" outlineLevel="0" collapsed="false">
      <c r="A269" s="2" t="n">
        <v>40483</v>
      </c>
      <c r="B269" s="3" t="s">
        <v>36</v>
      </c>
      <c r="C269" s="0" t="n">
        <v>1525.39</v>
      </c>
    </row>
    <row r="270" customFormat="false" ht="15" hidden="false" customHeight="false" outlineLevel="0" collapsed="false">
      <c r="A270" s="2" t="n">
        <v>40483</v>
      </c>
      <c r="B270" s="3" t="s">
        <v>16</v>
      </c>
      <c r="C270" s="0" t="n">
        <v>33674.91</v>
      </c>
    </row>
    <row r="271" customFormat="false" ht="15" hidden="false" customHeight="false" outlineLevel="0" collapsed="false">
      <c r="A271" s="2" t="n">
        <v>40483</v>
      </c>
      <c r="B271" s="3" t="s">
        <v>18</v>
      </c>
      <c r="C271" s="0" t="n">
        <v>4629.32</v>
      </c>
    </row>
    <row r="272" customFormat="false" ht="15" hidden="false" customHeight="false" outlineLevel="0" collapsed="false">
      <c r="A272" s="2" t="n">
        <v>40483</v>
      </c>
      <c r="B272" s="3" t="s">
        <v>19</v>
      </c>
      <c r="C272" s="0" t="n">
        <v>806.14</v>
      </c>
    </row>
    <row r="273" customFormat="false" ht="15" hidden="false" customHeight="false" outlineLevel="0" collapsed="false">
      <c r="A273" s="2" t="n">
        <v>40483</v>
      </c>
      <c r="B273" s="3" t="s">
        <v>20</v>
      </c>
      <c r="C273" s="0" t="n">
        <v>5430.17</v>
      </c>
    </row>
    <row r="274" customFormat="false" ht="15" hidden="false" customHeight="false" outlineLevel="0" collapsed="false">
      <c r="A274" s="2" t="n">
        <v>40483</v>
      </c>
      <c r="B274" s="3" t="s">
        <v>30</v>
      </c>
      <c r="C274" s="0" t="n">
        <v>0</v>
      </c>
    </row>
    <row r="275" customFormat="false" ht="15" hidden="false" customHeight="false" outlineLevel="0" collapsed="false">
      <c r="A275" s="2" t="n">
        <v>40483</v>
      </c>
      <c r="B275" s="3" t="s">
        <v>21</v>
      </c>
      <c r="C275" s="0" t="n">
        <v>2018.75</v>
      </c>
    </row>
    <row r="276" customFormat="false" ht="15" hidden="false" customHeight="false" outlineLevel="0" collapsed="false">
      <c r="A276" s="2" t="n">
        <v>40483</v>
      </c>
      <c r="B276" s="3" t="s">
        <v>22</v>
      </c>
      <c r="C276" s="0" t="n">
        <v>1806.01</v>
      </c>
    </row>
    <row r="277" customFormat="false" ht="15" hidden="false" customHeight="false" outlineLevel="0" collapsed="false">
      <c r="A277" s="2" t="n">
        <v>40483</v>
      </c>
      <c r="B277" s="3" t="s">
        <v>23</v>
      </c>
      <c r="C277" s="0" t="n">
        <v>13570.73</v>
      </c>
    </row>
    <row r="278" customFormat="false" ht="15" hidden="false" customHeight="false" outlineLevel="0" collapsed="false">
      <c r="A278" s="2" t="n">
        <v>40483</v>
      </c>
      <c r="B278" s="3" t="s">
        <v>24</v>
      </c>
      <c r="C278" s="0" t="n">
        <v>269.8</v>
      </c>
    </row>
    <row r="279" customFormat="false" ht="15" hidden="false" customHeight="false" outlineLevel="0" collapsed="false">
      <c r="A279" s="2" t="n">
        <v>40483</v>
      </c>
      <c r="B279" s="3" t="s">
        <v>25</v>
      </c>
      <c r="C279" s="0" t="n">
        <v>1713.69</v>
      </c>
    </row>
    <row r="280" customFormat="false" ht="15" hidden="false" customHeight="false" outlineLevel="0" collapsed="false">
      <c r="A280" s="2" t="n">
        <v>40483</v>
      </c>
      <c r="B280" s="3" t="s">
        <v>26</v>
      </c>
      <c r="C280" s="0" t="n">
        <v>1233284.49</v>
      </c>
    </row>
    <row r="281" customFormat="false" ht="15" hidden="false" customHeight="false" outlineLevel="0" collapsed="false">
      <c r="A281" s="2" t="n">
        <v>40483</v>
      </c>
      <c r="B281" s="3" t="s">
        <v>27</v>
      </c>
      <c r="C281" s="0" t="n">
        <v>528.77</v>
      </c>
    </row>
    <row r="282" customFormat="false" ht="15" hidden="false" customHeight="false" outlineLevel="0" collapsed="false">
      <c r="A282" s="2" t="n">
        <v>40513</v>
      </c>
      <c r="B282" s="3" t="s">
        <v>3</v>
      </c>
      <c r="C282" s="0" t="n">
        <v>937.6</v>
      </c>
    </row>
    <row r="283" customFormat="false" ht="15" hidden="false" customHeight="false" outlineLevel="0" collapsed="false">
      <c r="A283" s="2" t="n">
        <v>40513</v>
      </c>
      <c r="B283" s="3" t="s">
        <v>4</v>
      </c>
      <c r="C283" s="0" t="n">
        <v>257.04</v>
      </c>
    </row>
    <row r="284" customFormat="false" ht="15" hidden="false" customHeight="false" outlineLevel="0" collapsed="false">
      <c r="A284" s="2" t="n">
        <v>40513</v>
      </c>
      <c r="B284" s="3" t="s">
        <v>28</v>
      </c>
      <c r="C284" s="0" t="n">
        <v>205.74</v>
      </c>
    </row>
    <row r="285" customFormat="false" ht="15" hidden="false" customHeight="false" outlineLevel="0" collapsed="false">
      <c r="A285" s="2" t="n">
        <v>40513</v>
      </c>
      <c r="B285" s="3" t="s">
        <v>5</v>
      </c>
      <c r="C285" s="0" t="n">
        <v>1809.91</v>
      </c>
    </row>
    <row r="286" customFormat="false" ht="15" hidden="false" customHeight="false" outlineLevel="0" collapsed="false">
      <c r="A286" s="2" t="n">
        <v>40513</v>
      </c>
      <c r="B286" s="3" t="s">
        <v>6</v>
      </c>
      <c r="C286" s="0" t="n">
        <v>363.53</v>
      </c>
    </row>
    <row r="287" customFormat="false" ht="15" hidden="false" customHeight="false" outlineLevel="0" collapsed="false">
      <c r="A287" s="2" t="n">
        <v>40513</v>
      </c>
      <c r="B287" s="3" t="s">
        <v>7</v>
      </c>
      <c r="C287" s="0" t="n">
        <v>1587.07</v>
      </c>
    </row>
    <row r="288" customFormat="false" ht="15" hidden="false" customHeight="false" outlineLevel="0" collapsed="false">
      <c r="A288" s="2" t="n">
        <v>40513</v>
      </c>
      <c r="B288" s="3" t="s">
        <v>8</v>
      </c>
      <c r="C288" s="0" t="n">
        <v>1281.5</v>
      </c>
    </row>
    <row r="289" customFormat="false" ht="15" hidden="false" customHeight="false" outlineLevel="0" collapsed="false">
      <c r="A289" s="2" t="n">
        <v>40513</v>
      </c>
      <c r="B289" s="3" t="s">
        <v>9</v>
      </c>
      <c r="C289" s="0" t="n">
        <v>9029.95</v>
      </c>
    </row>
    <row r="290" customFormat="false" ht="15" hidden="false" customHeight="false" outlineLevel="0" collapsed="false">
      <c r="A290" s="2" t="n">
        <v>40513</v>
      </c>
      <c r="B290" s="3" t="s">
        <v>10</v>
      </c>
      <c r="C290" s="0" t="n">
        <v>892.8</v>
      </c>
    </row>
    <row r="291" customFormat="false" ht="15" hidden="false" customHeight="false" outlineLevel="0" collapsed="false">
      <c r="A291" s="2" t="n">
        <v>40513</v>
      </c>
      <c r="B291" s="3" t="s">
        <v>11</v>
      </c>
      <c r="C291" s="0" t="n">
        <v>9575.36</v>
      </c>
    </row>
    <row r="292" customFormat="false" ht="15" hidden="false" customHeight="false" outlineLevel="0" collapsed="false">
      <c r="A292" s="2" t="n">
        <v>40513</v>
      </c>
      <c r="B292" s="3" t="s">
        <v>12</v>
      </c>
      <c r="C292" s="0" t="n">
        <v>14527.44</v>
      </c>
    </row>
    <row r="293" customFormat="false" ht="15" hidden="false" customHeight="false" outlineLevel="0" collapsed="false">
      <c r="A293" s="2" t="n">
        <v>40513</v>
      </c>
      <c r="B293" s="3" t="s">
        <v>42</v>
      </c>
      <c r="C293" s="0" t="n">
        <v>711.79</v>
      </c>
    </row>
    <row r="294" customFormat="false" ht="15" hidden="false" customHeight="false" outlineLevel="0" collapsed="false">
      <c r="A294" s="2" t="n">
        <v>40513</v>
      </c>
      <c r="B294" s="3" t="s">
        <v>35</v>
      </c>
      <c r="C294" s="0" t="n">
        <v>-227.44</v>
      </c>
    </row>
    <row r="295" customFormat="false" ht="15" hidden="false" customHeight="false" outlineLevel="0" collapsed="false">
      <c r="A295" s="2" t="n">
        <v>40513</v>
      </c>
      <c r="B295" s="3" t="s">
        <v>14</v>
      </c>
      <c r="C295" s="0" t="n">
        <v>794.5</v>
      </c>
    </row>
    <row r="296" customFormat="false" ht="15" hidden="false" customHeight="false" outlineLevel="0" collapsed="false">
      <c r="A296" s="2" t="n">
        <v>40513</v>
      </c>
      <c r="B296" s="3" t="s">
        <v>15</v>
      </c>
      <c r="C296" s="0" t="n">
        <v>7705.07</v>
      </c>
    </row>
    <row r="297" customFormat="false" ht="15" hidden="false" customHeight="false" outlineLevel="0" collapsed="false">
      <c r="A297" s="2" t="n">
        <v>40513</v>
      </c>
      <c r="B297" s="3" t="s">
        <v>36</v>
      </c>
      <c r="C297" s="0" t="n">
        <v>1661.06</v>
      </c>
    </row>
    <row r="298" customFormat="false" ht="15" hidden="false" customHeight="false" outlineLevel="0" collapsed="false">
      <c r="A298" s="2" t="n">
        <v>40513</v>
      </c>
      <c r="B298" s="3" t="s">
        <v>16</v>
      </c>
      <c r="C298" s="0" t="n">
        <v>8784.48</v>
      </c>
    </row>
    <row r="299" customFormat="false" ht="15" hidden="false" customHeight="false" outlineLevel="0" collapsed="false">
      <c r="A299" s="2" t="n">
        <v>40513</v>
      </c>
      <c r="B299" s="3" t="s">
        <v>18</v>
      </c>
      <c r="C299" s="0" t="n">
        <v>3787.12</v>
      </c>
    </row>
    <row r="300" customFormat="false" ht="15" hidden="false" customHeight="false" outlineLevel="0" collapsed="false">
      <c r="A300" s="2" t="n">
        <v>40513</v>
      </c>
      <c r="B300" s="3" t="s">
        <v>19</v>
      </c>
      <c r="C300" s="0" t="n">
        <v>248.16</v>
      </c>
    </row>
    <row r="301" customFormat="false" ht="15" hidden="false" customHeight="false" outlineLevel="0" collapsed="false">
      <c r="A301" s="2" t="n">
        <v>40513</v>
      </c>
      <c r="B301" s="3" t="s">
        <v>20</v>
      </c>
      <c r="C301" s="0" t="n">
        <v>2380.12</v>
      </c>
    </row>
    <row r="302" customFormat="false" ht="15" hidden="false" customHeight="false" outlineLevel="0" collapsed="false">
      <c r="A302" s="2" t="n">
        <v>40513</v>
      </c>
      <c r="B302" s="3" t="s">
        <v>21</v>
      </c>
      <c r="C302" s="0" t="n">
        <v>1843.73</v>
      </c>
    </row>
    <row r="303" customFormat="false" ht="15" hidden="false" customHeight="false" outlineLevel="0" collapsed="false">
      <c r="A303" s="2" t="n">
        <v>40513</v>
      </c>
      <c r="B303" s="3" t="s">
        <v>22</v>
      </c>
      <c r="C303" s="0" t="n">
        <v>2646.3</v>
      </c>
    </row>
    <row r="304" customFormat="false" ht="15" hidden="false" customHeight="false" outlineLevel="0" collapsed="false">
      <c r="A304" s="2" t="n">
        <v>40513</v>
      </c>
      <c r="B304" s="3" t="s">
        <v>23</v>
      </c>
      <c r="C304" s="0" t="n">
        <v>1304.92</v>
      </c>
    </row>
    <row r="305" customFormat="false" ht="15" hidden="false" customHeight="false" outlineLevel="0" collapsed="false">
      <c r="A305" s="2" t="n">
        <v>40513</v>
      </c>
      <c r="B305" s="3" t="s">
        <v>26</v>
      </c>
      <c r="C305" s="0" t="n">
        <v>674615.86</v>
      </c>
    </row>
    <row r="306" customFormat="false" ht="15" hidden="false" customHeight="false" outlineLevel="0" collapsed="false">
      <c r="A306" s="2" t="n">
        <v>40544</v>
      </c>
      <c r="B306" s="3" t="s">
        <v>3</v>
      </c>
      <c r="C306" s="0" t="n">
        <v>9017.71</v>
      </c>
    </row>
    <row r="307" customFormat="false" ht="15" hidden="false" customHeight="false" outlineLevel="0" collapsed="false">
      <c r="A307" s="2" t="n">
        <v>40544</v>
      </c>
      <c r="B307" s="3" t="s">
        <v>28</v>
      </c>
      <c r="C307" s="0" t="n">
        <v>-205.74</v>
      </c>
    </row>
    <row r="308" customFormat="false" ht="15" hidden="false" customHeight="false" outlineLevel="0" collapsed="false">
      <c r="A308" s="2" t="n">
        <v>40544</v>
      </c>
      <c r="B308" s="3" t="s">
        <v>5</v>
      </c>
      <c r="C308" s="0" t="n">
        <v>1154.05</v>
      </c>
    </row>
    <row r="309" customFormat="false" ht="15" hidden="false" customHeight="false" outlineLevel="0" collapsed="false">
      <c r="A309" s="2" t="n">
        <v>40544</v>
      </c>
      <c r="B309" s="3" t="s">
        <v>6</v>
      </c>
      <c r="C309" s="0" t="n">
        <v>645.08</v>
      </c>
    </row>
    <row r="310" customFormat="false" ht="15" hidden="false" customHeight="false" outlineLevel="0" collapsed="false">
      <c r="A310" s="2" t="n">
        <v>40544</v>
      </c>
      <c r="B310" s="3" t="s">
        <v>7</v>
      </c>
      <c r="C310" s="0" t="n">
        <v>547.5</v>
      </c>
    </row>
    <row r="311" customFormat="false" ht="15" hidden="false" customHeight="false" outlineLevel="0" collapsed="false">
      <c r="A311" s="2" t="n">
        <v>40544</v>
      </c>
      <c r="B311" s="3" t="s">
        <v>9</v>
      </c>
      <c r="C311" s="0" t="n">
        <v>21656.52</v>
      </c>
    </row>
    <row r="312" customFormat="false" ht="15" hidden="false" customHeight="false" outlineLevel="0" collapsed="false">
      <c r="A312" s="2" t="n">
        <v>40544</v>
      </c>
      <c r="B312" s="3" t="s">
        <v>10</v>
      </c>
      <c r="C312" s="0" t="n">
        <v>889.02</v>
      </c>
    </row>
    <row r="313" customFormat="false" ht="15" hidden="false" customHeight="false" outlineLevel="0" collapsed="false">
      <c r="A313" s="2" t="n">
        <v>40544</v>
      </c>
      <c r="B313" s="3" t="s">
        <v>11</v>
      </c>
      <c r="C313" s="0" t="n">
        <v>17503.07</v>
      </c>
    </row>
    <row r="314" customFormat="false" ht="15" hidden="false" customHeight="false" outlineLevel="0" collapsed="false">
      <c r="A314" s="2" t="n">
        <v>40544</v>
      </c>
      <c r="B314" s="3" t="s">
        <v>12</v>
      </c>
      <c r="C314" s="0" t="n">
        <v>16421.43</v>
      </c>
    </row>
    <row r="315" customFormat="false" ht="15" hidden="false" customHeight="false" outlineLevel="0" collapsed="false">
      <c r="A315" s="2" t="n">
        <v>40544</v>
      </c>
      <c r="B315" s="3" t="s">
        <v>13</v>
      </c>
      <c r="C315" s="0" t="n">
        <v>2661.24</v>
      </c>
    </row>
    <row r="316" customFormat="false" ht="15" hidden="false" customHeight="false" outlineLevel="0" collapsed="false">
      <c r="A316" s="2" t="n">
        <v>40544</v>
      </c>
      <c r="B316" s="3" t="s">
        <v>32</v>
      </c>
      <c r="C316" s="0" t="n">
        <v>2230.96</v>
      </c>
    </row>
    <row r="317" customFormat="false" ht="15" hidden="false" customHeight="false" outlineLevel="0" collapsed="false">
      <c r="A317" s="2" t="n">
        <v>40544</v>
      </c>
      <c r="B317" s="3" t="s">
        <v>42</v>
      </c>
      <c r="C317" s="0" t="n">
        <v>475.39</v>
      </c>
    </row>
    <row r="318" customFormat="false" ht="15" hidden="false" customHeight="false" outlineLevel="0" collapsed="false">
      <c r="A318" s="2" t="n">
        <v>40544</v>
      </c>
      <c r="B318" s="3" t="s">
        <v>35</v>
      </c>
      <c r="C318" s="0" t="n">
        <v>379.84</v>
      </c>
    </row>
    <row r="319" customFormat="false" ht="15" hidden="false" customHeight="false" outlineLevel="0" collapsed="false">
      <c r="A319" s="2" t="n">
        <v>40544</v>
      </c>
      <c r="B319" s="3" t="s">
        <v>14</v>
      </c>
      <c r="C319" s="0" t="n">
        <v>2361.36</v>
      </c>
    </row>
    <row r="320" customFormat="false" ht="15" hidden="false" customHeight="false" outlineLevel="0" collapsed="false">
      <c r="A320" s="2" t="n">
        <v>40544</v>
      </c>
      <c r="B320" s="3" t="s">
        <v>15</v>
      </c>
      <c r="C320" s="0" t="n">
        <v>-109.8</v>
      </c>
    </row>
    <row r="321" customFormat="false" ht="15" hidden="false" customHeight="false" outlineLevel="0" collapsed="false">
      <c r="A321" s="2" t="n">
        <v>40544</v>
      </c>
      <c r="B321" s="3" t="s">
        <v>40</v>
      </c>
      <c r="C321" s="0" t="n">
        <v>1693.88</v>
      </c>
    </row>
    <row r="322" customFormat="false" ht="15" hidden="false" customHeight="false" outlineLevel="0" collapsed="false">
      <c r="A322" s="2" t="n">
        <v>40544</v>
      </c>
      <c r="B322" s="3" t="s">
        <v>16</v>
      </c>
      <c r="C322" s="0" t="n">
        <v>26611.16</v>
      </c>
    </row>
    <row r="323" customFormat="false" ht="15" hidden="false" customHeight="false" outlineLevel="0" collapsed="false">
      <c r="A323" s="2" t="n">
        <v>40544</v>
      </c>
      <c r="B323" s="3" t="s">
        <v>19</v>
      </c>
      <c r="C323" s="0" t="n">
        <v>613.22</v>
      </c>
    </row>
    <row r="324" customFormat="false" ht="15" hidden="false" customHeight="false" outlineLevel="0" collapsed="false">
      <c r="A324" s="2" t="n">
        <v>40544</v>
      </c>
      <c r="B324" s="3" t="s">
        <v>20</v>
      </c>
      <c r="C324" s="0" t="n">
        <v>3998.11</v>
      </c>
    </row>
    <row r="325" customFormat="false" ht="15" hidden="false" customHeight="false" outlineLevel="0" collapsed="false">
      <c r="A325" s="2" t="n">
        <v>40544</v>
      </c>
      <c r="B325" s="3" t="s">
        <v>33</v>
      </c>
      <c r="C325" s="0" t="n">
        <v>2053.07</v>
      </c>
    </row>
    <row r="326" customFormat="false" ht="15" hidden="false" customHeight="false" outlineLevel="0" collapsed="false">
      <c r="A326" s="2" t="n">
        <v>40544</v>
      </c>
      <c r="B326" s="3" t="s">
        <v>21</v>
      </c>
      <c r="C326" s="0" t="n">
        <v>7178.54</v>
      </c>
    </row>
    <row r="327" customFormat="false" ht="15" hidden="false" customHeight="false" outlineLevel="0" collapsed="false">
      <c r="A327" s="2" t="n">
        <v>40544</v>
      </c>
      <c r="B327" s="3" t="s">
        <v>22</v>
      </c>
      <c r="C327" s="0" t="n">
        <v>3446.32</v>
      </c>
    </row>
    <row r="328" customFormat="false" ht="15" hidden="false" customHeight="false" outlineLevel="0" collapsed="false">
      <c r="A328" s="2" t="n">
        <v>40544</v>
      </c>
      <c r="B328" s="3" t="s">
        <v>23</v>
      </c>
      <c r="C328" s="0" t="n">
        <v>4231.23</v>
      </c>
    </row>
    <row r="329" customFormat="false" ht="15" hidden="false" customHeight="false" outlineLevel="0" collapsed="false">
      <c r="A329" s="2" t="n">
        <v>40544</v>
      </c>
      <c r="B329" s="3" t="s">
        <v>26</v>
      </c>
      <c r="C329" s="0" t="n">
        <v>432995.4</v>
      </c>
    </row>
    <row r="330" customFormat="false" ht="15" hidden="false" customHeight="false" outlineLevel="0" collapsed="false">
      <c r="A330" s="2" t="n">
        <v>40575</v>
      </c>
      <c r="B330" s="3" t="s">
        <v>3</v>
      </c>
      <c r="C330" s="0" t="n">
        <v>14627.47</v>
      </c>
    </row>
    <row r="331" customFormat="false" ht="15" hidden="false" customHeight="false" outlineLevel="0" collapsed="false">
      <c r="A331" s="2" t="n">
        <v>40575</v>
      </c>
      <c r="B331" s="3" t="s">
        <v>4</v>
      </c>
      <c r="C331" s="0" t="n">
        <v>518.36</v>
      </c>
    </row>
    <row r="332" customFormat="false" ht="15" hidden="false" customHeight="false" outlineLevel="0" collapsed="false">
      <c r="A332" s="2" t="n">
        <v>40575</v>
      </c>
      <c r="B332" s="3" t="s">
        <v>5</v>
      </c>
      <c r="C332" s="0" t="n">
        <v>2161.32</v>
      </c>
    </row>
    <row r="333" customFormat="false" ht="15" hidden="false" customHeight="false" outlineLevel="0" collapsed="false">
      <c r="A333" s="2" t="n">
        <v>40575</v>
      </c>
      <c r="B333" s="3" t="s">
        <v>6</v>
      </c>
      <c r="C333" s="0" t="n">
        <v>1784.71</v>
      </c>
    </row>
    <row r="334" customFormat="false" ht="15" hidden="false" customHeight="false" outlineLevel="0" collapsed="false">
      <c r="A334" s="2" t="n">
        <v>40575</v>
      </c>
      <c r="B334" s="3" t="s">
        <v>7</v>
      </c>
      <c r="C334" s="0" t="n">
        <v>4013.55</v>
      </c>
    </row>
    <row r="335" customFormat="false" ht="15" hidden="false" customHeight="false" outlineLevel="0" collapsed="false">
      <c r="A335" s="2" t="n">
        <v>40575</v>
      </c>
      <c r="B335" s="3" t="s">
        <v>43</v>
      </c>
      <c r="C335" s="0" t="n">
        <v>549.26</v>
      </c>
    </row>
    <row r="336" customFormat="false" ht="15" hidden="false" customHeight="false" outlineLevel="0" collapsed="false">
      <c r="A336" s="2" t="n">
        <v>40575</v>
      </c>
      <c r="B336" s="3" t="s">
        <v>8</v>
      </c>
      <c r="C336" s="0" t="n">
        <v>399.22</v>
      </c>
    </row>
    <row r="337" customFormat="false" ht="15" hidden="false" customHeight="false" outlineLevel="0" collapsed="false">
      <c r="A337" s="2" t="n">
        <v>40575</v>
      </c>
      <c r="B337" s="3" t="s">
        <v>9</v>
      </c>
      <c r="C337" s="0" t="n">
        <v>9629.14</v>
      </c>
    </row>
    <row r="338" customFormat="false" ht="15" hidden="false" customHeight="false" outlineLevel="0" collapsed="false">
      <c r="A338" s="2" t="n">
        <v>40575</v>
      </c>
      <c r="B338" s="3" t="s">
        <v>10</v>
      </c>
      <c r="C338" s="0" t="n">
        <v>205.16</v>
      </c>
    </row>
    <row r="339" customFormat="false" ht="15" hidden="false" customHeight="false" outlineLevel="0" collapsed="false">
      <c r="A339" s="2" t="n">
        <v>40575</v>
      </c>
      <c r="B339" s="3" t="s">
        <v>11</v>
      </c>
      <c r="C339" s="0" t="n">
        <v>8438.91</v>
      </c>
    </row>
    <row r="340" customFormat="false" ht="15" hidden="false" customHeight="false" outlineLevel="0" collapsed="false">
      <c r="A340" s="2" t="n">
        <v>40575</v>
      </c>
      <c r="B340" s="3" t="s">
        <v>12</v>
      </c>
      <c r="C340" s="0" t="n">
        <v>8969.24</v>
      </c>
    </row>
    <row r="341" customFormat="false" ht="15" hidden="false" customHeight="false" outlineLevel="0" collapsed="false">
      <c r="A341" s="2" t="n">
        <v>40575</v>
      </c>
      <c r="B341" s="3" t="s">
        <v>35</v>
      </c>
      <c r="C341" s="0" t="n">
        <v>779.1</v>
      </c>
    </row>
    <row r="342" customFormat="false" ht="15" hidden="false" customHeight="false" outlineLevel="0" collapsed="false">
      <c r="A342" s="2" t="n">
        <v>40575</v>
      </c>
      <c r="B342" s="3" t="s">
        <v>14</v>
      </c>
      <c r="C342" s="0" t="n">
        <v>251.5</v>
      </c>
    </row>
    <row r="343" customFormat="false" ht="15" hidden="false" customHeight="false" outlineLevel="0" collapsed="false">
      <c r="A343" s="2" t="n">
        <v>40575</v>
      </c>
      <c r="B343" s="3" t="s">
        <v>15</v>
      </c>
      <c r="C343" s="0" t="n">
        <v>5780.81</v>
      </c>
    </row>
    <row r="344" customFormat="false" ht="15" hidden="false" customHeight="false" outlineLevel="0" collapsed="false">
      <c r="A344" s="2" t="n">
        <v>40575</v>
      </c>
      <c r="B344" s="3" t="s">
        <v>16</v>
      </c>
      <c r="C344" s="0" t="n">
        <v>22932.11</v>
      </c>
    </row>
    <row r="345" customFormat="false" ht="15" hidden="false" customHeight="false" outlineLevel="0" collapsed="false">
      <c r="A345" s="2" t="n">
        <v>40575</v>
      </c>
      <c r="B345" s="3" t="s">
        <v>18</v>
      </c>
      <c r="C345" s="0" t="n">
        <v>630.9</v>
      </c>
    </row>
    <row r="346" customFormat="false" ht="15" hidden="false" customHeight="false" outlineLevel="0" collapsed="false">
      <c r="A346" s="2" t="n">
        <v>40575</v>
      </c>
      <c r="B346" s="3" t="s">
        <v>19</v>
      </c>
      <c r="C346" s="0" t="n">
        <v>604.05</v>
      </c>
    </row>
    <row r="347" customFormat="false" ht="15" hidden="false" customHeight="false" outlineLevel="0" collapsed="false">
      <c r="A347" s="2" t="n">
        <v>40575</v>
      </c>
      <c r="B347" s="3" t="s">
        <v>20</v>
      </c>
      <c r="C347" s="0" t="n">
        <v>1213.9</v>
      </c>
    </row>
    <row r="348" customFormat="false" ht="15" hidden="false" customHeight="false" outlineLevel="0" collapsed="false">
      <c r="A348" s="2" t="n">
        <v>40575</v>
      </c>
      <c r="B348" s="3" t="s">
        <v>44</v>
      </c>
      <c r="C348" s="0" t="n">
        <v>145.92</v>
      </c>
    </row>
    <row r="349" customFormat="false" ht="15" hidden="false" customHeight="false" outlineLevel="0" collapsed="false">
      <c r="A349" s="2" t="n">
        <v>40575</v>
      </c>
      <c r="B349" s="3" t="s">
        <v>21</v>
      </c>
      <c r="C349" s="0" t="n">
        <v>2093.7</v>
      </c>
    </row>
    <row r="350" customFormat="false" ht="15" hidden="false" customHeight="false" outlineLevel="0" collapsed="false">
      <c r="A350" s="2" t="n">
        <v>40575</v>
      </c>
      <c r="B350" s="3" t="s">
        <v>22</v>
      </c>
      <c r="C350" s="0" t="n">
        <v>509.5</v>
      </c>
    </row>
    <row r="351" customFormat="false" ht="15" hidden="false" customHeight="false" outlineLevel="0" collapsed="false">
      <c r="A351" s="2" t="n">
        <v>40575</v>
      </c>
      <c r="B351" s="3" t="s">
        <v>23</v>
      </c>
      <c r="C351" s="0" t="n">
        <v>2642.67</v>
      </c>
    </row>
    <row r="352" customFormat="false" ht="15" hidden="false" customHeight="false" outlineLevel="0" collapsed="false">
      <c r="A352" s="2" t="n">
        <v>40575</v>
      </c>
      <c r="B352" s="3" t="s">
        <v>25</v>
      </c>
      <c r="C352" s="0" t="n">
        <v>889.24</v>
      </c>
    </row>
    <row r="353" customFormat="false" ht="15" hidden="false" customHeight="false" outlineLevel="0" collapsed="false">
      <c r="A353" s="2" t="n">
        <v>40575</v>
      </c>
      <c r="B353" s="3" t="s">
        <v>26</v>
      </c>
      <c r="C353" s="0" t="n">
        <v>407256.67</v>
      </c>
    </row>
    <row r="354" customFormat="false" ht="15" hidden="false" customHeight="false" outlineLevel="0" collapsed="false">
      <c r="A354" s="2" t="n">
        <v>40603</v>
      </c>
      <c r="B354" s="3" t="s">
        <v>3</v>
      </c>
      <c r="C354" s="0" t="n">
        <v>17055.29</v>
      </c>
    </row>
    <row r="355" customFormat="false" ht="15" hidden="false" customHeight="false" outlineLevel="0" collapsed="false">
      <c r="A355" s="2" t="n">
        <v>40603</v>
      </c>
      <c r="B355" s="3" t="s">
        <v>4</v>
      </c>
      <c r="C355" s="0" t="n">
        <v>1708.12</v>
      </c>
    </row>
    <row r="356" customFormat="false" ht="15" hidden="false" customHeight="false" outlineLevel="0" collapsed="false">
      <c r="A356" s="2" t="n">
        <v>40603</v>
      </c>
      <c r="B356" s="3" t="s">
        <v>5</v>
      </c>
      <c r="C356" s="0" t="n">
        <v>3333.58</v>
      </c>
    </row>
    <row r="357" customFormat="false" ht="15" hidden="false" customHeight="false" outlineLevel="0" collapsed="false">
      <c r="A357" s="2" t="n">
        <v>40603</v>
      </c>
      <c r="B357" s="3" t="s">
        <v>41</v>
      </c>
      <c r="C357" s="0" t="n">
        <v>140.54</v>
      </c>
    </row>
    <row r="358" customFormat="false" ht="15" hidden="false" customHeight="false" outlineLevel="0" collapsed="false">
      <c r="A358" s="2" t="n">
        <v>40603</v>
      </c>
      <c r="B358" s="3" t="s">
        <v>6</v>
      </c>
      <c r="C358" s="0" t="n">
        <v>3509.33</v>
      </c>
    </row>
    <row r="359" customFormat="false" ht="15" hidden="false" customHeight="false" outlineLevel="0" collapsed="false">
      <c r="A359" s="2" t="n">
        <v>40603</v>
      </c>
      <c r="B359" s="3" t="s">
        <v>7</v>
      </c>
      <c r="C359" s="0" t="n">
        <v>938.39</v>
      </c>
    </row>
    <row r="360" customFormat="false" ht="15" hidden="false" customHeight="false" outlineLevel="0" collapsed="false">
      <c r="A360" s="2" t="n">
        <v>40603</v>
      </c>
      <c r="B360" s="3" t="s">
        <v>8</v>
      </c>
      <c r="C360" s="0" t="n">
        <v>3978.99</v>
      </c>
    </row>
    <row r="361" customFormat="false" ht="15" hidden="false" customHeight="false" outlineLevel="0" collapsed="false">
      <c r="A361" s="2" t="n">
        <v>40603</v>
      </c>
      <c r="B361" s="3" t="s">
        <v>9</v>
      </c>
      <c r="C361" s="0" t="n">
        <v>18783.23</v>
      </c>
    </row>
    <row r="362" customFormat="false" ht="15" hidden="false" customHeight="false" outlineLevel="0" collapsed="false">
      <c r="A362" s="2" t="n">
        <v>40603</v>
      </c>
      <c r="B362" s="3" t="s">
        <v>10</v>
      </c>
      <c r="C362" s="0" t="n">
        <v>5924.62</v>
      </c>
    </row>
    <row r="363" customFormat="false" ht="15" hidden="false" customHeight="false" outlineLevel="0" collapsed="false">
      <c r="A363" s="2" t="n">
        <v>40603</v>
      </c>
      <c r="B363" s="3" t="s">
        <v>11</v>
      </c>
      <c r="C363" s="0" t="n">
        <v>14512.3</v>
      </c>
    </row>
    <row r="364" customFormat="false" ht="15" hidden="false" customHeight="false" outlineLevel="0" collapsed="false">
      <c r="A364" s="2" t="n">
        <v>40603</v>
      </c>
      <c r="B364" s="3" t="s">
        <v>12</v>
      </c>
      <c r="C364" s="0" t="n">
        <v>14170.02</v>
      </c>
    </row>
    <row r="365" customFormat="false" ht="15" hidden="false" customHeight="false" outlineLevel="0" collapsed="false">
      <c r="A365" s="2" t="n">
        <v>40603</v>
      </c>
      <c r="B365" s="3" t="s">
        <v>13</v>
      </c>
      <c r="C365" s="0" t="n">
        <v>387.31</v>
      </c>
    </row>
    <row r="366" customFormat="false" ht="15" hidden="false" customHeight="false" outlineLevel="0" collapsed="false">
      <c r="A366" s="2" t="n">
        <v>40603</v>
      </c>
      <c r="B366" s="3" t="s">
        <v>32</v>
      </c>
      <c r="C366" s="0" t="n">
        <v>0</v>
      </c>
    </row>
    <row r="367" customFormat="false" ht="15" hidden="false" customHeight="false" outlineLevel="0" collapsed="false">
      <c r="A367" s="2" t="n">
        <v>40603</v>
      </c>
      <c r="B367" s="3" t="s">
        <v>14</v>
      </c>
      <c r="C367" s="0" t="n">
        <v>1778.91</v>
      </c>
    </row>
    <row r="368" customFormat="false" ht="15" hidden="false" customHeight="false" outlineLevel="0" collapsed="false">
      <c r="A368" s="2" t="n">
        <v>40603</v>
      </c>
      <c r="B368" s="3" t="s">
        <v>15</v>
      </c>
      <c r="C368" s="0" t="n">
        <v>-73.66</v>
      </c>
    </row>
    <row r="369" customFormat="false" ht="15" hidden="false" customHeight="false" outlineLevel="0" collapsed="false">
      <c r="A369" s="2" t="n">
        <v>40603</v>
      </c>
      <c r="B369" s="3" t="s">
        <v>16</v>
      </c>
      <c r="C369" s="0" t="n">
        <v>22416.49</v>
      </c>
    </row>
    <row r="370" customFormat="false" ht="15" hidden="false" customHeight="false" outlineLevel="0" collapsed="false">
      <c r="A370" s="2" t="n">
        <v>40603</v>
      </c>
      <c r="B370" s="3" t="s">
        <v>18</v>
      </c>
      <c r="C370" s="0" t="n">
        <v>304.68</v>
      </c>
    </row>
    <row r="371" customFormat="false" ht="15" hidden="false" customHeight="false" outlineLevel="0" collapsed="false">
      <c r="A371" s="2" t="n">
        <v>40603</v>
      </c>
      <c r="B371" s="3" t="s">
        <v>19</v>
      </c>
      <c r="C371" s="0" t="n">
        <v>303.39</v>
      </c>
    </row>
    <row r="372" customFormat="false" ht="15" hidden="false" customHeight="false" outlineLevel="0" collapsed="false">
      <c r="A372" s="2" t="n">
        <v>40603</v>
      </c>
      <c r="B372" s="3" t="s">
        <v>20</v>
      </c>
      <c r="C372" s="0" t="n">
        <v>2660.85</v>
      </c>
    </row>
    <row r="373" customFormat="false" ht="15" hidden="false" customHeight="false" outlineLevel="0" collapsed="false">
      <c r="A373" s="2" t="n">
        <v>40603</v>
      </c>
      <c r="B373" s="3" t="s">
        <v>44</v>
      </c>
      <c r="C373" s="0" t="n">
        <v>-14.75</v>
      </c>
    </row>
    <row r="374" customFormat="false" ht="15" hidden="false" customHeight="false" outlineLevel="0" collapsed="false">
      <c r="A374" s="2" t="n">
        <v>40603</v>
      </c>
      <c r="B374" s="3" t="s">
        <v>21</v>
      </c>
      <c r="C374" s="0" t="n">
        <v>5326.65</v>
      </c>
    </row>
    <row r="375" customFormat="false" ht="15" hidden="false" customHeight="false" outlineLevel="0" collapsed="false">
      <c r="A375" s="2" t="n">
        <v>40603</v>
      </c>
      <c r="B375" s="3" t="s">
        <v>22</v>
      </c>
      <c r="C375" s="0" t="n">
        <v>4540.58</v>
      </c>
    </row>
    <row r="376" customFormat="false" ht="15" hidden="false" customHeight="false" outlineLevel="0" collapsed="false">
      <c r="A376" s="2" t="n">
        <v>40603</v>
      </c>
      <c r="B376" s="3" t="s">
        <v>23</v>
      </c>
      <c r="C376" s="0" t="n">
        <v>1870.23</v>
      </c>
    </row>
    <row r="377" customFormat="false" ht="15" hidden="false" customHeight="false" outlineLevel="0" collapsed="false">
      <c r="A377" s="2" t="n">
        <v>40603</v>
      </c>
      <c r="B377" s="3" t="s">
        <v>26</v>
      </c>
      <c r="C377" s="0" t="n">
        <v>558458.89</v>
      </c>
    </row>
    <row r="378" customFormat="false" ht="15" hidden="false" customHeight="false" outlineLevel="0" collapsed="false">
      <c r="A378" s="2" t="n">
        <v>40634</v>
      </c>
      <c r="B378" s="3" t="s">
        <v>3</v>
      </c>
      <c r="C378" s="0" t="n">
        <v>333.4</v>
      </c>
    </row>
    <row r="379" customFormat="false" ht="15" hidden="false" customHeight="false" outlineLevel="0" collapsed="false">
      <c r="A379" s="2" t="n">
        <v>40634</v>
      </c>
      <c r="B379" s="3" t="s">
        <v>4</v>
      </c>
      <c r="C379" s="0" t="n">
        <v>680.78</v>
      </c>
    </row>
    <row r="380" customFormat="false" ht="15" hidden="false" customHeight="false" outlineLevel="0" collapsed="false">
      <c r="A380" s="2" t="n">
        <v>40634</v>
      </c>
      <c r="B380" s="3" t="s">
        <v>5</v>
      </c>
      <c r="C380" s="0" t="n">
        <v>1954.15</v>
      </c>
    </row>
    <row r="381" customFormat="false" ht="15" hidden="false" customHeight="false" outlineLevel="0" collapsed="false">
      <c r="A381" s="2" t="n">
        <v>40634</v>
      </c>
      <c r="B381" s="3" t="s">
        <v>38</v>
      </c>
      <c r="C381" s="0" t="n">
        <v>1143.6</v>
      </c>
    </row>
    <row r="382" customFormat="false" ht="15" hidden="false" customHeight="false" outlineLevel="0" collapsed="false">
      <c r="A382" s="2" t="n">
        <v>40634</v>
      </c>
      <c r="B382" s="3" t="s">
        <v>6</v>
      </c>
      <c r="C382" s="0" t="n">
        <v>293</v>
      </c>
    </row>
    <row r="383" customFormat="false" ht="15" hidden="false" customHeight="false" outlineLevel="0" collapsed="false">
      <c r="A383" s="2" t="n">
        <v>40634</v>
      </c>
      <c r="B383" s="3" t="s">
        <v>7</v>
      </c>
      <c r="C383" s="0" t="n">
        <v>-35.8</v>
      </c>
    </row>
    <row r="384" customFormat="false" ht="15" hidden="false" customHeight="false" outlineLevel="0" collapsed="false">
      <c r="A384" s="2" t="n">
        <v>40634</v>
      </c>
      <c r="B384" s="3" t="s">
        <v>43</v>
      </c>
      <c r="C384" s="0" t="n">
        <v>-57.51</v>
      </c>
    </row>
    <row r="385" customFormat="false" ht="15" hidden="false" customHeight="false" outlineLevel="0" collapsed="false">
      <c r="A385" s="2" t="n">
        <v>40634</v>
      </c>
      <c r="B385" s="3" t="s">
        <v>9</v>
      </c>
      <c r="C385" s="0" t="n">
        <v>7570.5</v>
      </c>
    </row>
    <row r="386" customFormat="false" ht="15" hidden="false" customHeight="false" outlineLevel="0" collapsed="false">
      <c r="A386" s="2" t="n">
        <v>40634</v>
      </c>
      <c r="B386" s="3" t="s">
        <v>45</v>
      </c>
      <c r="C386" s="0" t="n">
        <v>191.4</v>
      </c>
    </row>
    <row r="387" customFormat="false" ht="15" hidden="false" customHeight="false" outlineLevel="0" collapsed="false">
      <c r="A387" s="2" t="n">
        <v>40634</v>
      </c>
      <c r="B387" s="3" t="s">
        <v>10</v>
      </c>
      <c r="C387" s="0" t="n">
        <v>1626.81</v>
      </c>
    </row>
    <row r="388" customFormat="false" ht="15" hidden="false" customHeight="false" outlineLevel="0" collapsed="false">
      <c r="A388" s="2" t="n">
        <v>40634</v>
      </c>
      <c r="B388" s="3" t="s">
        <v>11</v>
      </c>
      <c r="C388" s="0" t="n">
        <v>4195.21</v>
      </c>
    </row>
    <row r="389" customFormat="false" ht="15" hidden="false" customHeight="false" outlineLevel="0" collapsed="false">
      <c r="A389" s="2" t="n">
        <v>40634</v>
      </c>
      <c r="B389" s="3" t="s">
        <v>12</v>
      </c>
      <c r="C389" s="0" t="n">
        <v>11963.37</v>
      </c>
    </row>
    <row r="390" customFormat="false" ht="15" hidden="false" customHeight="false" outlineLevel="0" collapsed="false">
      <c r="A390" s="2" t="n">
        <v>40634</v>
      </c>
      <c r="B390" s="3" t="s">
        <v>13</v>
      </c>
      <c r="C390" s="0" t="n">
        <v>609.74</v>
      </c>
    </row>
    <row r="391" customFormat="false" ht="15" hidden="false" customHeight="false" outlineLevel="0" collapsed="false">
      <c r="A391" s="2" t="n">
        <v>40634</v>
      </c>
      <c r="B391" s="3" t="s">
        <v>32</v>
      </c>
      <c r="C391" s="0" t="n">
        <v>1539.64</v>
      </c>
    </row>
    <row r="392" customFormat="false" ht="15" hidden="false" customHeight="false" outlineLevel="0" collapsed="false">
      <c r="A392" s="2" t="n">
        <v>40634</v>
      </c>
      <c r="B392" s="3" t="s">
        <v>42</v>
      </c>
      <c r="C392" s="0" t="n">
        <v>636.25</v>
      </c>
    </row>
    <row r="393" customFormat="false" ht="15" hidden="false" customHeight="false" outlineLevel="0" collapsed="false">
      <c r="A393" s="2" t="n">
        <v>40634</v>
      </c>
      <c r="B393" s="3" t="s">
        <v>35</v>
      </c>
      <c r="C393" s="0" t="n">
        <v>110</v>
      </c>
    </row>
    <row r="394" customFormat="false" ht="15" hidden="false" customHeight="false" outlineLevel="0" collapsed="false">
      <c r="A394" s="2" t="n">
        <v>40634</v>
      </c>
      <c r="B394" s="3" t="s">
        <v>14</v>
      </c>
      <c r="C394" s="0" t="n">
        <v>737.83</v>
      </c>
    </row>
    <row r="395" customFormat="false" ht="15" hidden="false" customHeight="false" outlineLevel="0" collapsed="false">
      <c r="A395" s="2" t="n">
        <v>40634</v>
      </c>
      <c r="B395" s="3" t="s">
        <v>15</v>
      </c>
      <c r="C395" s="0" t="n">
        <v>4871.83</v>
      </c>
    </row>
    <row r="396" customFormat="false" ht="15" hidden="false" customHeight="false" outlineLevel="0" collapsed="false">
      <c r="A396" s="2" t="n">
        <v>40634</v>
      </c>
      <c r="B396" s="3" t="s">
        <v>16</v>
      </c>
      <c r="C396" s="0" t="n">
        <v>2976.56</v>
      </c>
    </row>
    <row r="397" customFormat="false" ht="15" hidden="false" customHeight="false" outlineLevel="0" collapsed="false">
      <c r="A397" s="2" t="n">
        <v>40634</v>
      </c>
      <c r="B397" s="3" t="s">
        <v>19</v>
      </c>
      <c r="C397" s="0" t="n">
        <v>705.84</v>
      </c>
    </row>
    <row r="398" customFormat="false" ht="15" hidden="false" customHeight="false" outlineLevel="0" collapsed="false">
      <c r="A398" s="2" t="n">
        <v>40634</v>
      </c>
      <c r="B398" s="3" t="s">
        <v>20</v>
      </c>
      <c r="C398" s="0" t="n">
        <v>1687.75</v>
      </c>
    </row>
    <row r="399" customFormat="false" ht="15" hidden="false" customHeight="false" outlineLevel="0" collapsed="false">
      <c r="A399" s="2" t="n">
        <v>40634</v>
      </c>
      <c r="B399" s="3" t="s">
        <v>33</v>
      </c>
      <c r="C399" s="0" t="n">
        <v>2118.74</v>
      </c>
    </row>
    <row r="400" customFormat="false" ht="15" hidden="false" customHeight="false" outlineLevel="0" collapsed="false">
      <c r="A400" s="2" t="n">
        <v>40634</v>
      </c>
      <c r="B400" s="3" t="s">
        <v>21</v>
      </c>
      <c r="C400" s="0" t="n">
        <v>1785.65</v>
      </c>
    </row>
    <row r="401" customFormat="false" ht="15" hidden="false" customHeight="false" outlineLevel="0" collapsed="false">
      <c r="A401" s="2" t="n">
        <v>40634</v>
      </c>
      <c r="B401" s="3" t="s">
        <v>22</v>
      </c>
      <c r="C401" s="0" t="n">
        <v>809.1</v>
      </c>
    </row>
    <row r="402" customFormat="false" ht="15" hidden="false" customHeight="false" outlineLevel="0" collapsed="false">
      <c r="A402" s="2" t="n">
        <v>40634</v>
      </c>
      <c r="B402" s="3" t="s">
        <v>23</v>
      </c>
      <c r="C402" s="0" t="n">
        <v>1822.19</v>
      </c>
    </row>
    <row r="403" customFormat="false" ht="15" hidden="false" customHeight="false" outlineLevel="0" collapsed="false">
      <c r="A403" s="2" t="n">
        <v>40634</v>
      </c>
      <c r="B403" s="3" t="s">
        <v>24</v>
      </c>
      <c r="C403" s="0" t="n">
        <v>383.95</v>
      </c>
    </row>
    <row r="404" customFormat="false" ht="15" hidden="false" customHeight="false" outlineLevel="0" collapsed="false">
      <c r="A404" s="2" t="n">
        <v>40634</v>
      </c>
      <c r="B404" s="3" t="s">
        <v>26</v>
      </c>
      <c r="C404" s="0" t="n">
        <v>441414.76</v>
      </c>
    </row>
    <row r="405" customFormat="false" ht="15" hidden="false" customHeight="false" outlineLevel="0" collapsed="false">
      <c r="A405" s="2" t="n">
        <v>40634</v>
      </c>
      <c r="B405" s="3" t="s">
        <v>27</v>
      </c>
      <c r="C405" s="0" t="n">
        <v>299.1</v>
      </c>
    </row>
    <row r="406" customFormat="false" ht="15" hidden="false" customHeight="false" outlineLevel="0" collapsed="false">
      <c r="A406" s="2" t="n">
        <v>40664</v>
      </c>
      <c r="B406" s="3" t="s">
        <v>3</v>
      </c>
      <c r="C406" s="0" t="n">
        <v>13628.51</v>
      </c>
    </row>
    <row r="407" customFormat="false" ht="15" hidden="false" customHeight="false" outlineLevel="0" collapsed="false">
      <c r="A407" s="2" t="n">
        <v>40664</v>
      </c>
      <c r="B407" s="3" t="s">
        <v>4</v>
      </c>
      <c r="C407" s="0" t="n">
        <v>1249.43</v>
      </c>
    </row>
    <row r="408" customFormat="false" ht="15" hidden="false" customHeight="false" outlineLevel="0" collapsed="false">
      <c r="A408" s="2" t="n">
        <v>40664</v>
      </c>
      <c r="B408" s="3" t="s">
        <v>28</v>
      </c>
      <c r="C408" s="0" t="n">
        <v>548.4</v>
      </c>
    </row>
    <row r="409" customFormat="false" ht="15" hidden="false" customHeight="false" outlineLevel="0" collapsed="false">
      <c r="A409" s="2" t="n">
        <v>40664</v>
      </c>
      <c r="B409" s="3" t="s">
        <v>5</v>
      </c>
      <c r="C409" s="0" t="n">
        <v>2727</v>
      </c>
    </row>
    <row r="410" customFormat="false" ht="15" hidden="false" customHeight="false" outlineLevel="0" collapsed="false">
      <c r="A410" s="2" t="n">
        <v>40664</v>
      </c>
      <c r="B410" s="3" t="s">
        <v>41</v>
      </c>
      <c r="C410" s="0" t="n">
        <v>534.24</v>
      </c>
    </row>
    <row r="411" customFormat="false" ht="15" hidden="false" customHeight="false" outlineLevel="0" collapsed="false">
      <c r="A411" s="2" t="n">
        <v>40664</v>
      </c>
      <c r="B411" s="3" t="s">
        <v>6</v>
      </c>
      <c r="C411" s="0" t="n">
        <v>903.79</v>
      </c>
    </row>
    <row r="412" customFormat="false" ht="15" hidden="false" customHeight="false" outlineLevel="0" collapsed="false">
      <c r="A412" s="2" t="n">
        <v>40664</v>
      </c>
      <c r="B412" s="3" t="s">
        <v>8</v>
      </c>
      <c r="C412" s="0" t="n">
        <v>515.7</v>
      </c>
    </row>
    <row r="413" customFormat="false" ht="15" hidden="false" customHeight="false" outlineLevel="0" collapsed="false">
      <c r="A413" s="2" t="n">
        <v>40664</v>
      </c>
      <c r="B413" s="3" t="s">
        <v>9</v>
      </c>
      <c r="C413" s="0" t="n">
        <v>17916.31</v>
      </c>
    </row>
    <row r="414" customFormat="false" ht="15" hidden="false" customHeight="false" outlineLevel="0" collapsed="false">
      <c r="A414" s="2" t="n">
        <v>40664</v>
      </c>
      <c r="B414" s="3" t="s">
        <v>11</v>
      </c>
      <c r="C414" s="0" t="n">
        <v>17518.68</v>
      </c>
    </row>
    <row r="415" customFormat="false" ht="15" hidden="false" customHeight="false" outlineLevel="0" collapsed="false">
      <c r="A415" s="2" t="n">
        <v>40664</v>
      </c>
      <c r="B415" s="3" t="s">
        <v>12</v>
      </c>
      <c r="C415" s="0" t="n">
        <v>25554.85</v>
      </c>
    </row>
    <row r="416" customFormat="false" ht="15" hidden="false" customHeight="false" outlineLevel="0" collapsed="false">
      <c r="A416" s="2" t="n">
        <v>40664</v>
      </c>
      <c r="B416" s="3" t="s">
        <v>32</v>
      </c>
      <c r="C416" s="0" t="n">
        <v>1966.16</v>
      </c>
    </row>
    <row r="417" customFormat="false" ht="15" hidden="false" customHeight="false" outlineLevel="0" collapsed="false">
      <c r="A417" s="2" t="n">
        <v>40664</v>
      </c>
      <c r="B417" s="3" t="s">
        <v>14</v>
      </c>
      <c r="C417" s="0" t="n">
        <v>587.45</v>
      </c>
    </row>
    <row r="418" customFormat="false" ht="15" hidden="false" customHeight="false" outlineLevel="0" collapsed="false">
      <c r="A418" s="2" t="n">
        <v>40664</v>
      </c>
      <c r="B418" s="3" t="s">
        <v>15</v>
      </c>
      <c r="C418" s="0" t="n">
        <v>1351.45</v>
      </c>
    </row>
    <row r="419" customFormat="false" ht="15" hidden="false" customHeight="false" outlineLevel="0" collapsed="false">
      <c r="A419" s="2" t="n">
        <v>40664</v>
      </c>
      <c r="B419" s="3" t="s">
        <v>16</v>
      </c>
      <c r="C419" s="0" t="n">
        <v>29185.88</v>
      </c>
    </row>
    <row r="420" customFormat="false" ht="15" hidden="false" customHeight="false" outlineLevel="0" collapsed="false">
      <c r="A420" s="2" t="n">
        <v>40664</v>
      </c>
      <c r="B420" s="3" t="s">
        <v>19</v>
      </c>
      <c r="C420" s="0" t="n">
        <v>1522.37</v>
      </c>
    </row>
    <row r="421" customFormat="false" ht="15" hidden="false" customHeight="false" outlineLevel="0" collapsed="false">
      <c r="A421" s="2" t="n">
        <v>40664</v>
      </c>
      <c r="B421" s="3" t="s">
        <v>20</v>
      </c>
      <c r="C421" s="0" t="n">
        <v>587.83</v>
      </c>
    </row>
    <row r="422" customFormat="false" ht="15" hidden="false" customHeight="false" outlineLevel="0" collapsed="false">
      <c r="A422" s="2" t="n">
        <v>40664</v>
      </c>
      <c r="B422" s="3" t="s">
        <v>21</v>
      </c>
      <c r="C422" s="0" t="n">
        <v>3257.6</v>
      </c>
    </row>
    <row r="423" customFormat="false" ht="15" hidden="false" customHeight="false" outlineLevel="0" collapsed="false">
      <c r="A423" s="2" t="n">
        <v>40664</v>
      </c>
      <c r="B423" s="3" t="s">
        <v>22</v>
      </c>
      <c r="C423" s="0" t="n">
        <v>2664.98</v>
      </c>
    </row>
    <row r="424" customFormat="false" ht="15" hidden="false" customHeight="false" outlineLevel="0" collapsed="false">
      <c r="A424" s="2" t="n">
        <v>40664</v>
      </c>
      <c r="B424" s="3" t="s">
        <v>23</v>
      </c>
      <c r="C424" s="0" t="n">
        <v>3567.21</v>
      </c>
    </row>
    <row r="425" customFormat="false" ht="15" hidden="false" customHeight="false" outlineLevel="0" collapsed="false">
      <c r="A425" s="2" t="n">
        <v>40664</v>
      </c>
      <c r="B425" s="3" t="s">
        <v>26</v>
      </c>
      <c r="C425" s="0" t="n">
        <v>595250.39</v>
      </c>
    </row>
    <row r="426" customFormat="false" ht="15" hidden="false" customHeight="false" outlineLevel="0" collapsed="false">
      <c r="A426" s="2" t="n">
        <v>40664</v>
      </c>
      <c r="B426" s="3" t="s">
        <v>27</v>
      </c>
      <c r="C426" s="0" t="n">
        <v>1055.87</v>
      </c>
    </row>
    <row r="427" customFormat="false" ht="15" hidden="false" customHeight="false" outlineLevel="0" collapsed="false">
      <c r="A427" s="2" t="n">
        <v>40695</v>
      </c>
      <c r="B427" s="3" t="s">
        <v>3</v>
      </c>
      <c r="C427" s="0" t="n">
        <v>25164.77</v>
      </c>
    </row>
    <row r="428" customFormat="false" ht="15" hidden="false" customHeight="false" outlineLevel="0" collapsed="false">
      <c r="A428" s="2" t="n">
        <v>40695</v>
      </c>
      <c r="B428" s="3" t="s">
        <v>4</v>
      </c>
      <c r="C428" s="0" t="n">
        <v>-24.2</v>
      </c>
    </row>
    <row r="429" customFormat="false" ht="15" hidden="false" customHeight="false" outlineLevel="0" collapsed="false">
      <c r="A429" s="2" t="n">
        <v>40695</v>
      </c>
      <c r="B429" s="3" t="s">
        <v>5</v>
      </c>
      <c r="C429" s="0" t="n">
        <v>4273.17</v>
      </c>
    </row>
    <row r="430" customFormat="false" ht="15" hidden="false" customHeight="false" outlineLevel="0" collapsed="false">
      <c r="A430" s="2" t="n">
        <v>40695</v>
      </c>
      <c r="B430" s="3" t="s">
        <v>41</v>
      </c>
      <c r="C430" s="0" t="n">
        <v>1171.46</v>
      </c>
    </row>
    <row r="431" customFormat="false" ht="15" hidden="false" customHeight="false" outlineLevel="0" collapsed="false">
      <c r="A431" s="2" t="n">
        <v>40695</v>
      </c>
      <c r="B431" s="3" t="s">
        <v>6</v>
      </c>
      <c r="C431" s="0" t="n">
        <v>2060.03</v>
      </c>
    </row>
    <row r="432" customFormat="false" ht="15" hidden="false" customHeight="false" outlineLevel="0" collapsed="false">
      <c r="A432" s="2" t="n">
        <v>40695</v>
      </c>
      <c r="B432" s="3" t="s">
        <v>7</v>
      </c>
      <c r="C432" s="0" t="n">
        <v>1109.32</v>
      </c>
    </row>
    <row r="433" customFormat="false" ht="15" hidden="false" customHeight="false" outlineLevel="0" collapsed="false">
      <c r="A433" s="2" t="n">
        <v>40695</v>
      </c>
      <c r="B433" s="3" t="s">
        <v>8</v>
      </c>
      <c r="C433" s="0" t="n">
        <v>3261.15</v>
      </c>
    </row>
    <row r="434" customFormat="false" ht="15" hidden="false" customHeight="false" outlineLevel="0" collapsed="false">
      <c r="A434" s="2" t="n">
        <v>40695</v>
      </c>
      <c r="B434" s="3" t="s">
        <v>9</v>
      </c>
      <c r="C434" s="0" t="n">
        <v>20090.25</v>
      </c>
    </row>
    <row r="435" customFormat="false" ht="15" hidden="false" customHeight="false" outlineLevel="0" collapsed="false">
      <c r="A435" s="2" t="n">
        <v>40695</v>
      </c>
      <c r="B435" s="3" t="s">
        <v>45</v>
      </c>
      <c r="C435" s="0" t="n">
        <v>423.55</v>
      </c>
    </row>
    <row r="436" customFormat="false" ht="15" hidden="false" customHeight="false" outlineLevel="0" collapsed="false">
      <c r="A436" s="2" t="n">
        <v>40695</v>
      </c>
      <c r="B436" s="3" t="s">
        <v>10</v>
      </c>
      <c r="C436" s="0" t="n">
        <v>329.56</v>
      </c>
    </row>
    <row r="437" customFormat="false" ht="15" hidden="false" customHeight="false" outlineLevel="0" collapsed="false">
      <c r="A437" s="2" t="n">
        <v>40695</v>
      </c>
      <c r="B437" s="3" t="s">
        <v>11</v>
      </c>
      <c r="C437" s="0" t="n">
        <v>15991.87</v>
      </c>
    </row>
    <row r="438" customFormat="false" ht="15" hidden="false" customHeight="false" outlineLevel="0" collapsed="false">
      <c r="A438" s="2" t="n">
        <v>40695</v>
      </c>
      <c r="B438" s="3" t="s">
        <v>12</v>
      </c>
      <c r="C438" s="0" t="n">
        <v>13053.27</v>
      </c>
    </row>
    <row r="439" customFormat="false" ht="15" hidden="false" customHeight="false" outlineLevel="0" collapsed="false">
      <c r="A439" s="2" t="n">
        <v>40695</v>
      </c>
      <c r="B439" s="3" t="s">
        <v>32</v>
      </c>
      <c r="C439" s="0" t="n">
        <v>633.96</v>
      </c>
    </row>
    <row r="440" customFormat="false" ht="15" hidden="false" customHeight="false" outlineLevel="0" collapsed="false">
      <c r="A440" s="2" t="n">
        <v>40695</v>
      </c>
      <c r="B440" s="3" t="s">
        <v>42</v>
      </c>
      <c r="C440" s="0" t="n">
        <v>382.52</v>
      </c>
    </row>
    <row r="441" customFormat="false" ht="15" hidden="false" customHeight="false" outlineLevel="0" collapsed="false">
      <c r="A441" s="2" t="n">
        <v>40695</v>
      </c>
      <c r="B441" s="3" t="s">
        <v>14</v>
      </c>
      <c r="C441" s="0" t="n">
        <v>162.27</v>
      </c>
    </row>
    <row r="442" customFormat="false" ht="15" hidden="false" customHeight="false" outlineLevel="0" collapsed="false">
      <c r="A442" s="2" t="n">
        <v>40695</v>
      </c>
      <c r="B442" s="3" t="s">
        <v>15</v>
      </c>
      <c r="C442" s="0" t="n">
        <v>1607.04</v>
      </c>
    </row>
    <row r="443" customFormat="false" ht="15" hidden="false" customHeight="false" outlineLevel="0" collapsed="false">
      <c r="A443" s="2" t="n">
        <v>40695</v>
      </c>
      <c r="B443" s="3" t="s">
        <v>29</v>
      </c>
      <c r="C443" s="0" t="n">
        <v>850.41</v>
      </c>
    </row>
    <row r="444" customFormat="false" ht="15" hidden="false" customHeight="false" outlineLevel="0" collapsed="false">
      <c r="A444" s="2" t="n">
        <v>40695</v>
      </c>
      <c r="B444" s="3" t="s">
        <v>16</v>
      </c>
      <c r="C444" s="0" t="n">
        <v>26843.09</v>
      </c>
    </row>
    <row r="445" customFormat="false" ht="15" hidden="false" customHeight="false" outlineLevel="0" collapsed="false">
      <c r="A445" s="2" t="n">
        <v>40695</v>
      </c>
      <c r="B445" s="3" t="s">
        <v>18</v>
      </c>
      <c r="C445" s="0" t="n">
        <v>5886.86</v>
      </c>
    </row>
    <row r="446" customFormat="false" ht="15" hidden="false" customHeight="false" outlineLevel="0" collapsed="false">
      <c r="A446" s="2" t="n">
        <v>40695</v>
      </c>
      <c r="B446" s="3" t="s">
        <v>19</v>
      </c>
      <c r="C446" s="0" t="n">
        <v>264.74</v>
      </c>
    </row>
    <row r="447" customFormat="false" ht="15" hidden="false" customHeight="false" outlineLevel="0" collapsed="false">
      <c r="A447" s="2" t="n">
        <v>40695</v>
      </c>
      <c r="B447" s="3" t="s">
        <v>20</v>
      </c>
      <c r="C447" s="0" t="n">
        <v>879.51</v>
      </c>
    </row>
    <row r="448" customFormat="false" ht="15" hidden="false" customHeight="false" outlineLevel="0" collapsed="false">
      <c r="A448" s="2" t="n">
        <v>40695</v>
      </c>
      <c r="B448" s="3" t="s">
        <v>21</v>
      </c>
      <c r="C448" s="0" t="n">
        <v>3332.44</v>
      </c>
    </row>
    <row r="449" customFormat="false" ht="15" hidden="false" customHeight="false" outlineLevel="0" collapsed="false">
      <c r="A449" s="2" t="n">
        <v>40695</v>
      </c>
      <c r="B449" s="3" t="s">
        <v>22</v>
      </c>
      <c r="C449" s="0" t="n">
        <v>832</v>
      </c>
    </row>
    <row r="450" customFormat="false" ht="15" hidden="false" customHeight="false" outlineLevel="0" collapsed="false">
      <c r="A450" s="2" t="n">
        <v>40695</v>
      </c>
      <c r="B450" s="3" t="s">
        <v>23</v>
      </c>
      <c r="C450" s="0" t="n">
        <v>7882.2</v>
      </c>
    </row>
    <row r="451" customFormat="false" ht="15" hidden="false" customHeight="false" outlineLevel="0" collapsed="false">
      <c r="A451" s="2" t="n">
        <v>40695</v>
      </c>
      <c r="B451" s="3" t="s">
        <v>26</v>
      </c>
      <c r="C451" s="0" t="n">
        <v>553330.21</v>
      </c>
    </row>
    <row r="452" customFormat="false" ht="15" hidden="false" customHeight="false" outlineLevel="0" collapsed="false">
      <c r="A452" s="2" t="n">
        <v>40695</v>
      </c>
      <c r="B452" s="3" t="s">
        <v>27</v>
      </c>
      <c r="C452" s="0" t="n">
        <v>185.78</v>
      </c>
    </row>
    <row r="453" customFormat="false" ht="15" hidden="false" customHeight="false" outlineLevel="0" collapsed="false">
      <c r="A453" s="2" t="n">
        <v>40725</v>
      </c>
      <c r="B453" s="3" t="s">
        <v>3</v>
      </c>
      <c r="C453" s="0" t="n">
        <v>4767.57</v>
      </c>
    </row>
    <row r="454" customFormat="false" ht="15" hidden="false" customHeight="false" outlineLevel="0" collapsed="false">
      <c r="A454" s="2" t="n">
        <v>40725</v>
      </c>
      <c r="B454" s="3" t="s">
        <v>4</v>
      </c>
      <c r="C454" s="0" t="n">
        <v>1191.95</v>
      </c>
    </row>
    <row r="455" customFormat="false" ht="15" hidden="false" customHeight="false" outlineLevel="0" collapsed="false">
      <c r="A455" s="2" t="n">
        <v>40725</v>
      </c>
      <c r="B455" s="3" t="s">
        <v>5</v>
      </c>
      <c r="C455" s="0" t="n">
        <v>2473.62</v>
      </c>
    </row>
    <row r="456" customFormat="false" ht="15" hidden="false" customHeight="false" outlineLevel="0" collapsed="false">
      <c r="A456" s="2" t="n">
        <v>40725</v>
      </c>
      <c r="B456" s="3" t="s">
        <v>41</v>
      </c>
      <c r="C456" s="0" t="n">
        <v>1768.58</v>
      </c>
    </row>
    <row r="457" customFormat="false" ht="15" hidden="false" customHeight="false" outlineLevel="0" collapsed="false">
      <c r="A457" s="2" t="n">
        <v>40725</v>
      </c>
      <c r="B457" s="3" t="s">
        <v>8</v>
      </c>
      <c r="C457" s="0" t="n">
        <v>376.24</v>
      </c>
    </row>
    <row r="458" customFormat="false" ht="15" hidden="false" customHeight="false" outlineLevel="0" collapsed="false">
      <c r="A458" s="2" t="n">
        <v>40725</v>
      </c>
      <c r="B458" s="3" t="s">
        <v>9</v>
      </c>
      <c r="C458" s="0" t="n">
        <v>42689.65</v>
      </c>
    </row>
    <row r="459" customFormat="false" ht="15" hidden="false" customHeight="false" outlineLevel="0" collapsed="false">
      <c r="A459" s="2" t="n">
        <v>40725</v>
      </c>
      <c r="B459" s="3" t="s">
        <v>45</v>
      </c>
      <c r="C459" s="0" t="n">
        <v>676.8</v>
      </c>
    </row>
    <row r="460" customFormat="false" ht="15" hidden="false" customHeight="false" outlineLevel="0" collapsed="false">
      <c r="A460" s="2" t="n">
        <v>40725</v>
      </c>
      <c r="B460" s="3" t="s">
        <v>10</v>
      </c>
      <c r="C460" s="0" t="n">
        <v>2996.73</v>
      </c>
    </row>
    <row r="461" customFormat="false" ht="15" hidden="false" customHeight="false" outlineLevel="0" collapsed="false">
      <c r="A461" s="2" t="n">
        <v>40725</v>
      </c>
      <c r="B461" s="3" t="s">
        <v>11</v>
      </c>
      <c r="C461" s="0" t="n">
        <v>9888.99</v>
      </c>
    </row>
    <row r="462" customFormat="false" ht="15" hidden="false" customHeight="false" outlineLevel="0" collapsed="false">
      <c r="A462" s="2" t="n">
        <v>40725</v>
      </c>
      <c r="B462" s="3" t="s">
        <v>12</v>
      </c>
      <c r="C462" s="0" t="n">
        <v>15721.66</v>
      </c>
    </row>
    <row r="463" customFormat="false" ht="15" hidden="false" customHeight="false" outlineLevel="0" collapsed="false">
      <c r="A463" s="2" t="n">
        <v>40725</v>
      </c>
      <c r="B463" s="3" t="s">
        <v>13</v>
      </c>
      <c r="C463" s="0" t="n">
        <v>371.24</v>
      </c>
    </row>
    <row r="464" customFormat="false" ht="15" hidden="false" customHeight="false" outlineLevel="0" collapsed="false">
      <c r="A464" s="2" t="n">
        <v>40725</v>
      </c>
      <c r="B464" s="3" t="s">
        <v>35</v>
      </c>
      <c r="C464" s="0" t="n">
        <v>1430.75</v>
      </c>
    </row>
    <row r="465" customFormat="false" ht="15" hidden="false" customHeight="false" outlineLevel="0" collapsed="false">
      <c r="A465" s="2" t="n">
        <v>40725</v>
      </c>
      <c r="B465" s="3" t="s">
        <v>14</v>
      </c>
      <c r="C465" s="0" t="n">
        <v>147.1</v>
      </c>
    </row>
    <row r="466" customFormat="false" ht="15" hidden="false" customHeight="false" outlineLevel="0" collapsed="false">
      <c r="A466" s="2" t="n">
        <v>40725</v>
      </c>
      <c r="B466" s="3" t="s">
        <v>15</v>
      </c>
      <c r="C466" s="0" t="n">
        <v>3854.4</v>
      </c>
    </row>
    <row r="467" customFormat="false" ht="15" hidden="false" customHeight="false" outlineLevel="0" collapsed="false">
      <c r="A467" s="2" t="n">
        <v>40725</v>
      </c>
      <c r="B467" s="3" t="s">
        <v>16</v>
      </c>
      <c r="C467" s="0" t="n">
        <v>26.02</v>
      </c>
    </row>
    <row r="468" customFormat="false" ht="15" hidden="false" customHeight="false" outlineLevel="0" collapsed="false">
      <c r="A468" s="2" t="n">
        <v>40725</v>
      </c>
      <c r="B468" s="3" t="s">
        <v>18</v>
      </c>
      <c r="C468" s="0" t="n">
        <v>890.07</v>
      </c>
    </row>
    <row r="469" customFormat="false" ht="15" hidden="false" customHeight="false" outlineLevel="0" collapsed="false">
      <c r="A469" s="2" t="n">
        <v>40725</v>
      </c>
      <c r="B469" s="3" t="s">
        <v>19</v>
      </c>
      <c r="C469" s="0" t="n">
        <v>678.45</v>
      </c>
    </row>
    <row r="470" customFormat="false" ht="15" hidden="false" customHeight="false" outlineLevel="0" collapsed="false">
      <c r="A470" s="2" t="n">
        <v>40725</v>
      </c>
      <c r="B470" s="3" t="s">
        <v>20</v>
      </c>
      <c r="C470" s="0" t="n">
        <v>2287.85</v>
      </c>
    </row>
    <row r="471" customFormat="false" ht="15" hidden="false" customHeight="false" outlineLevel="0" collapsed="false">
      <c r="A471" s="2" t="n">
        <v>40725</v>
      </c>
      <c r="B471" s="3" t="s">
        <v>33</v>
      </c>
      <c r="C471" s="0" t="n">
        <v>3949.32</v>
      </c>
    </row>
    <row r="472" customFormat="false" ht="15" hidden="false" customHeight="false" outlineLevel="0" collapsed="false">
      <c r="A472" s="2" t="n">
        <v>40725</v>
      </c>
      <c r="B472" s="3" t="s">
        <v>21</v>
      </c>
      <c r="C472" s="0" t="n">
        <v>7574.02</v>
      </c>
    </row>
    <row r="473" customFormat="false" ht="15" hidden="false" customHeight="false" outlineLevel="0" collapsed="false">
      <c r="A473" s="2" t="n">
        <v>40725</v>
      </c>
      <c r="B473" s="3" t="s">
        <v>22</v>
      </c>
      <c r="C473" s="0" t="n">
        <v>6802.09</v>
      </c>
    </row>
    <row r="474" customFormat="false" ht="15" hidden="false" customHeight="false" outlineLevel="0" collapsed="false">
      <c r="A474" s="2" t="n">
        <v>40725</v>
      </c>
      <c r="B474" s="3" t="s">
        <v>23</v>
      </c>
      <c r="C474" s="0" t="n">
        <v>3768.76</v>
      </c>
    </row>
    <row r="475" customFormat="false" ht="15" hidden="false" customHeight="false" outlineLevel="0" collapsed="false">
      <c r="A475" s="2" t="n">
        <v>40725</v>
      </c>
      <c r="B475" s="3" t="s">
        <v>26</v>
      </c>
      <c r="C475" s="0" t="n">
        <v>564406.02</v>
      </c>
    </row>
    <row r="476" customFormat="false" ht="15" hidden="false" customHeight="false" outlineLevel="0" collapsed="false">
      <c r="A476" s="2" t="n">
        <v>40725</v>
      </c>
      <c r="B476" s="3" t="s">
        <v>27</v>
      </c>
      <c r="C476" s="0" t="n">
        <v>1419.11</v>
      </c>
    </row>
    <row r="477" customFormat="false" ht="15" hidden="false" customHeight="false" outlineLevel="0" collapsed="false">
      <c r="A477" s="2" t="n">
        <v>40756</v>
      </c>
      <c r="B477" s="3" t="s">
        <v>3</v>
      </c>
      <c r="C477" s="0" t="n">
        <v>22489.2</v>
      </c>
    </row>
    <row r="478" customFormat="false" ht="15" hidden="false" customHeight="false" outlineLevel="0" collapsed="false">
      <c r="A478" s="2" t="n">
        <v>40756</v>
      </c>
      <c r="B478" s="3" t="s">
        <v>4</v>
      </c>
      <c r="C478" s="0" t="n">
        <v>1516.08</v>
      </c>
    </row>
    <row r="479" customFormat="false" ht="15" hidden="false" customHeight="false" outlineLevel="0" collapsed="false">
      <c r="A479" s="2" t="n">
        <v>40756</v>
      </c>
      <c r="B479" s="3" t="s">
        <v>5</v>
      </c>
      <c r="C479" s="0" t="n">
        <v>3536.12</v>
      </c>
    </row>
    <row r="480" customFormat="false" ht="15" hidden="false" customHeight="false" outlineLevel="0" collapsed="false">
      <c r="A480" s="2" t="n">
        <v>40756</v>
      </c>
      <c r="B480" s="3" t="s">
        <v>41</v>
      </c>
      <c r="C480" s="0" t="n">
        <v>51.56</v>
      </c>
    </row>
    <row r="481" customFormat="false" ht="15" hidden="false" customHeight="false" outlineLevel="0" collapsed="false">
      <c r="A481" s="2" t="n">
        <v>40756</v>
      </c>
      <c r="B481" s="3" t="s">
        <v>6</v>
      </c>
      <c r="C481" s="0" t="n">
        <v>4882.63</v>
      </c>
    </row>
    <row r="482" customFormat="false" ht="15" hidden="false" customHeight="false" outlineLevel="0" collapsed="false">
      <c r="A482" s="2" t="n">
        <v>40756</v>
      </c>
      <c r="B482" s="3" t="s">
        <v>8</v>
      </c>
      <c r="C482" s="0" t="n">
        <v>78.6</v>
      </c>
    </row>
    <row r="483" customFormat="false" ht="15" hidden="false" customHeight="false" outlineLevel="0" collapsed="false">
      <c r="A483" s="2" t="n">
        <v>40756</v>
      </c>
      <c r="B483" s="3" t="s">
        <v>9</v>
      </c>
      <c r="C483" s="0" t="n">
        <v>12147.92</v>
      </c>
    </row>
    <row r="484" customFormat="false" ht="15" hidden="false" customHeight="false" outlineLevel="0" collapsed="false">
      <c r="A484" s="2" t="n">
        <v>40756</v>
      </c>
      <c r="B484" s="3" t="s">
        <v>10</v>
      </c>
      <c r="C484" s="0" t="n">
        <v>1371.55</v>
      </c>
    </row>
    <row r="485" customFormat="false" ht="15" hidden="false" customHeight="false" outlineLevel="0" collapsed="false">
      <c r="A485" s="2" t="n">
        <v>40756</v>
      </c>
      <c r="B485" s="3" t="s">
        <v>11</v>
      </c>
      <c r="C485" s="0" t="n">
        <v>13789.26</v>
      </c>
    </row>
    <row r="486" customFormat="false" ht="15" hidden="false" customHeight="false" outlineLevel="0" collapsed="false">
      <c r="A486" s="2" t="n">
        <v>40756</v>
      </c>
      <c r="B486" s="3" t="s">
        <v>12</v>
      </c>
      <c r="C486" s="0" t="n">
        <v>19023.65</v>
      </c>
    </row>
    <row r="487" customFormat="false" ht="15" hidden="false" customHeight="false" outlineLevel="0" collapsed="false">
      <c r="A487" s="2" t="n">
        <v>40756</v>
      </c>
      <c r="B487" s="3" t="s">
        <v>32</v>
      </c>
      <c r="C487" s="0" t="n">
        <v>2813.95</v>
      </c>
    </row>
    <row r="488" customFormat="false" ht="15" hidden="false" customHeight="false" outlineLevel="0" collapsed="false">
      <c r="A488" s="2" t="n">
        <v>40756</v>
      </c>
      <c r="B488" s="3" t="s">
        <v>42</v>
      </c>
      <c r="C488" s="0" t="n">
        <v>584.91</v>
      </c>
    </row>
    <row r="489" customFormat="false" ht="15" hidden="false" customHeight="false" outlineLevel="0" collapsed="false">
      <c r="A489" s="2" t="n">
        <v>40756</v>
      </c>
      <c r="B489" s="3" t="s">
        <v>35</v>
      </c>
      <c r="C489" s="0" t="n">
        <v>4873.81</v>
      </c>
    </row>
    <row r="490" customFormat="false" ht="15" hidden="false" customHeight="false" outlineLevel="0" collapsed="false">
      <c r="A490" s="2" t="n">
        <v>40756</v>
      </c>
      <c r="B490" s="3" t="s">
        <v>14</v>
      </c>
      <c r="C490" s="0" t="n">
        <v>1934.8</v>
      </c>
    </row>
    <row r="491" customFormat="false" ht="15" hidden="false" customHeight="false" outlineLevel="0" collapsed="false">
      <c r="A491" s="2" t="n">
        <v>40756</v>
      </c>
      <c r="B491" s="3" t="s">
        <v>15</v>
      </c>
      <c r="C491" s="0" t="n">
        <v>-49.79</v>
      </c>
    </row>
    <row r="492" customFormat="false" ht="15" hidden="false" customHeight="false" outlineLevel="0" collapsed="false">
      <c r="A492" s="2" t="n">
        <v>40756</v>
      </c>
      <c r="B492" s="3" t="s">
        <v>29</v>
      </c>
      <c r="C492" s="0" t="n">
        <v>1103.25</v>
      </c>
    </row>
    <row r="493" customFormat="false" ht="15" hidden="false" customHeight="false" outlineLevel="0" collapsed="false">
      <c r="A493" s="2" t="n">
        <v>40756</v>
      </c>
      <c r="B493" s="3" t="s">
        <v>16</v>
      </c>
      <c r="C493" s="0" t="n">
        <v>39655.81</v>
      </c>
    </row>
    <row r="494" customFormat="false" ht="15" hidden="false" customHeight="false" outlineLevel="0" collapsed="false">
      <c r="A494" s="2" t="n">
        <v>40756</v>
      </c>
      <c r="B494" s="3" t="s">
        <v>18</v>
      </c>
      <c r="C494" s="0" t="n">
        <v>1984.46</v>
      </c>
    </row>
    <row r="495" customFormat="false" ht="15" hidden="false" customHeight="false" outlineLevel="0" collapsed="false">
      <c r="A495" s="2" t="n">
        <v>40756</v>
      </c>
      <c r="B495" s="3" t="s">
        <v>19</v>
      </c>
      <c r="C495" s="0" t="n">
        <v>401.8</v>
      </c>
    </row>
    <row r="496" customFormat="false" ht="15" hidden="false" customHeight="false" outlineLevel="0" collapsed="false">
      <c r="A496" s="2" t="n">
        <v>40756</v>
      </c>
      <c r="B496" s="3" t="s">
        <v>20</v>
      </c>
      <c r="C496" s="0" t="n">
        <v>1206.4</v>
      </c>
    </row>
    <row r="497" customFormat="false" ht="15" hidden="false" customHeight="false" outlineLevel="0" collapsed="false">
      <c r="A497" s="2" t="n">
        <v>40756</v>
      </c>
      <c r="B497" s="3" t="s">
        <v>21</v>
      </c>
      <c r="C497" s="0" t="n">
        <v>3325.91</v>
      </c>
    </row>
    <row r="498" customFormat="false" ht="15" hidden="false" customHeight="false" outlineLevel="0" collapsed="false">
      <c r="A498" s="2" t="n">
        <v>40756</v>
      </c>
      <c r="B498" s="3" t="s">
        <v>22</v>
      </c>
      <c r="C498" s="0" t="n">
        <v>1380.46</v>
      </c>
    </row>
    <row r="499" customFormat="false" ht="15" hidden="false" customHeight="false" outlineLevel="0" collapsed="false">
      <c r="A499" s="2" t="n">
        <v>40756</v>
      </c>
      <c r="B499" s="3" t="s">
        <v>23</v>
      </c>
      <c r="C499" s="0" t="n">
        <v>4882.19</v>
      </c>
    </row>
    <row r="500" customFormat="false" ht="15" hidden="false" customHeight="false" outlineLevel="0" collapsed="false">
      <c r="A500" s="2" t="n">
        <v>40756</v>
      </c>
      <c r="B500" s="3" t="s">
        <v>26</v>
      </c>
      <c r="C500" s="0" t="n">
        <v>559995.02</v>
      </c>
    </row>
    <row r="501" customFormat="false" ht="15" hidden="false" customHeight="false" outlineLevel="0" collapsed="false">
      <c r="A501" s="2" t="n">
        <v>40756</v>
      </c>
      <c r="B501" s="3" t="s">
        <v>27</v>
      </c>
      <c r="C501" s="0" t="n">
        <v>531.03</v>
      </c>
    </row>
    <row r="502" customFormat="false" ht="15" hidden="false" customHeight="false" outlineLevel="0" collapsed="false">
      <c r="A502" s="2" t="n">
        <v>40787</v>
      </c>
      <c r="B502" s="3" t="s">
        <v>3</v>
      </c>
      <c r="C502" s="0" t="n">
        <v>5031.73</v>
      </c>
    </row>
    <row r="503" customFormat="false" ht="15" hidden="false" customHeight="false" outlineLevel="0" collapsed="false">
      <c r="A503" s="2" t="n">
        <v>40787</v>
      </c>
      <c r="B503" s="3" t="s">
        <v>5</v>
      </c>
      <c r="C503" s="0" t="n">
        <v>4197.82</v>
      </c>
    </row>
    <row r="504" customFormat="false" ht="15" hidden="false" customHeight="false" outlineLevel="0" collapsed="false">
      <c r="A504" s="2" t="n">
        <v>40787</v>
      </c>
      <c r="B504" s="3" t="s">
        <v>6</v>
      </c>
      <c r="C504" s="0" t="n">
        <v>1321.65</v>
      </c>
    </row>
    <row r="505" customFormat="false" ht="15" hidden="false" customHeight="false" outlineLevel="0" collapsed="false">
      <c r="A505" s="2" t="n">
        <v>40787</v>
      </c>
      <c r="B505" s="3" t="s">
        <v>7</v>
      </c>
      <c r="C505" s="0" t="n">
        <v>196.35</v>
      </c>
    </row>
    <row r="506" customFormat="false" ht="15" hidden="false" customHeight="false" outlineLevel="0" collapsed="false">
      <c r="A506" s="2" t="n">
        <v>40787</v>
      </c>
      <c r="B506" s="3" t="s">
        <v>8</v>
      </c>
      <c r="C506" s="0" t="n">
        <v>4570.16</v>
      </c>
    </row>
    <row r="507" customFormat="false" ht="15" hidden="false" customHeight="false" outlineLevel="0" collapsed="false">
      <c r="A507" s="2" t="n">
        <v>40787</v>
      </c>
      <c r="B507" s="3" t="s">
        <v>9</v>
      </c>
      <c r="C507" s="0" t="n">
        <v>42476.2</v>
      </c>
    </row>
    <row r="508" customFormat="false" ht="15" hidden="false" customHeight="false" outlineLevel="0" collapsed="false">
      <c r="A508" s="2" t="n">
        <v>40787</v>
      </c>
      <c r="B508" s="3" t="s">
        <v>10</v>
      </c>
      <c r="C508" s="0" t="n">
        <v>1105.45</v>
      </c>
    </row>
    <row r="509" customFormat="false" ht="15" hidden="false" customHeight="false" outlineLevel="0" collapsed="false">
      <c r="A509" s="2" t="n">
        <v>40787</v>
      </c>
      <c r="B509" s="3" t="s">
        <v>11</v>
      </c>
      <c r="C509" s="0" t="n">
        <v>23198.87</v>
      </c>
    </row>
    <row r="510" customFormat="false" ht="15" hidden="false" customHeight="false" outlineLevel="0" collapsed="false">
      <c r="A510" s="2" t="n">
        <v>40787</v>
      </c>
      <c r="B510" s="3" t="s">
        <v>12</v>
      </c>
      <c r="C510" s="0" t="n">
        <v>17708.56</v>
      </c>
    </row>
    <row r="511" customFormat="false" ht="15" hidden="false" customHeight="false" outlineLevel="0" collapsed="false">
      <c r="A511" s="2" t="n">
        <v>40787</v>
      </c>
      <c r="B511" s="3" t="s">
        <v>32</v>
      </c>
      <c r="C511" s="0" t="n">
        <v>0</v>
      </c>
    </row>
    <row r="512" customFormat="false" ht="15" hidden="false" customHeight="false" outlineLevel="0" collapsed="false">
      <c r="A512" s="2" t="n">
        <v>40787</v>
      </c>
      <c r="B512" s="3" t="s">
        <v>35</v>
      </c>
      <c r="C512" s="0" t="n">
        <v>423.73</v>
      </c>
    </row>
    <row r="513" customFormat="false" ht="15" hidden="false" customHeight="false" outlineLevel="0" collapsed="false">
      <c r="A513" s="2" t="n">
        <v>40787</v>
      </c>
      <c r="B513" s="3" t="s">
        <v>14</v>
      </c>
      <c r="C513" s="0" t="n">
        <v>279.8</v>
      </c>
    </row>
    <row r="514" customFormat="false" ht="15" hidden="false" customHeight="false" outlineLevel="0" collapsed="false">
      <c r="A514" s="2" t="n">
        <v>40787</v>
      </c>
      <c r="B514" s="3" t="s">
        <v>15</v>
      </c>
      <c r="C514" s="0" t="n">
        <v>112.08</v>
      </c>
    </row>
    <row r="515" customFormat="false" ht="15" hidden="false" customHeight="false" outlineLevel="0" collapsed="false">
      <c r="A515" s="2" t="n">
        <v>40787</v>
      </c>
      <c r="B515" s="3" t="s">
        <v>16</v>
      </c>
      <c r="C515" s="0" t="n">
        <v>26937.26</v>
      </c>
    </row>
    <row r="516" customFormat="false" ht="15" hidden="false" customHeight="false" outlineLevel="0" collapsed="false">
      <c r="A516" s="2" t="n">
        <v>40787</v>
      </c>
      <c r="B516" s="3" t="s">
        <v>18</v>
      </c>
      <c r="C516" s="0" t="n">
        <v>8678.94</v>
      </c>
    </row>
    <row r="517" customFormat="false" ht="15" hidden="false" customHeight="false" outlineLevel="0" collapsed="false">
      <c r="A517" s="2" t="n">
        <v>40787</v>
      </c>
      <c r="B517" s="3" t="s">
        <v>19</v>
      </c>
      <c r="C517" s="0" t="n">
        <v>529.25</v>
      </c>
    </row>
    <row r="518" customFormat="false" ht="15" hidden="false" customHeight="false" outlineLevel="0" collapsed="false">
      <c r="A518" s="2" t="n">
        <v>40787</v>
      </c>
      <c r="B518" s="3" t="s">
        <v>20</v>
      </c>
      <c r="C518" s="0" t="n">
        <v>1433.22</v>
      </c>
    </row>
    <row r="519" customFormat="false" ht="15" hidden="false" customHeight="false" outlineLevel="0" collapsed="false">
      <c r="A519" s="2" t="n">
        <v>40787</v>
      </c>
      <c r="B519" s="3" t="s">
        <v>21</v>
      </c>
      <c r="C519" s="0" t="n">
        <v>5163.74</v>
      </c>
    </row>
    <row r="520" customFormat="false" ht="15" hidden="false" customHeight="false" outlineLevel="0" collapsed="false">
      <c r="A520" s="2" t="n">
        <v>40787</v>
      </c>
      <c r="B520" s="3" t="s">
        <v>22</v>
      </c>
      <c r="C520" s="0" t="n">
        <v>4575.21</v>
      </c>
    </row>
    <row r="521" customFormat="false" ht="15" hidden="false" customHeight="false" outlineLevel="0" collapsed="false">
      <c r="A521" s="2" t="n">
        <v>40787</v>
      </c>
      <c r="B521" s="3" t="s">
        <v>23</v>
      </c>
      <c r="C521" s="0" t="n">
        <v>8254.96</v>
      </c>
    </row>
    <row r="522" customFormat="false" ht="15" hidden="false" customHeight="false" outlineLevel="0" collapsed="false">
      <c r="A522" s="2" t="n">
        <v>40787</v>
      </c>
      <c r="B522" s="3" t="s">
        <v>25</v>
      </c>
      <c r="C522" s="0" t="n">
        <v>1013.04</v>
      </c>
    </row>
    <row r="523" customFormat="false" ht="15" hidden="false" customHeight="false" outlineLevel="0" collapsed="false">
      <c r="A523" s="2" t="n">
        <v>40787</v>
      </c>
      <c r="B523" s="3" t="s">
        <v>26</v>
      </c>
      <c r="C523" s="0" t="n">
        <v>860104.36</v>
      </c>
    </row>
    <row r="524" customFormat="false" ht="15" hidden="false" customHeight="false" outlineLevel="0" collapsed="false">
      <c r="A524" s="2" t="n">
        <v>40787</v>
      </c>
      <c r="B524" s="3" t="s">
        <v>27</v>
      </c>
      <c r="C524" s="0" t="n">
        <v>284.3</v>
      </c>
    </row>
    <row r="525" customFormat="false" ht="15" hidden="false" customHeight="false" outlineLevel="0" collapsed="false">
      <c r="A525" s="2" t="n">
        <v>40817</v>
      </c>
      <c r="B525" s="3" t="s">
        <v>3</v>
      </c>
      <c r="C525" s="0" t="n">
        <v>17150.53</v>
      </c>
    </row>
    <row r="526" customFormat="false" ht="15" hidden="false" customHeight="false" outlineLevel="0" collapsed="false">
      <c r="A526" s="2" t="n">
        <v>40817</v>
      </c>
      <c r="B526" s="3" t="s">
        <v>4</v>
      </c>
      <c r="C526" s="0" t="n">
        <v>1043.78</v>
      </c>
    </row>
    <row r="527" customFormat="false" ht="15" hidden="false" customHeight="false" outlineLevel="0" collapsed="false">
      <c r="A527" s="2" t="n">
        <v>40817</v>
      </c>
      <c r="B527" s="3" t="s">
        <v>5</v>
      </c>
      <c r="C527" s="0" t="n">
        <v>5651.38</v>
      </c>
    </row>
    <row r="528" customFormat="false" ht="15" hidden="false" customHeight="false" outlineLevel="0" collapsed="false">
      <c r="A528" s="2" t="n">
        <v>40817</v>
      </c>
      <c r="B528" s="3" t="s">
        <v>6</v>
      </c>
      <c r="C528" s="0" t="n">
        <v>2623.32</v>
      </c>
    </row>
    <row r="529" customFormat="false" ht="15" hidden="false" customHeight="false" outlineLevel="0" collapsed="false">
      <c r="A529" s="2" t="n">
        <v>40817</v>
      </c>
      <c r="B529" s="3" t="s">
        <v>7</v>
      </c>
      <c r="C529" s="0" t="n">
        <v>4153.97</v>
      </c>
    </row>
    <row r="530" customFormat="false" ht="15" hidden="false" customHeight="false" outlineLevel="0" collapsed="false">
      <c r="A530" s="2" t="n">
        <v>40817</v>
      </c>
      <c r="B530" s="3" t="s">
        <v>43</v>
      </c>
      <c r="C530" s="0" t="n">
        <v>277.48</v>
      </c>
    </row>
    <row r="531" customFormat="false" ht="15" hidden="false" customHeight="false" outlineLevel="0" collapsed="false">
      <c r="A531" s="2" t="n">
        <v>40817</v>
      </c>
      <c r="B531" s="3" t="s">
        <v>8</v>
      </c>
      <c r="C531" s="0" t="n">
        <v>1438.11</v>
      </c>
    </row>
    <row r="532" customFormat="false" ht="15" hidden="false" customHeight="false" outlineLevel="0" collapsed="false">
      <c r="A532" s="2" t="n">
        <v>40817</v>
      </c>
      <c r="B532" s="3" t="s">
        <v>9</v>
      </c>
      <c r="C532" s="0" t="n">
        <v>23292.62</v>
      </c>
    </row>
    <row r="533" customFormat="false" ht="15" hidden="false" customHeight="false" outlineLevel="0" collapsed="false">
      <c r="A533" s="2" t="n">
        <v>40817</v>
      </c>
      <c r="B533" s="3" t="s">
        <v>10</v>
      </c>
      <c r="C533" s="0" t="n">
        <v>2804.12</v>
      </c>
    </row>
    <row r="534" customFormat="false" ht="15" hidden="false" customHeight="false" outlineLevel="0" collapsed="false">
      <c r="A534" s="2" t="n">
        <v>40817</v>
      </c>
      <c r="B534" s="3" t="s">
        <v>11</v>
      </c>
      <c r="C534" s="0" t="n">
        <v>25017.64</v>
      </c>
    </row>
    <row r="535" customFormat="false" ht="15" hidden="false" customHeight="false" outlineLevel="0" collapsed="false">
      <c r="A535" s="2" t="n">
        <v>40817</v>
      </c>
      <c r="B535" s="3" t="s">
        <v>12</v>
      </c>
      <c r="C535" s="0" t="n">
        <v>30604.27</v>
      </c>
    </row>
    <row r="536" customFormat="false" ht="15" hidden="false" customHeight="false" outlineLevel="0" collapsed="false">
      <c r="A536" s="2" t="n">
        <v>40817</v>
      </c>
      <c r="B536" s="3" t="s">
        <v>32</v>
      </c>
      <c r="C536" s="0" t="n">
        <v>723.57</v>
      </c>
    </row>
    <row r="537" customFormat="false" ht="15" hidden="false" customHeight="false" outlineLevel="0" collapsed="false">
      <c r="A537" s="2" t="n">
        <v>40817</v>
      </c>
      <c r="B537" s="3" t="s">
        <v>42</v>
      </c>
      <c r="C537" s="0" t="n">
        <v>1294.32</v>
      </c>
    </row>
    <row r="538" customFormat="false" ht="15" hidden="false" customHeight="false" outlineLevel="0" collapsed="false">
      <c r="A538" s="2" t="n">
        <v>40817</v>
      </c>
      <c r="B538" s="3" t="s">
        <v>35</v>
      </c>
      <c r="C538" s="0" t="n">
        <v>132.18</v>
      </c>
    </row>
    <row r="539" customFormat="false" ht="15" hidden="false" customHeight="false" outlineLevel="0" collapsed="false">
      <c r="A539" s="2" t="n">
        <v>40817</v>
      </c>
      <c r="B539" s="3" t="s">
        <v>14</v>
      </c>
      <c r="C539" s="0" t="n">
        <v>3410.79</v>
      </c>
    </row>
    <row r="540" customFormat="false" ht="15" hidden="false" customHeight="false" outlineLevel="0" collapsed="false">
      <c r="A540" s="2" t="n">
        <v>40817</v>
      </c>
      <c r="B540" s="3" t="s">
        <v>15</v>
      </c>
      <c r="C540" s="0" t="n">
        <v>1948.04</v>
      </c>
    </row>
    <row r="541" customFormat="false" ht="15" hidden="false" customHeight="false" outlineLevel="0" collapsed="false">
      <c r="A541" s="2" t="n">
        <v>40817</v>
      </c>
      <c r="B541" s="3" t="s">
        <v>16</v>
      </c>
      <c r="C541" s="0" t="n">
        <v>40708.65</v>
      </c>
    </row>
    <row r="542" customFormat="false" ht="15" hidden="false" customHeight="false" outlineLevel="0" collapsed="false">
      <c r="A542" s="2" t="n">
        <v>40817</v>
      </c>
      <c r="B542" s="3" t="s">
        <v>18</v>
      </c>
      <c r="C542" s="0" t="n">
        <v>3687.23</v>
      </c>
    </row>
    <row r="543" customFormat="false" ht="15" hidden="false" customHeight="false" outlineLevel="0" collapsed="false">
      <c r="A543" s="2" t="n">
        <v>40817</v>
      </c>
      <c r="B543" s="3" t="s">
        <v>20</v>
      </c>
      <c r="C543" s="0" t="n">
        <v>5562.18</v>
      </c>
    </row>
    <row r="544" customFormat="false" ht="15" hidden="false" customHeight="false" outlineLevel="0" collapsed="false">
      <c r="A544" s="2" t="n">
        <v>40817</v>
      </c>
      <c r="B544" s="3" t="s">
        <v>30</v>
      </c>
      <c r="C544" s="0" t="n">
        <v>1002.31</v>
      </c>
    </row>
    <row r="545" customFormat="false" ht="15" hidden="false" customHeight="false" outlineLevel="0" collapsed="false">
      <c r="A545" s="2" t="n">
        <v>40817</v>
      </c>
      <c r="B545" s="3" t="s">
        <v>33</v>
      </c>
      <c r="C545" s="0" t="n">
        <v>999.26</v>
      </c>
    </row>
    <row r="546" customFormat="false" ht="15" hidden="false" customHeight="false" outlineLevel="0" collapsed="false">
      <c r="A546" s="2" t="n">
        <v>40817</v>
      </c>
      <c r="B546" s="3" t="s">
        <v>21</v>
      </c>
      <c r="C546" s="0" t="n">
        <v>5078.65</v>
      </c>
    </row>
    <row r="547" customFormat="false" ht="15" hidden="false" customHeight="false" outlineLevel="0" collapsed="false">
      <c r="A547" s="2" t="n">
        <v>40817</v>
      </c>
      <c r="B547" s="3" t="s">
        <v>22</v>
      </c>
      <c r="C547" s="0" t="n">
        <v>5766.16</v>
      </c>
    </row>
    <row r="548" customFormat="false" ht="15" hidden="false" customHeight="false" outlineLevel="0" collapsed="false">
      <c r="A548" s="2" t="n">
        <v>40817</v>
      </c>
      <c r="B548" s="3" t="s">
        <v>23</v>
      </c>
      <c r="C548" s="0" t="n">
        <v>8019.53</v>
      </c>
    </row>
    <row r="549" customFormat="false" ht="15" hidden="false" customHeight="false" outlineLevel="0" collapsed="false">
      <c r="A549" s="2" t="n">
        <v>40817</v>
      </c>
      <c r="B549" s="3" t="s">
        <v>24</v>
      </c>
      <c r="C549" s="0" t="n">
        <v>731.69</v>
      </c>
    </row>
    <row r="550" customFormat="false" ht="15" hidden="false" customHeight="false" outlineLevel="0" collapsed="false">
      <c r="A550" s="2" t="n">
        <v>40817</v>
      </c>
      <c r="B550" s="3" t="s">
        <v>26</v>
      </c>
      <c r="C550" s="0" t="n">
        <v>876246.45</v>
      </c>
    </row>
    <row r="551" customFormat="false" ht="15" hidden="false" customHeight="false" outlineLevel="0" collapsed="false">
      <c r="A551" s="2" t="n">
        <v>40848</v>
      </c>
      <c r="B551" s="3" t="s">
        <v>3</v>
      </c>
      <c r="C551" s="0" t="n">
        <v>6805.99</v>
      </c>
    </row>
    <row r="552" customFormat="false" ht="15" hidden="false" customHeight="false" outlineLevel="0" collapsed="false">
      <c r="A552" s="2" t="n">
        <v>40848</v>
      </c>
      <c r="B552" s="3" t="s">
        <v>4</v>
      </c>
      <c r="C552" s="0" t="n">
        <v>1329.78</v>
      </c>
    </row>
    <row r="553" customFormat="false" ht="15" hidden="false" customHeight="false" outlineLevel="0" collapsed="false">
      <c r="A553" s="2" t="n">
        <v>40848</v>
      </c>
      <c r="B553" s="3" t="s">
        <v>5</v>
      </c>
      <c r="C553" s="0" t="n">
        <v>6229.41</v>
      </c>
    </row>
    <row r="554" customFormat="false" ht="15" hidden="false" customHeight="false" outlineLevel="0" collapsed="false">
      <c r="A554" s="2" t="n">
        <v>40848</v>
      </c>
      <c r="B554" s="3" t="s">
        <v>6</v>
      </c>
      <c r="C554" s="0" t="n">
        <v>1495.17</v>
      </c>
    </row>
    <row r="555" customFormat="false" ht="15" hidden="false" customHeight="false" outlineLevel="0" collapsed="false">
      <c r="A555" s="2" t="n">
        <v>40848</v>
      </c>
      <c r="B555" s="3" t="s">
        <v>7</v>
      </c>
      <c r="C555" s="0" t="n">
        <v>439.66</v>
      </c>
    </row>
    <row r="556" customFormat="false" ht="15" hidden="false" customHeight="false" outlineLevel="0" collapsed="false">
      <c r="A556" s="2" t="n">
        <v>40848</v>
      </c>
      <c r="B556" s="3" t="s">
        <v>43</v>
      </c>
      <c r="C556" s="0" t="n">
        <v>-61.51</v>
      </c>
    </row>
    <row r="557" customFormat="false" ht="15" hidden="false" customHeight="false" outlineLevel="0" collapsed="false">
      <c r="A557" s="2" t="n">
        <v>40848</v>
      </c>
      <c r="B557" s="3" t="s">
        <v>8</v>
      </c>
      <c r="C557" s="0" t="n">
        <v>2699.57</v>
      </c>
    </row>
    <row r="558" customFormat="false" ht="15" hidden="false" customHeight="false" outlineLevel="0" collapsed="false">
      <c r="A558" s="2" t="n">
        <v>40848</v>
      </c>
      <c r="B558" s="3" t="s">
        <v>9</v>
      </c>
      <c r="C558" s="0" t="n">
        <v>30388.05</v>
      </c>
    </row>
    <row r="559" customFormat="false" ht="15" hidden="false" customHeight="false" outlineLevel="0" collapsed="false">
      <c r="A559" s="2" t="n">
        <v>40848</v>
      </c>
      <c r="B559" s="3" t="s">
        <v>10</v>
      </c>
      <c r="C559" s="0" t="n">
        <v>2950.24</v>
      </c>
    </row>
    <row r="560" customFormat="false" ht="15" hidden="false" customHeight="false" outlineLevel="0" collapsed="false">
      <c r="A560" s="2" t="n">
        <v>40848</v>
      </c>
      <c r="B560" s="3" t="s">
        <v>11</v>
      </c>
      <c r="C560" s="0" t="n">
        <v>30638.12</v>
      </c>
    </row>
    <row r="561" customFormat="false" ht="15" hidden="false" customHeight="false" outlineLevel="0" collapsed="false">
      <c r="A561" s="2" t="n">
        <v>40848</v>
      </c>
      <c r="B561" s="3" t="s">
        <v>12</v>
      </c>
      <c r="C561" s="0" t="n">
        <v>25987.01</v>
      </c>
    </row>
    <row r="562" customFormat="false" ht="15" hidden="false" customHeight="false" outlineLevel="0" collapsed="false">
      <c r="A562" s="2" t="n">
        <v>40848</v>
      </c>
      <c r="B562" s="3" t="s">
        <v>32</v>
      </c>
      <c r="C562" s="0" t="n">
        <v>0</v>
      </c>
    </row>
    <row r="563" customFormat="false" ht="15" hidden="false" customHeight="false" outlineLevel="0" collapsed="false">
      <c r="A563" s="2" t="n">
        <v>40848</v>
      </c>
      <c r="B563" s="3" t="s">
        <v>14</v>
      </c>
      <c r="C563" s="0" t="n">
        <v>4243.75</v>
      </c>
    </row>
    <row r="564" customFormat="false" ht="15" hidden="false" customHeight="false" outlineLevel="0" collapsed="false">
      <c r="A564" s="2" t="n">
        <v>40848</v>
      </c>
      <c r="B564" s="3" t="s">
        <v>15</v>
      </c>
      <c r="C564" s="0" t="n">
        <v>8460.08</v>
      </c>
    </row>
    <row r="565" customFormat="false" ht="15" hidden="false" customHeight="false" outlineLevel="0" collapsed="false">
      <c r="A565" s="2" t="n">
        <v>40848</v>
      </c>
      <c r="B565" s="3" t="s">
        <v>29</v>
      </c>
      <c r="C565" s="0" t="n">
        <v>582.62</v>
      </c>
    </row>
    <row r="566" customFormat="false" ht="15" hidden="false" customHeight="false" outlineLevel="0" collapsed="false">
      <c r="A566" s="2" t="n">
        <v>40848</v>
      </c>
      <c r="B566" s="3" t="s">
        <v>16</v>
      </c>
      <c r="C566" s="0" t="n">
        <v>25856.01</v>
      </c>
    </row>
    <row r="567" customFormat="false" ht="15" hidden="false" customHeight="false" outlineLevel="0" collapsed="false">
      <c r="A567" s="2" t="n">
        <v>40848</v>
      </c>
      <c r="B567" s="3" t="s">
        <v>18</v>
      </c>
      <c r="C567" s="0" t="n">
        <v>6527.5</v>
      </c>
    </row>
    <row r="568" customFormat="false" ht="15" hidden="false" customHeight="false" outlineLevel="0" collapsed="false">
      <c r="A568" s="2" t="n">
        <v>40848</v>
      </c>
      <c r="B568" s="3" t="s">
        <v>19</v>
      </c>
      <c r="C568" s="0" t="n">
        <v>1341.87</v>
      </c>
    </row>
    <row r="569" customFormat="false" ht="15" hidden="false" customHeight="false" outlineLevel="0" collapsed="false">
      <c r="A569" s="2" t="n">
        <v>40848</v>
      </c>
      <c r="B569" s="3" t="s">
        <v>20</v>
      </c>
      <c r="C569" s="0" t="n">
        <v>2603.3</v>
      </c>
    </row>
    <row r="570" customFormat="false" ht="15" hidden="false" customHeight="false" outlineLevel="0" collapsed="false">
      <c r="A570" s="2" t="n">
        <v>40848</v>
      </c>
      <c r="B570" s="3" t="s">
        <v>21</v>
      </c>
      <c r="C570" s="0" t="n">
        <v>8523.97</v>
      </c>
    </row>
    <row r="571" customFormat="false" ht="15" hidden="false" customHeight="false" outlineLevel="0" collapsed="false">
      <c r="A571" s="2" t="n">
        <v>40848</v>
      </c>
      <c r="B571" s="3" t="s">
        <v>22</v>
      </c>
      <c r="C571" s="0" t="n">
        <v>2612.71</v>
      </c>
    </row>
    <row r="572" customFormat="false" ht="15" hidden="false" customHeight="false" outlineLevel="0" collapsed="false">
      <c r="A572" s="2" t="n">
        <v>40848</v>
      </c>
      <c r="B572" s="3" t="s">
        <v>23</v>
      </c>
      <c r="C572" s="0" t="n">
        <v>8116.96</v>
      </c>
    </row>
    <row r="573" customFormat="false" ht="15" hidden="false" customHeight="false" outlineLevel="0" collapsed="false">
      <c r="A573" s="2" t="n">
        <v>40848</v>
      </c>
      <c r="B573" s="3" t="s">
        <v>26</v>
      </c>
      <c r="C573" s="0" t="n">
        <v>1277409.79</v>
      </c>
    </row>
    <row r="574" customFormat="false" ht="15" hidden="false" customHeight="false" outlineLevel="0" collapsed="false">
      <c r="A574" s="2" t="n">
        <v>40848</v>
      </c>
      <c r="B574" s="3" t="s">
        <v>27</v>
      </c>
      <c r="C574" s="0" t="n">
        <v>965.75</v>
      </c>
    </row>
    <row r="575" customFormat="false" ht="15" hidden="false" customHeight="false" outlineLevel="0" collapsed="false">
      <c r="A575" s="2" t="n">
        <v>40878</v>
      </c>
      <c r="B575" s="3" t="s">
        <v>4</v>
      </c>
      <c r="C575" s="0" t="n">
        <v>683.2</v>
      </c>
    </row>
    <row r="576" customFormat="false" ht="15" hidden="false" customHeight="false" outlineLevel="0" collapsed="false">
      <c r="A576" s="2" t="n">
        <v>40878</v>
      </c>
      <c r="B576" s="3" t="s">
        <v>5</v>
      </c>
      <c r="C576" s="0" t="n">
        <v>1409.43</v>
      </c>
    </row>
    <row r="577" customFormat="false" ht="15" hidden="false" customHeight="false" outlineLevel="0" collapsed="false">
      <c r="A577" s="2" t="n">
        <v>40878</v>
      </c>
      <c r="B577" s="3" t="s">
        <v>6</v>
      </c>
      <c r="C577" s="0" t="n">
        <v>194.15</v>
      </c>
    </row>
    <row r="578" customFormat="false" ht="15" hidden="false" customHeight="false" outlineLevel="0" collapsed="false">
      <c r="A578" s="2" t="n">
        <v>40878</v>
      </c>
      <c r="B578" s="3" t="s">
        <v>7</v>
      </c>
      <c r="C578" s="0" t="n">
        <v>-91.25</v>
      </c>
    </row>
    <row r="579" customFormat="false" ht="15" hidden="false" customHeight="false" outlineLevel="0" collapsed="false">
      <c r="A579" s="2" t="n">
        <v>40878</v>
      </c>
      <c r="B579" s="3" t="s">
        <v>8</v>
      </c>
      <c r="C579" s="0" t="n">
        <v>168.9</v>
      </c>
    </row>
    <row r="580" customFormat="false" ht="15" hidden="false" customHeight="false" outlineLevel="0" collapsed="false">
      <c r="A580" s="2" t="n">
        <v>40878</v>
      </c>
      <c r="B580" s="3" t="s">
        <v>9</v>
      </c>
      <c r="C580" s="0" t="n">
        <v>7323.04</v>
      </c>
    </row>
    <row r="581" customFormat="false" ht="15" hidden="false" customHeight="false" outlineLevel="0" collapsed="false">
      <c r="A581" s="2" t="n">
        <v>40878</v>
      </c>
      <c r="B581" s="3" t="s">
        <v>10</v>
      </c>
      <c r="C581" s="0" t="n">
        <v>1230.68</v>
      </c>
    </row>
    <row r="582" customFormat="false" ht="15" hidden="false" customHeight="false" outlineLevel="0" collapsed="false">
      <c r="A582" s="2" t="n">
        <v>40878</v>
      </c>
      <c r="B582" s="3" t="s">
        <v>11</v>
      </c>
      <c r="C582" s="0" t="n">
        <v>7066.83</v>
      </c>
    </row>
    <row r="583" customFormat="false" ht="15" hidden="false" customHeight="false" outlineLevel="0" collapsed="false">
      <c r="A583" s="2" t="n">
        <v>40878</v>
      </c>
      <c r="B583" s="3" t="s">
        <v>12</v>
      </c>
      <c r="C583" s="0" t="n">
        <v>7804.7</v>
      </c>
    </row>
    <row r="584" customFormat="false" ht="15" hidden="false" customHeight="false" outlineLevel="0" collapsed="false">
      <c r="A584" s="2" t="n">
        <v>40878</v>
      </c>
      <c r="B584" s="3" t="s">
        <v>13</v>
      </c>
      <c r="C584" s="0" t="n">
        <v>680.99</v>
      </c>
    </row>
    <row r="585" customFormat="false" ht="15" hidden="false" customHeight="false" outlineLevel="0" collapsed="false">
      <c r="A585" s="2" t="n">
        <v>40878</v>
      </c>
      <c r="B585" s="3" t="s">
        <v>42</v>
      </c>
      <c r="C585" s="0" t="n">
        <v>224.82</v>
      </c>
    </row>
    <row r="586" customFormat="false" ht="15" hidden="false" customHeight="false" outlineLevel="0" collapsed="false">
      <c r="A586" s="2" t="n">
        <v>40878</v>
      </c>
      <c r="B586" s="3" t="s">
        <v>14</v>
      </c>
      <c r="C586" s="0" t="n">
        <v>200.45</v>
      </c>
    </row>
    <row r="587" customFormat="false" ht="15" hidden="false" customHeight="false" outlineLevel="0" collapsed="false">
      <c r="A587" s="2" t="n">
        <v>40878</v>
      </c>
      <c r="B587" s="3" t="s">
        <v>15</v>
      </c>
      <c r="C587" s="0" t="n">
        <v>-116.93</v>
      </c>
    </row>
    <row r="588" customFormat="false" ht="15" hidden="false" customHeight="false" outlineLevel="0" collapsed="false">
      <c r="A588" s="2" t="n">
        <v>40878</v>
      </c>
      <c r="B588" s="3" t="s">
        <v>29</v>
      </c>
      <c r="C588" s="0" t="n">
        <v>-30.81</v>
      </c>
    </row>
    <row r="589" customFormat="false" ht="15" hidden="false" customHeight="false" outlineLevel="0" collapsed="false">
      <c r="A589" s="2" t="n">
        <v>40878</v>
      </c>
      <c r="B589" s="3" t="s">
        <v>16</v>
      </c>
      <c r="C589" s="0" t="n">
        <v>11728.02</v>
      </c>
    </row>
    <row r="590" customFormat="false" ht="15" hidden="false" customHeight="false" outlineLevel="0" collapsed="false">
      <c r="A590" s="2" t="n">
        <v>40878</v>
      </c>
      <c r="B590" s="3" t="s">
        <v>18</v>
      </c>
      <c r="C590" s="0" t="n">
        <v>2785.7</v>
      </c>
    </row>
    <row r="591" customFormat="false" ht="15" hidden="false" customHeight="false" outlineLevel="0" collapsed="false">
      <c r="A591" s="2" t="n">
        <v>40878</v>
      </c>
      <c r="B591" s="3" t="s">
        <v>20</v>
      </c>
      <c r="C591" s="0" t="n">
        <v>2801.95</v>
      </c>
    </row>
    <row r="592" customFormat="false" ht="15" hidden="false" customHeight="false" outlineLevel="0" collapsed="false">
      <c r="A592" s="2" t="n">
        <v>40878</v>
      </c>
      <c r="B592" s="3" t="s">
        <v>21</v>
      </c>
      <c r="C592" s="0" t="n">
        <v>271.43</v>
      </c>
    </row>
    <row r="593" customFormat="false" ht="15" hidden="false" customHeight="false" outlineLevel="0" collapsed="false">
      <c r="A593" s="2" t="n">
        <v>40878</v>
      </c>
      <c r="B593" s="3" t="s">
        <v>22</v>
      </c>
      <c r="C593" s="0" t="n">
        <v>0</v>
      </c>
    </row>
    <row r="594" customFormat="false" ht="15" hidden="false" customHeight="false" outlineLevel="0" collapsed="false">
      <c r="A594" s="2" t="n">
        <v>40878</v>
      </c>
      <c r="B594" s="3" t="s">
        <v>24</v>
      </c>
      <c r="C594" s="0" t="n">
        <v>615.28</v>
      </c>
    </row>
    <row r="595" customFormat="false" ht="15" hidden="false" customHeight="false" outlineLevel="0" collapsed="false">
      <c r="A595" s="2" t="n">
        <v>40878</v>
      </c>
      <c r="B595" s="3" t="s">
        <v>26</v>
      </c>
      <c r="C595" s="0" t="n">
        <v>387768.48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46</v>
      </c>
    </row>
    <row r="2" customFormat="false" ht="15" hidden="false" customHeight="false" outlineLevel="0" collapsed="false">
      <c r="A2" s="2" t="n">
        <v>40148</v>
      </c>
      <c r="B2" s="3" t="n">
        <f aca="false">SUMIFS(data_bulan_negara!$C$2:$C$595,data_bulan_negara!$A$2:$A$595,A2)</f>
        <v>796648.5</v>
      </c>
    </row>
    <row r="3" customFormat="false" ht="15" hidden="false" customHeight="false" outlineLevel="0" collapsed="false">
      <c r="A3" s="2" t="n">
        <v>40179</v>
      </c>
      <c r="B3" s="3" t="n">
        <f aca="false">SUMIFS(data_bulan_negara!$C$2:$C$595,data_bulan_negara!$A$2:$A$595,A3)</f>
        <v>622479.5</v>
      </c>
    </row>
    <row r="4" customFormat="false" ht="15" hidden="false" customHeight="false" outlineLevel="0" collapsed="false">
      <c r="A4" s="2" t="n">
        <v>40210</v>
      </c>
      <c r="B4" s="3" t="n">
        <f aca="false">SUMIFS(data_bulan_negara!$C$2:$C$595,data_bulan_negara!$A$2:$A$595,A4)</f>
        <v>531265.36</v>
      </c>
    </row>
    <row r="5" customFormat="false" ht="15" hidden="false" customHeight="false" outlineLevel="0" collapsed="false">
      <c r="A5" s="2" t="n">
        <v>40238</v>
      </c>
      <c r="B5" s="3" t="n">
        <f aca="false">SUMIFS(data_bulan_negara!$C$2:$C$595,data_bulan_negara!$A$2:$A$595,A5)</f>
        <v>763247.24</v>
      </c>
    </row>
    <row r="6" customFormat="false" ht="15" hidden="false" customHeight="false" outlineLevel="0" collapsed="false">
      <c r="A6" s="2" t="n">
        <v>40269</v>
      </c>
      <c r="B6" s="3" t="n">
        <f aca="false">SUMIFS(data_bulan_negara!$C$2:$C$595,data_bulan_negara!$A$2:$A$595,A6)</f>
        <v>641521.05</v>
      </c>
    </row>
    <row r="7" customFormat="false" ht="15" hidden="false" customHeight="false" outlineLevel="0" collapsed="false">
      <c r="A7" s="2" t="n">
        <v>40299</v>
      </c>
      <c r="B7" s="3" t="n">
        <f aca="false">SUMIFS(data_bulan_negara!$C$2:$C$595,data_bulan_negara!$A$2:$A$595,A7)</f>
        <v>613270.72</v>
      </c>
    </row>
    <row r="8" customFormat="false" ht="15" hidden="false" customHeight="false" outlineLevel="0" collapsed="false">
      <c r="A8" s="2" t="n">
        <v>40330</v>
      </c>
      <c r="B8" s="3" t="n">
        <f aca="false">SUMIFS(data_bulan_negara!$C$2:$C$595,data_bulan_negara!$A$2:$A$595,A8)</f>
        <v>677073.87</v>
      </c>
    </row>
    <row r="9" customFormat="false" ht="15" hidden="false" customHeight="false" outlineLevel="0" collapsed="false">
      <c r="A9" s="2" t="n">
        <v>40360</v>
      </c>
      <c r="B9" s="3" t="n">
        <f aca="false">SUMIFS(data_bulan_negara!$C$2:$C$595,data_bulan_negara!$A$2:$A$595,A9)</f>
        <v>617365.48</v>
      </c>
    </row>
    <row r="10" customFormat="false" ht="15" hidden="false" customHeight="false" outlineLevel="0" collapsed="false">
      <c r="A10" s="2" t="n">
        <v>40391</v>
      </c>
      <c r="B10" s="3" t="n">
        <f aca="false">SUMIFS(data_bulan_negara!$C$2:$C$595,data_bulan_negara!$A$2:$A$595,A10)</f>
        <v>654774.39</v>
      </c>
    </row>
    <row r="11" customFormat="false" ht="15" hidden="false" customHeight="false" outlineLevel="0" collapsed="false">
      <c r="A11" s="2" t="n">
        <v>40422</v>
      </c>
      <c r="B11" s="3" t="n">
        <f aca="false">SUMIFS(data_bulan_negara!$C$2:$C$595,data_bulan_negara!$A$2:$A$595,A11)</f>
        <v>851105.96</v>
      </c>
    </row>
    <row r="12" customFormat="false" ht="15" hidden="false" customHeight="false" outlineLevel="0" collapsed="false">
      <c r="A12" s="2" t="n">
        <v>40452</v>
      </c>
      <c r="B12" s="3" t="n">
        <f aca="false">SUMIFS(data_bulan_negara!$C$2:$C$595,data_bulan_negara!$A$2:$A$595,A12)</f>
        <v>1080611.48</v>
      </c>
    </row>
    <row r="13" customFormat="false" ht="15" hidden="false" customHeight="false" outlineLevel="0" collapsed="false">
      <c r="A13" s="2" t="n">
        <v>40483</v>
      </c>
      <c r="B13" s="3" t="n">
        <f aca="false">SUMIFS(data_bulan_negara!$C$2:$C$595,data_bulan_negara!$A$2:$A$595,A13)</f>
        <v>1416697.2</v>
      </c>
    </row>
    <row r="14" customFormat="false" ht="15" hidden="false" customHeight="false" outlineLevel="0" collapsed="false">
      <c r="A14" s="2" t="n">
        <v>40513</v>
      </c>
      <c r="B14" s="3" t="n">
        <f aca="false">SUMIFS(data_bulan_negara!$C$2:$C$595,data_bulan_negara!$A$2:$A$595,A14)</f>
        <v>746723.61</v>
      </c>
    </row>
    <row r="15" customFormat="false" ht="15" hidden="false" customHeight="false" outlineLevel="0" collapsed="false">
      <c r="A15" s="2" t="n">
        <v>40544</v>
      </c>
      <c r="B15" s="3" t="n">
        <f aca="false">SUMIFS(data_bulan_negara!$C$2:$C$595,data_bulan_negara!$A$2:$A$595,A15)</f>
        <v>558448.56</v>
      </c>
    </row>
    <row r="16" customFormat="false" ht="15" hidden="false" customHeight="false" outlineLevel="0" collapsed="false">
      <c r="A16" s="2" t="n">
        <v>40575</v>
      </c>
      <c r="B16" s="3" t="n">
        <f aca="false">SUMIFS(data_bulan_negara!$C$2:$C$595,data_bulan_negara!$A$2:$A$595,A16)</f>
        <v>497026.41</v>
      </c>
    </row>
    <row r="17" customFormat="false" ht="15" hidden="false" customHeight="false" outlineLevel="0" collapsed="false">
      <c r="A17" s="2" t="n">
        <v>40603</v>
      </c>
      <c r="B17" s="3" t="n">
        <f aca="false">SUMIFS(data_bulan_negara!$C$2:$C$595,data_bulan_negara!$A$2:$A$595,A17)</f>
        <v>682013.98</v>
      </c>
    </row>
    <row r="18" customFormat="false" ht="15" hidden="false" customHeight="false" outlineLevel="0" collapsed="false">
      <c r="A18" s="2" t="n">
        <v>40634</v>
      </c>
      <c r="B18" s="3" t="n">
        <f aca="false">SUMIFS(data_bulan_negara!$C$2:$C$595,data_bulan_negara!$A$2:$A$595,A18)</f>
        <v>492367.84</v>
      </c>
    </row>
    <row r="19" customFormat="false" ht="15" hidden="false" customHeight="false" outlineLevel="0" collapsed="false">
      <c r="A19" s="2" t="n">
        <v>40664</v>
      </c>
      <c r="B19" s="3" t="n">
        <f aca="false">SUMIFS(data_bulan_negara!$C$2:$C$595,data_bulan_negara!$A$2:$A$595,A19)</f>
        <v>722094.1</v>
      </c>
    </row>
    <row r="20" customFormat="false" ht="15" hidden="false" customHeight="false" outlineLevel="0" collapsed="false">
      <c r="A20" s="2" t="n">
        <v>40695</v>
      </c>
      <c r="B20" s="3" t="n">
        <f aca="false">SUMIFS(data_bulan_negara!$C$2:$C$595,data_bulan_negara!$A$2:$A$595,A20)</f>
        <v>689977.23</v>
      </c>
    </row>
    <row r="21" customFormat="false" ht="15" hidden="false" customHeight="false" outlineLevel="0" collapsed="false">
      <c r="A21" s="2" t="n">
        <v>40725</v>
      </c>
      <c r="B21" s="3" t="n">
        <f aca="false">SUMIFS(data_bulan_negara!$C$2:$C$595,data_bulan_negara!$A$2:$A$595,A21)</f>
        <v>680156.99</v>
      </c>
    </row>
    <row r="22" customFormat="false" ht="15" hidden="false" customHeight="false" outlineLevel="0" collapsed="false">
      <c r="A22" s="2" t="n">
        <v>40756</v>
      </c>
      <c r="B22" s="3" t="n">
        <f aca="false">SUMIFS(data_bulan_negara!$C$2:$C$595,data_bulan_negara!$A$2:$A$595,A22)</f>
        <v>703510.58</v>
      </c>
    </row>
    <row r="23" customFormat="false" ht="15" hidden="false" customHeight="false" outlineLevel="0" collapsed="false">
      <c r="A23" s="2" t="n">
        <v>40787</v>
      </c>
      <c r="B23" s="3" t="n">
        <f aca="false">SUMIFS(data_bulan_negara!$C$2:$C$595,data_bulan_negara!$A$2:$A$595,A23)</f>
        <v>1017596.68</v>
      </c>
    </row>
    <row r="24" customFormat="false" ht="15" hidden="false" customHeight="false" outlineLevel="0" collapsed="false">
      <c r="A24" s="2" t="n">
        <v>40817</v>
      </c>
      <c r="B24" s="3" t="n">
        <f aca="false">SUMIFS(data_bulan_negara!$C$2:$C$595,data_bulan_negara!$A$2:$A$595,A24)</f>
        <v>1069368.23</v>
      </c>
    </row>
    <row r="25" customFormat="false" ht="15" hidden="false" customHeight="false" outlineLevel="0" collapsed="false">
      <c r="A25" s="2" t="n">
        <v>40848</v>
      </c>
      <c r="B25" s="3" t="n">
        <f aca="false">SUMIFS(data_bulan_negara!$C$2:$C$595,data_bulan_negara!$A$2:$A$595,A25)</f>
        <v>1456145.8</v>
      </c>
    </row>
    <row r="26" customFormat="false" ht="15" hidden="false" customHeight="false" outlineLevel="0" collapsed="false">
      <c r="A26" s="2" t="n">
        <v>40878</v>
      </c>
      <c r="B26" s="3" t="n">
        <f aca="false">SUMIFS(data_bulan_negara!$C$2:$C$595,data_bulan_negara!$A$2:$A$595,A26)</f>
        <v>432719.06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46</v>
      </c>
    </row>
    <row r="2" customFormat="false" ht="15" hidden="false" customHeight="false" outlineLevel="0" collapsed="false">
      <c r="A2" s="0" t="s">
        <v>3</v>
      </c>
      <c r="B2" s="0" t="n">
        <f aca="false">SUMIFS(data_bulan_negara!$C$2:$C$595,data_bulan_negara!$B$2:$B$595,A2)</f>
        <v>166444.42</v>
      </c>
    </row>
    <row r="3" customFormat="false" ht="15" hidden="false" customHeight="false" outlineLevel="0" collapsed="false">
      <c r="A3" s="0" t="s">
        <v>4</v>
      </c>
      <c r="B3" s="0" t="n">
        <f aca="false">SUMIFS(data_bulan_negara!$C$2:$C$595,data_bulan_negara!$B$2:$B$595,A3)</f>
        <v>23177.6</v>
      </c>
    </row>
    <row r="4" customFormat="false" ht="15" hidden="false" customHeight="false" outlineLevel="0" collapsed="false">
      <c r="A4" s="0" t="s">
        <v>28</v>
      </c>
      <c r="B4" s="0" t="n">
        <f aca="false">SUMIFS(data_bulan_negara!$C$2:$C$595,data_bulan_negara!$B$2:$B$595,A4)</f>
        <v>2861.55</v>
      </c>
    </row>
    <row r="5" customFormat="false" ht="15" hidden="false" customHeight="false" outlineLevel="0" collapsed="false">
      <c r="A5" s="0" t="s">
        <v>5</v>
      </c>
      <c r="B5" s="0" t="n">
        <f aca="false">SUMIFS(data_bulan_negara!$C$2:$C$595,data_bulan_negara!$B$2:$B$595,A5)</f>
        <v>63208.89</v>
      </c>
    </row>
    <row r="6" customFormat="false" ht="15" hidden="false" customHeight="false" outlineLevel="0" collapsed="false">
      <c r="A6" s="0" t="s">
        <v>31</v>
      </c>
      <c r="B6" s="0" t="n">
        <f aca="false">SUMIFS(data_bulan_negara!$C$2:$C$595,data_bulan_negara!$B$2:$B$595,A6)</f>
        <v>1253.14</v>
      </c>
    </row>
    <row r="7" customFormat="false" ht="15" hidden="false" customHeight="false" outlineLevel="0" collapsed="false">
      <c r="A7" s="0" t="s">
        <v>38</v>
      </c>
      <c r="B7" s="0" t="n">
        <f aca="false">SUMIFS(data_bulan_negara!$C$2:$C$595,data_bulan_negara!$B$2:$B$595,A7)</f>
        <v>1411.87</v>
      </c>
    </row>
    <row r="8" customFormat="false" ht="15" hidden="false" customHeight="false" outlineLevel="0" collapsed="false">
      <c r="A8" s="0" t="s">
        <v>41</v>
      </c>
      <c r="B8" s="0" t="n">
        <f aca="false">SUMIFS(data_bulan_negara!$C$2:$C$595,data_bulan_negara!$B$2:$B$595,A8)</f>
        <v>4883.04</v>
      </c>
    </row>
    <row r="9" customFormat="false" ht="15" hidden="false" customHeight="false" outlineLevel="0" collapsed="false">
      <c r="A9" s="0" t="s">
        <v>6</v>
      </c>
      <c r="B9" s="0" t="n">
        <f aca="false">SUMIFS(data_bulan_negara!$C$2:$C$595,data_bulan_negara!$B$2:$B$595,A9)</f>
        <v>41080.18</v>
      </c>
    </row>
    <row r="10" customFormat="false" ht="15" hidden="false" customHeight="false" outlineLevel="0" collapsed="false">
      <c r="A10" s="0" t="s">
        <v>7</v>
      </c>
      <c r="B10" s="0" t="n">
        <f aca="false">SUMIFS(data_bulan_negara!$C$2:$C$595,data_bulan_negara!$B$2:$B$595,A10)</f>
        <v>24032.56</v>
      </c>
    </row>
    <row r="11" customFormat="false" ht="15" hidden="false" customHeight="false" outlineLevel="0" collapsed="false">
      <c r="A11" s="0" t="s">
        <v>43</v>
      </c>
      <c r="B11" s="0" t="n">
        <f aca="false">SUMIFS(data_bulan_negara!$C$2:$C$595,data_bulan_negara!$B$2:$B$595,A11)</f>
        <v>707.72</v>
      </c>
    </row>
    <row r="12" customFormat="false" ht="15" hidden="false" customHeight="false" outlineLevel="0" collapsed="false">
      <c r="A12" s="0" t="s">
        <v>8</v>
      </c>
      <c r="B12" s="0" t="n">
        <f aca="false">SUMIFS(data_bulan_negara!$C$2:$C$595,data_bulan_negara!$B$2:$B$595,A12)</f>
        <v>64459.59</v>
      </c>
    </row>
    <row r="13" customFormat="false" ht="15" hidden="false" customHeight="false" outlineLevel="0" collapsed="false">
      <c r="A13" s="0" t="s">
        <v>9</v>
      </c>
      <c r="B13" s="0" t="n">
        <f aca="false">SUMIFS(data_bulan_negara!$C$2:$C$595,data_bulan_negara!$B$2:$B$595,A13)</f>
        <v>609953.78</v>
      </c>
    </row>
    <row r="14" customFormat="false" ht="15" hidden="false" customHeight="false" outlineLevel="0" collapsed="false">
      <c r="A14" s="0" t="s">
        <v>45</v>
      </c>
      <c r="B14" s="0" t="n">
        <f aca="false">SUMIFS(data_bulan_negara!$C$2:$C$595,data_bulan_negara!$B$2:$B$595,A14)</f>
        <v>1291.75</v>
      </c>
    </row>
    <row r="15" customFormat="false" ht="15" hidden="false" customHeight="false" outlineLevel="0" collapsed="false">
      <c r="A15" s="0" t="s">
        <v>10</v>
      </c>
      <c r="B15" s="0" t="n">
        <f aca="false">SUMIFS(data_bulan_negara!$C$2:$C$595,data_bulan_negara!$B$2:$B$595,A15)</f>
        <v>29514.45</v>
      </c>
    </row>
    <row r="16" customFormat="false" ht="15" hidden="false" customHeight="false" outlineLevel="0" collapsed="false">
      <c r="A16" s="0" t="s">
        <v>11</v>
      </c>
      <c r="B16" s="0" t="n">
        <f aca="false">SUMIFS(data_bulan_negara!$C$2:$C$595,data_bulan_negara!$B$2:$B$595,A16)</f>
        <v>321733.39</v>
      </c>
    </row>
    <row r="17" customFormat="false" ht="15" hidden="false" customHeight="false" outlineLevel="0" collapsed="false">
      <c r="A17" s="0" t="s">
        <v>12</v>
      </c>
      <c r="B17" s="0" t="n">
        <f aca="false">SUMIFS(data_bulan_negara!$C$2:$C$595,data_bulan_negara!$B$2:$B$595,A17)</f>
        <v>411959.16</v>
      </c>
    </row>
    <row r="18" customFormat="false" ht="15" hidden="false" customHeight="false" outlineLevel="0" collapsed="false">
      <c r="A18" s="0" t="s">
        <v>13</v>
      </c>
      <c r="B18" s="0" t="n">
        <f aca="false">SUMIFS(data_bulan_negara!$C$2:$C$595,data_bulan_negara!$B$2:$B$595,A18)</f>
        <v>18995.49</v>
      </c>
    </row>
    <row r="19" customFormat="false" ht="15" hidden="false" customHeight="false" outlineLevel="0" collapsed="false">
      <c r="A19" s="0" t="s">
        <v>32</v>
      </c>
      <c r="B19" s="0" t="n">
        <f aca="false">SUMIFS(data_bulan_negara!$C$2:$C$595,data_bulan_negara!$B$2:$B$595,A19)</f>
        <v>13830.5</v>
      </c>
    </row>
    <row r="20" customFormat="false" ht="15" hidden="false" customHeight="false" outlineLevel="0" collapsed="false">
      <c r="A20" s="0" t="s">
        <v>42</v>
      </c>
      <c r="B20" s="0" t="n">
        <f aca="false">SUMIFS(data_bulan_negara!$C$2:$C$595,data_bulan_negara!$B$2:$B$595,A20)</f>
        <v>4921.53</v>
      </c>
    </row>
    <row r="21" customFormat="false" ht="15" hidden="false" customHeight="false" outlineLevel="0" collapsed="false">
      <c r="A21" s="0" t="s">
        <v>35</v>
      </c>
      <c r="B21" s="0" t="n">
        <f aca="false">SUMIFS(data_bulan_negara!$C$2:$C$595,data_bulan_negara!$B$2:$B$595,A21)</f>
        <v>11101.37</v>
      </c>
    </row>
    <row r="22" customFormat="false" ht="15" hidden="false" customHeight="false" outlineLevel="0" collapsed="false">
      <c r="A22" s="0" t="s">
        <v>14</v>
      </c>
      <c r="B22" s="0" t="n">
        <f aca="false">SUMIFS(data_bulan_negara!$C$2:$C$595,data_bulan_negara!$B$2:$B$595,A22)</f>
        <v>30254.1</v>
      </c>
    </row>
    <row r="23" customFormat="false" ht="15" hidden="false" customHeight="false" outlineLevel="0" collapsed="false">
      <c r="A23" s="0" t="s">
        <v>15</v>
      </c>
      <c r="B23" s="0" t="n">
        <f aca="false">SUMIFS(data_bulan_negara!$C$2:$C$595,data_bulan_negara!$B$2:$B$595,A23)</f>
        <v>39662.1</v>
      </c>
    </row>
    <row r="24" customFormat="false" ht="15" hidden="false" customHeight="false" outlineLevel="0" collapsed="false">
      <c r="A24" s="0" t="s">
        <v>39</v>
      </c>
      <c r="B24" s="0" t="n">
        <f aca="false">SUMIFS(data_bulan_negara!$C$2:$C$595,data_bulan_negara!$B$2:$B$595,A24)</f>
        <v>949.82</v>
      </c>
    </row>
    <row r="25" customFormat="false" ht="15" hidden="false" customHeight="false" outlineLevel="0" collapsed="false">
      <c r="A25" s="0" t="s">
        <v>40</v>
      </c>
      <c r="B25" s="0" t="n">
        <f aca="false">SUMIFS(data_bulan_negara!$C$2:$C$595,data_bulan_negara!$B$2:$B$595,A25)</f>
        <v>1865.91</v>
      </c>
    </row>
    <row r="26" customFormat="false" ht="15" hidden="false" customHeight="false" outlineLevel="0" collapsed="false">
      <c r="A26" s="0" t="s">
        <v>36</v>
      </c>
      <c r="B26" s="0" t="n">
        <f aca="false">SUMIFS(data_bulan_negara!$C$2:$C$595,data_bulan_negara!$B$2:$B$595,A26)</f>
        <v>4892.68</v>
      </c>
    </row>
    <row r="27" customFormat="false" ht="15" hidden="false" customHeight="false" outlineLevel="0" collapsed="false">
      <c r="A27" s="0" t="s">
        <v>29</v>
      </c>
      <c r="B27" s="0" t="n">
        <f aca="false">SUMIFS(data_bulan_negara!$C$2:$C$595,data_bulan_negara!$B$2:$B$595,A27)</f>
        <v>5192.22</v>
      </c>
    </row>
    <row r="28" customFormat="false" ht="15" hidden="false" customHeight="false" outlineLevel="0" collapsed="false">
      <c r="A28" s="0" t="s">
        <v>16</v>
      </c>
      <c r="B28" s="0" t="n">
        <f aca="false">SUMIFS(data_bulan_negara!$C$2:$C$595,data_bulan_negara!$B$2:$B$595,A28)</f>
        <v>548330.7</v>
      </c>
    </row>
    <row r="29" customFormat="false" ht="15" hidden="false" customHeight="false" outlineLevel="0" collapsed="false">
      <c r="A29" s="0" t="s">
        <v>17</v>
      </c>
      <c r="B29" s="0" t="n">
        <f aca="false">SUMIFS(data_bulan_negara!$C$2:$C$595,data_bulan_negara!$B$2:$B$595,A29)</f>
        <v>-6.66000000000002</v>
      </c>
    </row>
    <row r="30" customFormat="false" ht="15" hidden="false" customHeight="false" outlineLevel="0" collapsed="false">
      <c r="A30" s="0" t="s">
        <v>18</v>
      </c>
      <c r="B30" s="0" t="n">
        <f aca="false">SUMIFS(data_bulan_negara!$C$2:$C$595,data_bulan_negara!$B$2:$B$595,A30)</f>
        <v>35455.91</v>
      </c>
    </row>
    <row r="31" customFormat="false" ht="15" hidden="false" customHeight="false" outlineLevel="0" collapsed="false">
      <c r="A31" s="0" t="s">
        <v>19</v>
      </c>
      <c r="B31" s="0" t="n">
        <f aca="false">SUMIFS(data_bulan_negara!$C$2:$C$595,data_bulan_negara!$B$2:$B$595,A31)</f>
        <v>10279.93</v>
      </c>
    </row>
    <row r="32" customFormat="false" ht="15" hidden="false" customHeight="false" outlineLevel="0" collapsed="false">
      <c r="A32" s="0" t="s">
        <v>20</v>
      </c>
      <c r="B32" s="0" t="n">
        <f aca="false">SUMIFS(data_bulan_negara!$C$2:$C$595,data_bulan_negara!$B$2:$B$595,A32)</f>
        <v>51403.68</v>
      </c>
    </row>
    <row r="33" customFormat="false" ht="15" hidden="false" customHeight="false" outlineLevel="0" collapsed="false">
      <c r="A33" s="0" t="s">
        <v>30</v>
      </c>
      <c r="B33" s="0" t="n">
        <f aca="false">SUMIFS(data_bulan_negara!$C$2:$C$595,data_bulan_negara!$B$2:$B$595,A33)</f>
        <v>3369.03</v>
      </c>
    </row>
    <row r="34" customFormat="false" ht="15" hidden="false" customHeight="false" outlineLevel="0" collapsed="false">
      <c r="A34" s="0" t="s">
        <v>44</v>
      </c>
      <c r="B34" s="0" t="n">
        <f aca="false">SUMIFS(data_bulan_negara!$C$2:$C$595,data_bulan_negara!$B$2:$B$595,A34)</f>
        <v>131.17</v>
      </c>
    </row>
    <row r="35" customFormat="false" ht="15" hidden="false" customHeight="false" outlineLevel="0" collapsed="false">
      <c r="A35" s="0" t="s">
        <v>33</v>
      </c>
      <c r="B35" s="0" t="n">
        <f aca="false">SUMIFS(data_bulan_negara!$C$2:$C$595,data_bulan_negara!$B$2:$B$595,A35)</f>
        <v>13158.16</v>
      </c>
    </row>
    <row r="36" customFormat="false" ht="15" hidden="false" customHeight="false" outlineLevel="0" collapsed="false">
      <c r="A36" s="0" t="s">
        <v>21</v>
      </c>
      <c r="B36" s="0" t="n">
        <f aca="false">SUMIFS(data_bulan_negara!$C$2:$C$595,data_bulan_negara!$B$2:$B$595,A36)</f>
        <v>91013.44</v>
      </c>
    </row>
    <row r="37" customFormat="false" ht="15" hidden="false" customHeight="false" outlineLevel="0" collapsed="false">
      <c r="A37" s="0" t="s">
        <v>22</v>
      </c>
      <c r="B37" s="0" t="n">
        <f aca="false">SUMIFS(data_bulan_negara!$C$2:$C$595,data_bulan_negara!$B$2:$B$595,A37)</f>
        <v>87775.52</v>
      </c>
    </row>
    <row r="38" customFormat="false" ht="15" hidden="false" customHeight="false" outlineLevel="0" collapsed="false">
      <c r="A38" s="0" t="s">
        <v>23</v>
      </c>
      <c r="B38" s="0" t="n">
        <f aca="false">SUMIFS(data_bulan_negara!$C$2:$C$595,data_bulan_negara!$B$2:$B$595,A38)</f>
        <v>99403.06</v>
      </c>
    </row>
    <row r="39" customFormat="false" ht="15" hidden="false" customHeight="false" outlineLevel="0" collapsed="false">
      <c r="A39" s="0" t="s">
        <v>34</v>
      </c>
      <c r="B39" s="0" t="n">
        <f aca="false">SUMIFS(data_bulan_negara!$C$2:$C$595,data_bulan_negara!$B$2:$B$595,A39)</f>
        <v>3070.54</v>
      </c>
    </row>
    <row r="40" customFormat="false" ht="15" hidden="false" customHeight="false" outlineLevel="0" collapsed="false">
      <c r="A40" s="0" t="s">
        <v>24</v>
      </c>
      <c r="B40" s="0" t="n">
        <f aca="false">SUMIFS(data_bulan_negara!$C$2:$C$595,data_bulan_negara!$B$2:$B$595,A40)</f>
        <v>6286.54</v>
      </c>
    </row>
    <row r="41" customFormat="false" ht="15" hidden="false" customHeight="false" outlineLevel="0" collapsed="false">
      <c r="A41" s="0" t="s">
        <v>25</v>
      </c>
      <c r="B41" s="0" t="n">
        <f aca="false">SUMIFS(data_bulan_negara!$C$2:$C$595,data_bulan_negara!$B$2:$B$595,A41)</f>
        <v>9948.65</v>
      </c>
    </row>
    <row r="42" customFormat="false" ht="15" hidden="false" customHeight="false" outlineLevel="0" collapsed="false">
      <c r="A42" s="0" t="s">
        <v>26</v>
      </c>
      <c r="B42" s="0" t="n">
        <f aca="false">SUMIFS(data_bulan_negara!$C$2:$C$595,data_bulan_negara!$B$2:$B$595,A42)</f>
        <v>16144736.46</v>
      </c>
    </row>
    <row r="43" customFormat="false" ht="15" hidden="false" customHeight="false" outlineLevel="0" collapsed="false">
      <c r="A43" s="0" t="s">
        <v>27</v>
      </c>
      <c r="B43" s="0" t="n">
        <f aca="false">SUMIFS(data_bulan_negara!$C$2:$C$595,data_bulan_negara!$B$2:$B$595,A43)</f>
        <v>9678.47</v>
      </c>
    </row>
    <row r="44" customFormat="false" ht="15" hidden="false" customHeight="false" outlineLevel="0" collapsed="false">
      <c r="A44" s="0" t="s">
        <v>37</v>
      </c>
      <c r="B44" s="0" t="n">
        <f aca="false">SUMIFS(data_bulan_negara!$C$2:$C$595,data_bulan_negara!$B$2:$B$595,A44)</f>
        <v>536.41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2026-10-27T13:01:39Z</dcterms:created>
  <dc:creator>openpyxl</dc:creator>
  <dc:description/>
  <dc:language>en-US</dc:language>
  <cp:lastModifiedBy/>
  <dcterms:modified xsi:type="dcterms:W3CDTF">2026-10-27T13:01:39Z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