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s Setyawan\env\"/>
    </mc:Choice>
  </mc:AlternateContent>
  <xr:revisionPtr revIDLastSave="0" documentId="13_ncr:1_{2F2B81C0-6DF6-4F33-AEE2-D8839BF6CAC0}" xr6:coauthVersionLast="47" xr6:coauthVersionMax="47" xr10:uidLastSave="{00000000-0000-0000-0000-000000000000}"/>
  <bookViews>
    <workbookView xWindow="-110" yWindow="-110" windowWidth="19420" windowHeight="10300" xr2:uid="{522FD8E0-D37D-47C5-820E-F8C92552A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<sst xmlns="http://schemas.openxmlformats.org/spreadsheetml/2006/main" count="9" uniqueCount="9">
  <si>
    <t>Tahun</t>
  </si>
  <si>
    <t>Luas Areal (ha)</t>
  </si>
  <si>
    <t>Produksi (ton)</t>
  </si>
  <si>
    <t>Areal Perkebunan Rakyat</t>
  </si>
  <si>
    <t>Areal Perkebunan Besar Negara</t>
  </si>
  <si>
    <t>Areal Perkebunan Besar Swasta</t>
  </si>
  <si>
    <t>Produksi Perkebunan Rakyat</t>
  </si>
  <si>
    <t>Produksi Perkebunan Besar Negara</t>
  </si>
  <si>
    <t>Produksi Perkebunan Besar 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</si>
</sst>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9BCE-CC88-485C-AC87-72D06A8B68A7}">
  <dimension ref="A1:I44"/>
  <sheetViews>
    <sheetView tabSelected="1" workbookViewId="0">
      <selection activeCell="B4" sqref="B4"/>
    </sheetView>
  </sheetViews>
  <sheetFormatPr defaultRowHeight="14.5" x14ac:dyDescent="0.35"/>
  <cols>
    <col min="1" max="1" width="6.08984375" bestFit="1" customWidth="1"/>
    <col min="2" max="2" width="13.26953125" bestFit="1" customWidth="1"/>
    <col min="3" max="3" width="12.54296875" bestFit="1" customWidth="1"/>
    <col min="4" max="4" width="18.26953125" customWidth="1"/>
    <col min="5" max="5" width="16.90625" customWidth="1"/>
    <col min="6" max="6" width="17.54296875" customWidth="1"/>
    <col min="7" max="7" width="19" customWidth="1"/>
    <col min="8" max="8" width="23" customWidth="1"/>
    <col min="9" max="9" width="18.6328125" bestFit="1" customWidth="1"/>
  </cols>
  <sheetData>
    <row r="1" spans="1:9" ht="35.5" customHeight="1" x14ac:dyDescent="0.3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5">
      <c r="A2" s="1">
        <v>1980</v>
      </c>
      <c r="B2" s="2">
        <f>SUM(D2:F2)</f>
        <v>707464</v>
      </c>
      <c r="C2" s="2">
        <f>SUM(G2:I2)</f>
        <v>294973</v>
      </c>
      <c r="D2" s="2">
        <v>663601</v>
      </c>
      <c r="E2" s="2">
        <v>20925</v>
      </c>
      <c r="F2" s="2">
        <v>22938</v>
      </c>
      <c r="G2" s="2">
        <v>276295</v>
      </c>
      <c r="H2" s="2">
        <v>13212</v>
      </c>
      <c r="I2" s="2">
        <v>5466</v>
      </c>
    </row>
    <row r="3" spans="1:9" x14ac:dyDescent="0.35">
      <c r="A3" s="1">
        <v>1981</v>
      </c>
      <c r="B3" s="2">
        <f t="shared" ref="B3:B44" si="0">SUM(D3:F3)</f>
        <v>796846</v>
      </c>
      <c r="C3" s="2">
        <f t="shared" ref="C3:C44" si="1">SUM(G3:I3)</f>
        <v>314899</v>
      </c>
      <c r="D3" s="2">
        <v>749829</v>
      </c>
      <c r="E3" s="2">
        <v>23016</v>
      </c>
      <c r="F3" s="2">
        <v>24001</v>
      </c>
      <c r="G3" s="2">
        <v>290401</v>
      </c>
      <c r="H3" s="2">
        <v>16189</v>
      </c>
      <c r="I3" s="2">
        <v>8309</v>
      </c>
    </row>
    <row r="4" spans="1:9" x14ac:dyDescent="0.35">
      <c r="A4" s="1">
        <v>1982</v>
      </c>
      <c r="B4" s="2">
        <f t="shared" si="0"/>
        <v>803028</v>
      </c>
      <c r="C4" s="2">
        <f t="shared" si="1"/>
        <v>281251</v>
      </c>
      <c r="D4" s="2">
        <v>759182</v>
      </c>
      <c r="E4" s="2">
        <v>23635</v>
      </c>
      <c r="F4" s="2">
        <v>20211</v>
      </c>
      <c r="G4" s="2">
        <v>262247</v>
      </c>
      <c r="H4" s="2">
        <v>13297</v>
      </c>
      <c r="I4" s="2">
        <v>5707</v>
      </c>
    </row>
    <row r="5" spans="1:9" x14ac:dyDescent="0.35">
      <c r="A5" s="1">
        <v>1983</v>
      </c>
      <c r="B5" s="2">
        <f t="shared" si="0"/>
        <v>814987</v>
      </c>
      <c r="C5" s="2">
        <f t="shared" si="1"/>
        <v>305648</v>
      </c>
      <c r="D5" s="2">
        <v>766134</v>
      </c>
      <c r="E5" s="2">
        <v>24426</v>
      </c>
      <c r="F5" s="2">
        <v>24427</v>
      </c>
      <c r="G5" s="2">
        <v>287183</v>
      </c>
      <c r="H5" s="2">
        <v>10147</v>
      </c>
      <c r="I5" s="2">
        <v>8318</v>
      </c>
    </row>
    <row r="6" spans="1:9" x14ac:dyDescent="0.35">
      <c r="A6" s="1">
        <v>1984</v>
      </c>
      <c r="B6" s="2">
        <f t="shared" si="0"/>
        <v>894211</v>
      </c>
      <c r="C6" s="2">
        <f t="shared" si="1"/>
        <v>315489</v>
      </c>
      <c r="D6" s="2">
        <v>837488</v>
      </c>
      <c r="E6" s="2">
        <v>22440</v>
      </c>
      <c r="F6" s="2">
        <v>34283</v>
      </c>
      <c r="G6" s="2">
        <v>291291</v>
      </c>
      <c r="H6" s="2">
        <v>14775</v>
      </c>
      <c r="I6" s="2">
        <v>9423</v>
      </c>
    </row>
    <row r="7" spans="1:9" x14ac:dyDescent="0.35">
      <c r="A7" s="1">
        <v>1985</v>
      </c>
      <c r="B7" s="2">
        <f t="shared" si="0"/>
        <v>931129</v>
      </c>
      <c r="C7" s="2">
        <f t="shared" si="1"/>
        <v>311398</v>
      </c>
      <c r="D7" s="2">
        <v>874340</v>
      </c>
      <c r="E7" s="2">
        <v>23499</v>
      </c>
      <c r="F7" s="2">
        <v>33290</v>
      </c>
      <c r="G7" s="2">
        <v>288404</v>
      </c>
      <c r="H7" s="2">
        <v>12635</v>
      </c>
      <c r="I7" s="2">
        <v>10359</v>
      </c>
    </row>
    <row r="8" spans="1:9" x14ac:dyDescent="0.35">
      <c r="A8" s="1">
        <v>1986</v>
      </c>
      <c r="B8" s="2">
        <f t="shared" si="0"/>
        <v>935199</v>
      </c>
      <c r="C8" s="2">
        <f t="shared" si="1"/>
        <v>356822</v>
      </c>
      <c r="D8" s="2">
        <v>888862</v>
      </c>
      <c r="E8" s="2">
        <v>23593</v>
      </c>
      <c r="F8" s="2">
        <v>22744</v>
      </c>
      <c r="G8" s="2">
        <v>329605</v>
      </c>
      <c r="H8" s="2">
        <v>17664</v>
      </c>
      <c r="I8" s="2">
        <v>9553</v>
      </c>
    </row>
    <row r="9" spans="1:9" x14ac:dyDescent="0.35">
      <c r="A9" s="1">
        <v>1987</v>
      </c>
      <c r="B9" s="2">
        <f t="shared" si="0"/>
        <v>961640</v>
      </c>
      <c r="C9" s="2">
        <f t="shared" si="1"/>
        <v>388669</v>
      </c>
      <c r="D9" s="2">
        <v>908584</v>
      </c>
      <c r="E9" s="2">
        <v>24280</v>
      </c>
      <c r="F9" s="2">
        <v>28776</v>
      </c>
      <c r="G9" s="2">
        <v>367835</v>
      </c>
      <c r="H9" s="2">
        <v>13043</v>
      </c>
      <c r="I9" s="2">
        <v>7791</v>
      </c>
    </row>
    <row r="10" spans="1:9" x14ac:dyDescent="0.35">
      <c r="A10" s="1">
        <v>1988</v>
      </c>
      <c r="B10" s="2">
        <f t="shared" si="0"/>
        <v>1025947</v>
      </c>
      <c r="C10" s="2">
        <f t="shared" si="1"/>
        <v>391095</v>
      </c>
      <c r="D10" s="2">
        <v>969789</v>
      </c>
      <c r="E10" s="2">
        <v>25484</v>
      </c>
      <c r="F10" s="2">
        <v>30674</v>
      </c>
      <c r="G10" s="2">
        <v>362311</v>
      </c>
      <c r="H10" s="2">
        <v>16072</v>
      </c>
      <c r="I10" s="2">
        <v>12712</v>
      </c>
    </row>
    <row r="11" spans="1:9" x14ac:dyDescent="0.35">
      <c r="A11" s="1">
        <v>1989</v>
      </c>
      <c r="B11" s="2">
        <f t="shared" si="0"/>
        <v>1036550</v>
      </c>
      <c r="C11" s="2">
        <f t="shared" si="1"/>
        <v>401048</v>
      </c>
      <c r="D11" s="2">
        <v>984234</v>
      </c>
      <c r="E11" s="2">
        <v>21800</v>
      </c>
      <c r="F11" s="2">
        <v>30516</v>
      </c>
      <c r="G11" s="2">
        <v>376579</v>
      </c>
      <c r="H11" s="2">
        <v>13466</v>
      </c>
      <c r="I11" s="2">
        <v>11003</v>
      </c>
    </row>
    <row r="12" spans="1:9" x14ac:dyDescent="0.35">
      <c r="A12" s="1">
        <v>1990</v>
      </c>
      <c r="B12" s="2">
        <f t="shared" si="0"/>
        <v>1069848</v>
      </c>
      <c r="C12" s="2">
        <f t="shared" si="1"/>
        <v>412767</v>
      </c>
      <c r="D12" s="2">
        <v>1014125</v>
      </c>
      <c r="E12" s="2">
        <v>25834</v>
      </c>
      <c r="F12" s="2">
        <v>29889</v>
      </c>
      <c r="G12" s="2">
        <v>384464</v>
      </c>
      <c r="H12" s="2">
        <v>15566</v>
      </c>
      <c r="I12" s="2">
        <v>12737</v>
      </c>
    </row>
    <row r="13" spans="1:9" x14ac:dyDescent="0.35">
      <c r="A13" s="1">
        <v>1991</v>
      </c>
      <c r="B13" s="2">
        <f t="shared" si="0"/>
        <v>1119854</v>
      </c>
      <c r="C13" s="2">
        <f t="shared" si="1"/>
        <v>428305</v>
      </c>
      <c r="D13" s="2">
        <v>1063289</v>
      </c>
      <c r="E13" s="2">
        <v>25891</v>
      </c>
      <c r="F13" s="2">
        <v>30674</v>
      </c>
      <c r="G13" s="2">
        <v>399088</v>
      </c>
      <c r="H13" s="2">
        <v>16755</v>
      </c>
      <c r="I13" s="2">
        <v>12462</v>
      </c>
    </row>
    <row r="14" spans="1:9" x14ac:dyDescent="0.35">
      <c r="A14" s="1">
        <v>1992</v>
      </c>
      <c r="B14" s="2">
        <f t="shared" si="0"/>
        <v>1133898</v>
      </c>
      <c r="C14" s="2">
        <f t="shared" si="1"/>
        <v>436930</v>
      </c>
      <c r="D14" s="2">
        <v>1076474</v>
      </c>
      <c r="E14" s="2">
        <v>26092</v>
      </c>
      <c r="F14" s="2">
        <v>31332</v>
      </c>
      <c r="G14" s="2">
        <v>408808</v>
      </c>
      <c r="H14" s="2">
        <v>16890</v>
      </c>
      <c r="I14" s="2">
        <v>11232</v>
      </c>
    </row>
    <row r="15" spans="1:9" x14ac:dyDescent="0.35">
      <c r="A15" s="1">
        <v>1993</v>
      </c>
      <c r="B15" s="2">
        <f t="shared" si="0"/>
        <v>1147567</v>
      </c>
      <c r="C15" s="2">
        <f t="shared" si="1"/>
        <v>438868</v>
      </c>
      <c r="D15" s="2">
        <v>1090050</v>
      </c>
      <c r="E15" s="2">
        <v>26325</v>
      </c>
      <c r="F15" s="2">
        <v>31192</v>
      </c>
      <c r="G15" s="2">
        <v>410048</v>
      </c>
      <c r="H15" s="2">
        <v>17266</v>
      </c>
      <c r="I15" s="2">
        <v>11554</v>
      </c>
    </row>
    <row r="16" spans="1:9" x14ac:dyDescent="0.35">
      <c r="A16" s="1">
        <v>1994</v>
      </c>
      <c r="B16" s="2">
        <f t="shared" si="0"/>
        <v>1140385</v>
      </c>
      <c r="C16" s="2">
        <f t="shared" si="1"/>
        <v>450191</v>
      </c>
      <c r="D16" s="2">
        <v>1080532</v>
      </c>
      <c r="E16" s="2">
        <v>26593</v>
      </c>
      <c r="F16" s="2">
        <v>33260</v>
      </c>
      <c r="G16" s="2">
        <v>421682</v>
      </c>
      <c r="H16" s="2">
        <v>17468</v>
      </c>
      <c r="I16" s="2">
        <v>11041</v>
      </c>
    </row>
    <row r="17" spans="1:9" x14ac:dyDescent="0.35">
      <c r="A17" s="1">
        <v>1995</v>
      </c>
      <c r="B17" s="2">
        <f t="shared" si="0"/>
        <v>1167511</v>
      </c>
      <c r="C17" s="2">
        <f t="shared" si="1"/>
        <v>457801</v>
      </c>
      <c r="D17" s="2">
        <v>1109499</v>
      </c>
      <c r="E17" s="2">
        <v>25616</v>
      </c>
      <c r="F17" s="2">
        <v>32396</v>
      </c>
      <c r="G17" s="2">
        <v>429569</v>
      </c>
      <c r="H17" s="2">
        <v>16824</v>
      </c>
      <c r="I17" s="2">
        <v>11408</v>
      </c>
    </row>
    <row r="18" spans="1:9" x14ac:dyDescent="0.35">
      <c r="A18" s="1">
        <v>1996</v>
      </c>
      <c r="B18" s="2">
        <f t="shared" si="0"/>
        <v>1159079</v>
      </c>
      <c r="C18" s="2">
        <f t="shared" si="1"/>
        <v>459206</v>
      </c>
      <c r="D18" s="2">
        <v>1103615</v>
      </c>
      <c r="E18" s="2">
        <v>24169</v>
      </c>
      <c r="F18" s="2">
        <v>31295</v>
      </c>
      <c r="G18" s="2">
        <v>435757</v>
      </c>
      <c r="H18" s="2">
        <v>13184</v>
      </c>
      <c r="I18" s="2">
        <v>10265</v>
      </c>
    </row>
    <row r="19" spans="1:9" x14ac:dyDescent="0.35">
      <c r="A19" s="1">
        <v>1997</v>
      </c>
      <c r="B19" s="2">
        <f t="shared" si="0"/>
        <v>1170028</v>
      </c>
      <c r="C19" s="2">
        <f t="shared" si="1"/>
        <v>428418</v>
      </c>
      <c r="D19" s="2">
        <v>1105114</v>
      </c>
      <c r="E19" s="2">
        <v>32232</v>
      </c>
      <c r="F19" s="2">
        <v>32682</v>
      </c>
      <c r="G19" s="2">
        <v>396155</v>
      </c>
      <c r="H19" s="2">
        <v>21050</v>
      </c>
      <c r="I19" s="2">
        <v>11213</v>
      </c>
    </row>
    <row r="20" spans="1:9" x14ac:dyDescent="0.35">
      <c r="A20" s="1">
        <v>1998</v>
      </c>
      <c r="B20" s="2">
        <f t="shared" si="0"/>
        <v>1153369</v>
      </c>
      <c r="C20" s="2">
        <f t="shared" si="1"/>
        <v>514451</v>
      </c>
      <c r="D20" s="2">
        <v>1068064</v>
      </c>
      <c r="E20" s="2">
        <v>39139</v>
      </c>
      <c r="F20" s="2">
        <v>46166</v>
      </c>
      <c r="G20" s="2">
        <v>469671</v>
      </c>
      <c r="H20" s="2">
        <v>25759</v>
      </c>
      <c r="I20" s="2">
        <v>19021</v>
      </c>
    </row>
    <row r="21" spans="1:9" x14ac:dyDescent="0.35">
      <c r="A21" s="1">
        <v>1999</v>
      </c>
      <c r="B21" s="2">
        <f t="shared" si="0"/>
        <v>1127277</v>
      </c>
      <c r="C21" s="2">
        <f t="shared" si="1"/>
        <v>531687</v>
      </c>
      <c r="D21" s="2">
        <v>1059245</v>
      </c>
      <c r="E21" s="2">
        <v>39316</v>
      </c>
      <c r="F21" s="2">
        <v>28716</v>
      </c>
      <c r="G21" s="2">
        <v>493940</v>
      </c>
      <c r="H21" s="2">
        <v>26208</v>
      </c>
      <c r="I21" s="2">
        <v>11539</v>
      </c>
    </row>
    <row r="22" spans="1:9" x14ac:dyDescent="0.35">
      <c r="A22" s="1">
        <v>2000</v>
      </c>
      <c r="B22" s="2">
        <f t="shared" si="0"/>
        <v>1260687</v>
      </c>
      <c r="C22" s="2">
        <f t="shared" si="1"/>
        <v>554574</v>
      </c>
      <c r="D22" s="2">
        <v>1192322</v>
      </c>
      <c r="E22" s="2">
        <v>40645</v>
      </c>
      <c r="F22" s="2">
        <v>27720</v>
      </c>
      <c r="G22" s="2">
        <v>514896</v>
      </c>
      <c r="H22" s="2">
        <v>29754</v>
      </c>
      <c r="I22" s="2">
        <v>9924</v>
      </c>
    </row>
    <row r="23" spans="1:9" x14ac:dyDescent="0.35">
      <c r="A23" s="1">
        <v>2001</v>
      </c>
      <c r="B23" s="2">
        <f t="shared" si="0"/>
        <v>1313383</v>
      </c>
      <c r="C23" s="2">
        <f t="shared" si="1"/>
        <v>569234</v>
      </c>
      <c r="D23" s="2">
        <v>1258628</v>
      </c>
      <c r="E23" s="2">
        <v>26954</v>
      </c>
      <c r="F23" s="2">
        <v>27801</v>
      </c>
      <c r="G23" s="2">
        <v>541476</v>
      </c>
      <c r="H23" s="2">
        <v>18111</v>
      </c>
      <c r="I23" s="2">
        <v>9647</v>
      </c>
    </row>
    <row r="24" spans="1:9" x14ac:dyDescent="0.35">
      <c r="A24" s="1">
        <v>2002</v>
      </c>
      <c r="B24" s="2">
        <f t="shared" si="0"/>
        <v>1372184</v>
      </c>
      <c r="C24" s="2">
        <f t="shared" si="1"/>
        <v>682019</v>
      </c>
      <c r="D24" s="2">
        <v>1318020</v>
      </c>
      <c r="E24" s="2">
        <v>26954</v>
      </c>
      <c r="F24" s="2">
        <v>27210</v>
      </c>
      <c r="G24" s="2">
        <v>654281</v>
      </c>
      <c r="H24" s="2">
        <v>18128</v>
      </c>
      <c r="I24" s="2">
        <v>9610</v>
      </c>
    </row>
    <row r="25" spans="1:9" x14ac:dyDescent="0.35">
      <c r="A25" s="1">
        <v>2003</v>
      </c>
      <c r="B25" s="2">
        <f t="shared" si="0"/>
        <v>1291910</v>
      </c>
      <c r="C25" s="2">
        <f t="shared" si="1"/>
        <v>671255</v>
      </c>
      <c r="D25" s="2">
        <v>1240222</v>
      </c>
      <c r="E25" s="2">
        <v>26597</v>
      </c>
      <c r="F25" s="2">
        <v>25091</v>
      </c>
      <c r="G25" s="2">
        <v>644657</v>
      </c>
      <c r="H25" s="2">
        <v>17007</v>
      </c>
      <c r="I25" s="2">
        <v>9591</v>
      </c>
    </row>
    <row r="26" spans="1:9" x14ac:dyDescent="0.35">
      <c r="A26" s="1">
        <v>2004</v>
      </c>
      <c r="B26" s="2">
        <f t="shared" si="0"/>
        <v>1303943</v>
      </c>
      <c r="C26" s="2">
        <f t="shared" si="1"/>
        <v>647386</v>
      </c>
      <c r="D26" s="2">
        <v>1251326</v>
      </c>
      <c r="E26" s="2">
        <v>26597</v>
      </c>
      <c r="F26" s="2">
        <v>26020</v>
      </c>
      <c r="G26" s="2">
        <v>618227</v>
      </c>
      <c r="H26" s="2">
        <v>17025</v>
      </c>
      <c r="I26" s="2">
        <v>12134</v>
      </c>
    </row>
    <row r="27" spans="1:9" x14ac:dyDescent="0.35">
      <c r="A27" s="1">
        <v>2005</v>
      </c>
      <c r="B27" s="2">
        <f t="shared" si="0"/>
        <v>1255272</v>
      </c>
      <c r="C27" s="2">
        <f t="shared" si="1"/>
        <v>640365</v>
      </c>
      <c r="D27" s="2">
        <v>1202392</v>
      </c>
      <c r="E27" s="2">
        <v>26641</v>
      </c>
      <c r="F27" s="2">
        <v>26239</v>
      </c>
      <c r="G27" s="2">
        <v>615556</v>
      </c>
      <c r="H27" s="2">
        <v>17034</v>
      </c>
      <c r="I27" s="2">
        <v>7775</v>
      </c>
    </row>
    <row r="28" spans="1:9" x14ac:dyDescent="0.35">
      <c r="A28" s="1">
        <v>2006</v>
      </c>
      <c r="B28" s="2">
        <f t="shared" si="0"/>
        <v>1308731</v>
      </c>
      <c r="C28" s="2">
        <f t="shared" si="1"/>
        <v>682158</v>
      </c>
      <c r="D28" s="2">
        <v>1255104</v>
      </c>
      <c r="E28" s="2">
        <v>26644</v>
      </c>
      <c r="F28" s="2">
        <v>26983</v>
      </c>
      <c r="G28" s="2">
        <v>653261</v>
      </c>
      <c r="H28" s="2">
        <v>17017</v>
      </c>
      <c r="I28" s="2">
        <v>11880</v>
      </c>
    </row>
    <row r="29" spans="1:9" x14ac:dyDescent="0.35">
      <c r="A29" s="1">
        <v>2007</v>
      </c>
      <c r="B29" s="2">
        <f t="shared" si="0"/>
        <v>1295911</v>
      </c>
      <c r="C29" s="2">
        <f t="shared" si="1"/>
        <v>676476</v>
      </c>
      <c r="D29" s="2">
        <v>1243429</v>
      </c>
      <c r="E29" s="2">
        <v>23721</v>
      </c>
      <c r="F29" s="2">
        <v>28761</v>
      </c>
      <c r="G29" s="2">
        <v>652336</v>
      </c>
      <c r="H29" s="2">
        <v>13642</v>
      </c>
      <c r="I29" s="2">
        <v>10498</v>
      </c>
    </row>
    <row r="30" spans="1:9" x14ac:dyDescent="0.35">
      <c r="A30" s="1">
        <v>2008</v>
      </c>
      <c r="B30" s="2">
        <f t="shared" si="0"/>
        <v>1295110</v>
      </c>
      <c r="C30" s="2">
        <f t="shared" si="1"/>
        <v>698016</v>
      </c>
      <c r="D30" s="2">
        <v>1236842</v>
      </c>
      <c r="E30" s="2">
        <v>22442</v>
      </c>
      <c r="F30" s="2">
        <v>35826</v>
      </c>
      <c r="G30" s="2">
        <v>669942</v>
      </c>
      <c r="H30" s="2">
        <v>17332</v>
      </c>
      <c r="I30" s="2">
        <v>10742</v>
      </c>
    </row>
    <row r="31" spans="1:9" x14ac:dyDescent="0.35">
      <c r="A31" s="1">
        <v>2009</v>
      </c>
      <c r="B31" s="2">
        <f t="shared" si="0"/>
        <v>1266235</v>
      </c>
      <c r="C31" s="2">
        <f t="shared" si="1"/>
        <v>682690</v>
      </c>
      <c r="D31" s="2">
        <v>1217506</v>
      </c>
      <c r="E31" s="2">
        <v>22794</v>
      </c>
      <c r="F31" s="2">
        <v>25935</v>
      </c>
      <c r="G31" s="2">
        <v>653918</v>
      </c>
      <c r="H31" s="2">
        <v>14387</v>
      </c>
      <c r="I31" s="2">
        <v>14385</v>
      </c>
    </row>
    <row r="32" spans="1:9" x14ac:dyDescent="0.35">
      <c r="A32" s="1">
        <v>2010</v>
      </c>
      <c r="B32" s="2">
        <f t="shared" si="0"/>
        <v>1210364</v>
      </c>
      <c r="C32" s="2">
        <f t="shared" si="1"/>
        <v>686921</v>
      </c>
      <c r="D32" s="2">
        <v>1162810</v>
      </c>
      <c r="E32" s="2">
        <v>22681</v>
      </c>
      <c r="F32" s="2">
        <v>24873</v>
      </c>
      <c r="G32" s="2">
        <v>657909</v>
      </c>
      <c r="H32" s="2">
        <v>14065</v>
      </c>
      <c r="I32" s="2">
        <v>14947</v>
      </c>
    </row>
    <row r="33" spans="1:9" x14ac:dyDescent="0.35">
      <c r="A33" s="1">
        <v>2011</v>
      </c>
      <c r="B33" s="2">
        <f t="shared" si="0"/>
        <v>1233698</v>
      </c>
      <c r="C33" s="2">
        <f t="shared" si="1"/>
        <v>638646</v>
      </c>
      <c r="D33" s="2">
        <v>1184967</v>
      </c>
      <c r="E33" s="2">
        <v>22572</v>
      </c>
      <c r="F33" s="2">
        <v>26159</v>
      </c>
      <c r="G33" s="2">
        <v>616429</v>
      </c>
      <c r="H33" s="2">
        <v>9099</v>
      </c>
      <c r="I33" s="2">
        <v>13118</v>
      </c>
    </row>
    <row r="34" spans="1:9" x14ac:dyDescent="0.35">
      <c r="A34" s="1">
        <v>2012</v>
      </c>
      <c r="B34" s="2">
        <f t="shared" si="0"/>
        <v>1235290</v>
      </c>
      <c r="C34" s="2">
        <f t="shared" si="1"/>
        <v>691163</v>
      </c>
      <c r="D34" s="2">
        <v>1187669</v>
      </c>
      <c r="E34" s="2">
        <v>22565</v>
      </c>
      <c r="F34" s="2">
        <v>25056</v>
      </c>
      <c r="G34" s="2">
        <v>661827</v>
      </c>
      <c r="H34" s="2">
        <v>13577</v>
      </c>
      <c r="I34" s="2">
        <v>15759</v>
      </c>
    </row>
    <row r="35" spans="1:9" x14ac:dyDescent="0.35">
      <c r="A35" s="1">
        <v>2013</v>
      </c>
      <c r="B35" s="2">
        <f t="shared" si="0"/>
        <v>1241713</v>
      </c>
      <c r="C35" s="2">
        <f t="shared" si="1"/>
        <v>675882</v>
      </c>
      <c r="D35" s="2">
        <v>1194081</v>
      </c>
      <c r="E35" s="2">
        <v>22556</v>
      </c>
      <c r="F35" s="2">
        <v>25076</v>
      </c>
      <c r="G35" s="2">
        <v>645346</v>
      </c>
      <c r="H35" s="2">
        <v>13945</v>
      </c>
      <c r="I35" s="2">
        <v>16591</v>
      </c>
    </row>
    <row r="36" spans="1:9" x14ac:dyDescent="0.35">
      <c r="A36" s="1">
        <v>2014</v>
      </c>
      <c r="B36" s="2">
        <f t="shared" si="0"/>
        <v>1230495</v>
      </c>
      <c r="C36" s="2">
        <f t="shared" si="1"/>
        <v>643857</v>
      </c>
      <c r="D36" s="2">
        <v>1183664</v>
      </c>
      <c r="E36" s="2">
        <v>22369</v>
      </c>
      <c r="F36" s="2">
        <v>24462</v>
      </c>
      <c r="G36" s="2">
        <v>612877</v>
      </c>
      <c r="H36" s="2">
        <v>14293</v>
      </c>
      <c r="I36" s="2">
        <v>16687</v>
      </c>
    </row>
    <row r="37" spans="1:9" x14ac:dyDescent="0.35">
      <c r="A37" s="1">
        <v>2015</v>
      </c>
      <c r="B37" s="2">
        <f t="shared" si="0"/>
        <v>1230002</v>
      </c>
      <c r="C37" s="2">
        <f t="shared" si="1"/>
        <v>639355</v>
      </c>
      <c r="D37" s="2">
        <v>1183245</v>
      </c>
      <c r="E37" s="2">
        <v>22366</v>
      </c>
      <c r="F37" s="2">
        <v>24391</v>
      </c>
      <c r="G37" s="2">
        <v>602371</v>
      </c>
      <c r="H37" s="2">
        <v>19703</v>
      </c>
      <c r="I37" s="2">
        <v>17281</v>
      </c>
    </row>
    <row r="38" spans="1:9" x14ac:dyDescent="0.35">
      <c r="A38" s="1">
        <v>2016</v>
      </c>
      <c r="B38" s="2">
        <f t="shared" si="0"/>
        <v>1246658</v>
      </c>
      <c r="C38" s="2">
        <f t="shared" si="1"/>
        <v>663871</v>
      </c>
      <c r="D38" s="2">
        <v>1198900</v>
      </c>
      <c r="E38" s="2">
        <v>23367</v>
      </c>
      <c r="F38" s="2">
        <v>24391</v>
      </c>
      <c r="G38" s="2">
        <v>632005</v>
      </c>
      <c r="H38" s="2">
        <v>14628</v>
      </c>
      <c r="I38" s="2">
        <v>17238</v>
      </c>
    </row>
    <row r="39" spans="1:9" x14ac:dyDescent="0.35">
      <c r="A39" s="1">
        <v>2017</v>
      </c>
      <c r="B39" s="2">
        <f t="shared" si="0"/>
        <v>1238599</v>
      </c>
      <c r="C39" s="2">
        <f t="shared" si="1"/>
        <v>717962</v>
      </c>
      <c r="D39" s="2">
        <v>1191646</v>
      </c>
      <c r="E39" s="2">
        <v>22868</v>
      </c>
      <c r="F39" s="2">
        <v>24085</v>
      </c>
      <c r="G39" s="2">
        <v>685799</v>
      </c>
      <c r="H39" s="2">
        <v>14941</v>
      </c>
      <c r="I39" s="2">
        <v>17222</v>
      </c>
    </row>
    <row r="40" spans="1:9" x14ac:dyDescent="0.35">
      <c r="A40" s="1">
        <v>2018</v>
      </c>
      <c r="B40" s="2">
        <f t="shared" si="0"/>
        <v>1252826</v>
      </c>
      <c r="C40" s="2">
        <f t="shared" si="1"/>
        <v>756051</v>
      </c>
      <c r="D40" s="2">
        <v>1210656</v>
      </c>
      <c r="E40" s="2">
        <v>19923</v>
      </c>
      <c r="F40" s="2">
        <v>22247</v>
      </c>
      <c r="G40" s="2">
        <v>727916</v>
      </c>
      <c r="H40" s="2">
        <v>13267</v>
      </c>
      <c r="I40" s="2">
        <v>14868</v>
      </c>
    </row>
    <row r="41" spans="1:9" x14ac:dyDescent="0.35">
      <c r="A41" s="1">
        <v>2019</v>
      </c>
      <c r="B41" s="2">
        <f t="shared" si="0"/>
        <v>1245358</v>
      </c>
      <c r="C41" s="2">
        <f t="shared" si="1"/>
        <v>752511</v>
      </c>
      <c r="D41" s="2">
        <v>1221141</v>
      </c>
      <c r="E41" s="2">
        <v>14503</v>
      </c>
      <c r="F41" s="2">
        <v>9714</v>
      </c>
      <c r="G41" s="2">
        <v>742466</v>
      </c>
      <c r="H41" s="2">
        <v>5635</v>
      </c>
      <c r="I41" s="2">
        <v>4410</v>
      </c>
    </row>
    <row r="42" spans="1:9" x14ac:dyDescent="0.35">
      <c r="A42" s="1">
        <v>2020</v>
      </c>
      <c r="B42" s="2">
        <f t="shared" si="0"/>
        <v>1250452</v>
      </c>
      <c r="C42" s="2">
        <f t="shared" si="1"/>
        <v>762380</v>
      </c>
      <c r="D42" s="2">
        <v>1227191</v>
      </c>
      <c r="E42" s="2">
        <v>13841</v>
      </c>
      <c r="F42" s="2">
        <v>9420</v>
      </c>
      <c r="G42" s="2">
        <v>757290</v>
      </c>
      <c r="H42" s="2">
        <v>3703</v>
      </c>
      <c r="I42" s="2">
        <v>1387</v>
      </c>
    </row>
    <row r="43" spans="1:9" x14ac:dyDescent="0.35">
      <c r="A43" s="1">
        <v>2021</v>
      </c>
      <c r="B43" s="2">
        <f t="shared" si="0"/>
        <v>1258978</v>
      </c>
      <c r="C43" s="2">
        <f t="shared" si="1"/>
        <v>774689</v>
      </c>
      <c r="D43" s="2">
        <v>1235461</v>
      </c>
      <c r="E43" s="2">
        <v>13922</v>
      </c>
      <c r="F43" s="2">
        <v>9595</v>
      </c>
      <c r="G43" s="2">
        <v>769012</v>
      </c>
      <c r="H43" s="2">
        <v>4217</v>
      </c>
      <c r="I43" s="2">
        <v>1460</v>
      </c>
    </row>
    <row r="44" spans="1:9" x14ac:dyDescent="0.35">
      <c r="A44" s="1">
        <v>2022</v>
      </c>
      <c r="B44" s="2">
        <f t="shared" si="0"/>
        <v>1262590</v>
      </c>
      <c r="C44" s="2">
        <f t="shared" si="1"/>
        <v>793193</v>
      </c>
      <c r="D44" s="2">
        <v>1239113</v>
      </c>
      <c r="E44" s="3">
        <v>13969</v>
      </c>
      <c r="F44" s="3">
        <v>9508</v>
      </c>
      <c r="G44" s="3">
        <v>787897</v>
      </c>
      <c r="H44" s="3">
        <v>3853</v>
      </c>
      <c r="I44" s="3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Setyawan</dc:creator>
  <cp:lastModifiedBy>Bagus Setyawan</cp:lastModifiedBy>
  <dcterms:created xsi:type="dcterms:W3CDTF">2023-03-23T04:22:06Z</dcterms:created>
  <dcterms:modified xsi:type="dcterms:W3CDTF">2023-03-23T04:29:34Z</dcterms:modified>
</cp:coreProperties>
</file>