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2016'!$A$1:$Q$1208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Q1208" i="4"/>
  <c r="K1208"/>
  <c r="J1208"/>
  <c r="I1208"/>
  <c r="H1208"/>
  <c r="P1208" s="1"/>
  <c r="Q1207"/>
  <c r="K1207"/>
  <c r="J1207"/>
  <c r="I1207"/>
  <c r="H1207"/>
  <c r="Q1206"/>
  <c r="K1206"/>
  <c r="J1206"/>
  <c r="I1206"/>
  <c r="H1206"/>
  <c r="Q1205"/>
  <c r="K1205"/>
  <c r="J1205"/>
  <c r="I1205"/>
  <c r="H1205"/>
  <c r="Q1204"/>
  <c r="K1204"/>
  <c r="J1204"/>
  <c r="I1204"/>
  <c r="H1204"/>
  <c r="P1204" s="1"/>
  <c r="Q1203"/>
  <c r="K1203"/>
  <c r="J1203"/>
  <c r="I1203"/>
  <c r="H1203"/>
  <c r="P1203" s="1"/>
  <c r="Q1202"/>
  <c r="K1202"/>
  <c r="J1202"/>
  <c r="I1202"/>
  <c r="H1202"/>
  <c r="Q1201"/>
  <c r="K1201"/>
  <c r="J1201"/>
  <c r="I1201"/>
  <c r="H1201"/>
  <c r="Q1200"/>
  <c r="K1200"/>
  <c r="J1200"/>
  <c r="I1200"/>
  <c r="H1200"/>
  <c r="P1200" s="1"/>
  <c r="Q1199"/>
  <c r="K1199"/>
  <c r="J1199"/>
  <c r="I1199"/>
  <c r="H1199"/>
  <c r="P1199" s="1"/>
  <c r="Q1198"/>
  <c r="K1198"/>
  <c r="J1198"/>
  <c r="I1198"/>
  <c r="H1198"/>
  <c r="Q1197"/>
  <c r="K1197"/>
  <c r="J1197"/>
  <c r="I1197"/>
  <c r="H1197"/>
  <c r="Q1196"/>
  <c r="K1196"/>
  <c r="J1196"/>
  <c r="I1196"/>
  <c r="H1196"/>
  <c r="P1196" s="1"/>
  <c r="Q1195"/>
  <c r="K1195"/>
  <c r="J1195"/>
  <c r="I1195"/>
  <c r="H1195"/>
  <c r="P1195" s="1"/>
  <c r="Q1194"/>
  <c r="K1194"/>
  <c r="J1194"/>
  <c r="I1194"/>
  <c r="H1194"/>
  <c r="Q1193"/>
  <c r="K1193"/>
  <c r="J1193"/>
  <c r="I1193"/>
  <c r="H1193"/>
  <c r="Q1192"/>
  <c r="K1192"/>
  <c r="J1192"/>
  <c r="I1192"/>
  <c r="H1192"/>
  <c r="P1192" s="1"/>
  <c r="Q1191"/>
  <c r="K1191"/>
  <c r="J1191"/>
  <c r="I1191"/>
  <c r="H1191"/>
  <c r="P1191" s="1"/>
  <c r="Q1190"/>
  <c r="K1190"/>
  <c r="J1190"/>
  <c r="I1190"/>
  <c r="H1190"/>
  <c r="Q1189"/>
  <c r="K1189"/>
  <c r="J1189"/>
  <c r="I1189"/>
  <c r="H1189"/>
  <c r="Q1188"/>
  <c r="K1188"/>
  <c r="J1188"/>
  <c r="I1188"/>
  <c r="H1188"/>
  <c r="P1188" s="1"/>
  <c r="Q1187"/>
  <c r="K1187"/>
  <c r="J1187"/>
  <c r="I1187"/>
  <c r="H1187"/>
  <c r="P1187" s="1"/>
  <c r="Q1186"/>
  <c r="K1186"/>
  <c r="J1186"/>
  <c r="I1186"/>
  <c r="H1186"/>
  <c r="Q1185"/>
  <c r="K1185"/>
  <c r="J1185"/>
  <c r="I1185"/>
  <c r="H1185"/>
  <c r="Q1184"/>
  <c r="K1184"/>
  <c r="J1184"/>
  <c r="I1184"/>
  <c r="H1184"/>
  <c r="P1184" s="1"/>
  <c r="Q1183"/>
  <c r="K1183"/>
  <c r="J1183"/>
  <c r="I1183"/>
  <c r="H1183"/>
  <c r="P1183" s="1"/>
  <c r="Q1182"/>
  <c r="K1182"/>
  <c r="J1182"/>
  <c r="I1182"/>
  <c r="H1182"/>
  <c r="Q1181"/>
  <c r="K1181"/>
  <c r="J1181"/>
  <c r="I1181"/>
  <c r="H1181"/>
  <c r="Q1180"/>
  <c r="K1180"/>
  <c r="J1180"/>
  <c r="I1180"/>
  <c r="H1180"/>
  <c r="P1180" s="1"/>
  <c r="Q1179"/>
  <c r="K1179"/>
  <c r="J1179"/>
  <c r="I1179"/>
  <c r="H1179"/>
  <c r="P1179" s="1"/>
  <c r="Q1178"/>
  <c r="K1178"/>
  <c r="J1178"/>
  <c r="I1178"/>
  <c r="H1178"/>
  <c r="Q1177"/>
  <c r="K1177"/>
  <c r="J1177"/>
  <c r="I1177"/>
  <c r="H1177"/>
  <c r="Q1176"/>
  <c r="K1176"/>
  <c r="J1176"/>
  <c r="I1176"/>
  <c r="H1176"/>
  <c r="P1176" s="1"/>
  <c r="Q1175"/>
  <c r="K1175"/>
  <c r="J1175"/>
  <c r="I1175"/>
  <c r="H1175"/>
  <c r="P1175" s="1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I1171"/>
  <c r="H1171"/>
  <c r="P1171" s="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P1167" s="1"/>
  <c r="Q1166"/>
  <c r="K1166"/>
  <c r="J1166"/>
  <c r="I1166"/>
  <c r="H1166"/>
  <c r="Q1165"/>
  <c r="K1165"/>
  <c r="J1165"/>
  <c r="I1165"/>
  <c r="H1165"/>
  <c r="Q1164"/>
  <c r="K1164"/>
  <c r="J1164"/>
  <c r="I1164"/>
  <c r="H1164"/>
  <c r="Q1163"/>
  <c r="K1163"/>
  <c r="J1163"/>
  <c r="I1163"/>
  <c r="H1163"/>
  <c r="P1163" s="1"/>
  <c r="Q1162"/>
  <c r="K1162"/>
  <c r="J1162"/>
  <c r="I1162"/>
  <c r="H1162"/>
  <c r="Q1161"/>
  <c r="K1161"/>
  <c r="J1161"/>
  <c r="I1161"/>
  <c r="H1161"/>
  <c r="Q1160"/>
  <c r="K1160"/>
  <c r="J1160"/>
  <c r="I1160"/>
  <c r="H1160"/>
  <c r="Q1159"/>
  <c r="K1159"/>
  <c r="J1159"/>
  <c r="I1159"/>
  <c r="H1159"/>
  <c r="P1159" s="1"/>
  <c r="Q1158"/>
  <c r="K1158"/>
  <c r="J1158"/>
  <c r="I1158"/>
  <c r="H1158"/>
  <c r="Q1157"/>
  <c r="K1157"/>
  <c r="J1157"/>
  <c r="I1157"/>
  <c r="H1157"/>
  <c r="Q1156"/>
  <c r="K1156"/>
  <c r="J1156"/>
  <c r="I1156"/>
  <c r="H1156"/>
  <c r="Q1155"/>
  <c r="K1155"/>
  <c r="J1155"/>
  <c r="I1155"/>
  <c r="H1155"/>
  <c r="P1155" s="1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P1151" s="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P1147" s="1"/>
  <c r="Q1146"/>
  <c r="K1146"/>
  <c r="J1146"/>
  <c r="I1146"/>
  <c r="H1146"/>
  <c r="Q1145"/>
  <c r="K1145"/>
  <c r="J1145"/>
  <c r="I1145"/>
  <c r="H1145"/>
  <c r="Q1144"/>
  <c r="K1144"/>
  <c r="J1144"/>
  <c r="I1144"/>
  <c r="H1144"/>
  <c r="Q1143"/>
  <c r="K1143"/>
  <c r="J1143"/>
  <c r="I1143"/>
  <c r="H1143"/>
  <c r="P1143" s="1"/>
  <c r="Q1142"/>
  <c r="K1142"/>
  <c r="J1142"/>
  <c r="I1142"/>
  <c r="H1142"/>
  <c r="Q1141"/>
  <c r="K1141"/>
  <c r="J1141"/>
  <c r="I1141"/>
  <c r="H1141"/>
  <c r="Q1140"/>
  <c r="K1140"/>
  <c r="J1140"/>
  <c r="I1140"/>
  <c r="H1140"/>
  <c r="Q1139"/>
  <c r="K1139"/>
  <c r="J1139"/>
  <c r="I1139"/>
  <c r="H1139"/>
  <c r="P1139" s="1"/>
  <c r="Q1138"/>
  <c r="K1138"/>
  <c r="J1138"/>
  <c r="I1138"/>
  <c r="H1138"/>
  <c r="Q1137"/>
  <c r="K1137"/>
  <c r="J1137"/>
  <c r="I1137"/>
  <c r="H1137"/>
  <c r="Q1136"/>
  <c r="K1136"/>
  <c r="J1136"/>
  <c r="I1136"/>
  <c r="H1136"/>
  <c r="Q1135"/>
  <c r="K1135"/>
  <c r="J1135"/>
  <c r="I1135"/>
  <c r="H1135"/>
  <c r="P1135" s="1"/>
  <c r="Q1134"/>
  <c r="K1134"/>
  <c r="J1134"/>
  <c r="I1134"/>
  <c r="H1134"/>
  <c r="Q1133"/>
  <c r="K1133"/>
  <c r="J1133"/>
  <c r="I1133"/>
  <c r="H1133"/>
  <c r="Q1132"/>
  <c r="K1132"/>
  <c r="J1132"/>
  <c r="I1132"/>
  <c r="H1132"/>
  <c r="Q1131"/>
  <c r="K1131"/>
  <c r="J1131"/>
  <c r="I1131"/>
  <c r="H1131"/>
  <c r="P1131" s="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P1127" s="1"/>
  <c r="Q1126"/>
  <c r="K1126"/>
  <c r="J1126"/>
  <c r="I1126"/>
  <c r="H1126"/>
  <c r="Q1125"/>
  <c r="K1125"/>
  <c r="J1125"/>
  <c r="I1125"/>
  <c r="H1125"/>
  <c r="Q1124"/>
  <c r="K1124"/>
  <c r="J1124"/>
  <c r="I1124"/>
  <c r="H1124"/>
  <c r="Q1123"/>
  <c r="K1123"/>
  <c r="J1123"/>
  <c r="I1123"/>
  <c r="H1123"/>
  <c r="P1123" s="1"/>
  <c r="Q1122"/>
  <c r="K1122"/>
  <c r="J1122"/>
  <c r="I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I1118" s="1"/>
  <c r="Q1117"/>
  <c r="K1117"/>
  <c r="J1117"/>
  <c r="H1117"/>
  <c r="Q1116"/>
  <c r="K1116"/>
  <c r="J1116"/>
  <c r="I1116"/>
  <c r="H1116"/>
  <c r="Q1115"/>
  <c r="K1115"/>
  <c r="J1115"/>
  <c r="H1115"/>
  <c r="Q1114"/>
  <c r="K1114"/>
  <c r="J1114"/>
  <c r="H1114"/>
  <c r="I1114" s="1"/>
  <c r="Q1113"/>
  <c r="K1113"/>
  <c r="I1113" s="1"/>
  <c r="J1113"/>
  <c r="H1113"/>
  <c r="Q1112"/>
  <c r="K1112"/>
  <c r="J1112"/>
  <c r="I1112"/>
  <c r="H1112"/>
  <c r="Q1111"/>
  <c r="K1111"/>
  <c r="J1111"/>
  <c r="H1111"/>
  <c r="Q1110"/>
  <c r="K1110"/>
  <c r="J1110"/>
  <c r="H1110"/>
  <c r="I1110" s="1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P1106" s="1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I1102" s="1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I1098" s="1"/>
  <c r="Q1097"/>
  <c r="K1097"/>
  <c r="J1097"/>
  <c r="I1097"/>
  <c r="H1097"/>
  <c r="Q1096"/>
  <c r="K1096"/>
  <c r="J1096"/>
  <c r="I1096"/>
  <c r="H1096"/>
  <c r="P1096" s="1"/>
  <c r="Q1095"/>
  <c r="K1095"/>
  <c r="J1095"/>
  <c r="I1095"/>
  <c r="H1095"/>
  <c r="Q1094"/>
  <c r="K1094"/>
  <c r="J1094"/>
  <c r="I1094"/>
  <c r="H1094"/>
  <c r="P1094" s="1"/>
  <c r="Q1093"/>
  <c r="K1093"/>
  <c r="J1093"/>
  <c r="I1093"/>
  <c r="H1093"/>
  <c r="Q1092"/>
  <c r="K1092"/>
  <c r="J1092"/>
  <c r="I1092"/>
  <c r="H1092"/>
  <c r="P1092" s="1"/>
  <c r="Q1091"/>
  <c r="K1091"/>
  <c r="J1091"/>
  <c r="I1091"/>
  <c r="H1091"/>
  <c r="Q1090"/>
  <c r="K1090"/>
  <c r="J1090"/>
  <c r="H1090"/>
  <c r="I1090" s="1"/>
  <c r="Q1089"/>
  <c r="K1089"/>
  <c r="J1089"/>
  <c r="H1089"/>
  <c r="Q1088"/>
  <c r="K1088"/>
  <c r="J1088"/>
  <c r="I1088"/>
  <c r="H1088"/>
  <c r="Q1087"/>
  <c r="K1087"/>
  <c r="J1087"/>
  <c r="I1087"/>
  <c r="H1087"/>
  <c r="P1087" s="1"/>
  <c r="Q1086"/>
  <c r="K1086"/>
  <c r="J1086"/>
  <c r="I1086"/>
  <c r="H1086"/>
  <c r="Q1085"/>
  <c r="K1085"/>
  <c r="J1085"/>
  <c r="I1085"/>
  <c r="H1085"/>
  <c r="P1085" s="1"/>
  <c r="Q1084"/>
  <c r="K1084"/>
  <c r="J1084"/>
  <c r="I1084"/>
  <c r="H1084"/>
  <c r="Q1083"/>
  <c r="K1083"/>
  <c r="J1083"/>
  <c r="H1083"/>
  <c r="Q1082"/>
  <c r="K1082"/>
  <c r="J1082"/>
  <c r="H1082"/>
  <c r="I1082" s="1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P1078" s="1"/>
  <c r="Q1077"/>
  <c r="K1077"/>
  <c r="J1077"/>
  <c r="I1077"/>
  <c r="H1077"/>
  <c r="Q1076"/>
  <c r="K1076"/>
  <c r="J1076"/>
  <c r="H1076"/>
  <c r="I1076" s="1"/>
  <c r="Q1075"/>
  <c r="K1075"/>
  <c r="J1075"/>
  <c r="I1075"/>
  <c r="H1075"/>
  <c r="Q1074"/>
  <c r="K1074"/>
  <c r="J1074"/>
  <c r="I1074"/>
  <c r="H1074"/>
  <c r="P1074" s="1"/>
  <c r="Q1073"/>
  <c r="K1073"/>
  <c r="J1073"/>
  <c r="I1073"/>
  <c r="H1073"/>
  <c r="Q1072"/>
  <c r="K1072"/>
  <c r="J1072"/>
  <c r="I1072"/>
  <c r="H1072"/>
  <c r="Q1071"/>
  <c r="K1071"/>
  <c r="I1071" s="1"/>
  <c r="J1071"/>
  <c r="H1071"/>
  <c r="Q1070"/>
  <c r="K1070"/>
  <c r="I1070" s="1"/>
  <c r="J1070"/>
  <c r="H1070"/>
  <c r="Q1069"/>
  <c r="K1069"/>
  <c r="J1069"/>
  <c r="I1069"/>
  <c r="H1069"/>
  <c r="P1069" s="1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P1065" s="1"/>
  <c r="Q1064"/>
  <c r="K1064"/>
  <c r="J1064"/>
  <c r="I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P1061" s="1"/>
  <c r="Q1060"/>
  <c r="K1060"/>
  <c r="J1060"/>
  <c r="I1060"/>
  <c r="H1060"/>
  <c r="Q1059"/>
  <c r="K1059"/>
  <c r="J1059"/>
  <c r="H1059"/>
  <c r="Q1058"/>
  <c r="K1058"/>
  <c r="J1058"/>
  <c r="H1058"/>
  <c r="I1058" s="1"/>
  <c r="Q1057"/>
  <c r="K1057"/>
  <c r="J1057"/>
  <c r="I1057"/>
  <c r="H1057"/>
  <c r="Q1056"/>
  <c r="K1056"/>
  <c r="J1056"/>
  <c r="H1056"/>
  <c r="I1056" s="1"/>
  <c r="Q1055"/>
  <c r="K1055"/>
  <c r="J1055"/>
  <c r="I1055"/>
  <c r="H1055"/>
  <c r="Q1054"/>
  <c r="K1054"/>
  <c r="J1054"/>
  <c r="I1054"/>
  <c r="H1054"/>
  <c r="P1054" s="1"/>
  <c r="Q1053"/>
  <c r="K1053"/>
  <c r="J1053"/>
  <c r="I1053"/>
  <c r="H1053"/>
  <c r="Q1052"/>
  <c r="K1052"/>
  <c r="J1052"/>
  <c r="I1052"/>
  <c r="H1052"/>
  <c r="P1052" s="1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P1048" s="1"/>
  <c r="Q1047"/>
  <c r="K1047"/>
  <c r="J1047"/>
  <c r="I1047"/>
  <c r="H1047"/>
  <c r="Q1046"/>
  <c r="K1046"/>
  <c r="J1046"/>
  <c r="H1046"/>
  <c r="I1046" s="1"/>
  <c r="Q1045"/>
  <c r="K1045"/>
  <c r="I1045" s="1"/>
  <c r="J1045"/>
  <c r="H1045"/>
  <c r="Q1044"/>
  <c r="K1044"/>
  <c r="I1044" s="1"/>
  <c r="J1044"/>
  <c r="H1044"/>
  <c r="Q1043"/>
  <c r="K1043"/>
  <c r="J1043"/>
  <c r="H1043"/>
  <c r="Q1042"/>
  <c r="K1042"/>
  <c r="J1042"/>
  <c r="H1042"/>
  <c r="I1042" s="1"/>
  <c r="Q1041"/>
  <c r="K1041"/>
  <c r="J1041"/>
  <c r="I1041"/>
  <c r="H1041"/>
  <c r="Q1040"/>
  <c r="K1040"/>
  <c r="J1040"/>
  <c r="H1040"/>
  <c r="I1040" s="1"/>
  <c r="Q1039"/>
  <c r="K1039"/>
  <c r="I1039" s="1"/>
  <c r="J1039"/>
  <c r="H1039"/>
  <c r="Q1038"/>
  <c r="K1038"/>
  <c r="J1038"/>
  <c r="H1038"/>
  <c r="I1038" s="1"/>
  <c r="Q1037"/>
  <c r="K1037"/>
  <c r="J1037"/>
  <c r="H1037"/>
  <c r="Q1036"/>
  <c r="K1036"/>
  <c r="J1036"/>
  <c r="H1036"/>
  <c r="I1036" s="1"/>
  <c r="Q1035"/>
  <c r="K1035"/>
  <c r="J1035"/>
  <c r="H1035"/>
  <c r="Q1034"/>
  <c r="K1034"/>
  <c r="J1034"/>
  <c r="I1034"/>
  <c r="H1034"/>
  <c r="Q1033"/>
  <c r="K1033"/>
  <c r="J1033"/>
  <c r="H1033"/>
  <c r="Q1032"/>
  <c r="K1032"/>
  <c r="J1032"/>
  <c r="H1032"/>
  <c r="I1032" s="1"/>
  <c r="Q1031"/>
  <c r="K1031"/>
  <c r="I1031" s="1"/>
  <c r="J1031"/>
  <c r="H1031"/>
  <c r="Q1030"/>
  <c r="K1030"/>
  <c r="J1030"/>
  <c r="H1030"/>
  <c r="I1030" s="1"/>
  <c r="Q1029"/>
  <c r="K1029"/>
  <c r="J1029"/>
  <c r="H1029"/>
  <c r="Q1028"/>
  <c r="K1028"/>
  <c r="J1028"/>
  <c r="H1028"/>
  <c r="I1028" s="1"/>
  <c r="Q1027"/>
  <c r="K1027"/>
  <c r="J1027"/>
  <c r="H1027"/>
  <c r="Q1026"/>
  <c r="K1026"/>
  <c r="J1026"/>
  <c r="I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I1021" s="1"/>
  <c r="H1021"/>
  <c r="Q1020"/>
  <c r="K1020"/>
  <c r="J1020"/>
  <c r="H1020"/>
  <c r="I1020" s="1"/>
  <c r="Q1019"/>
  <c r="K1019"/>
  <c r="J1019"/>
  <c r="H1019"/>
  <c r="I1019" s="1"/>
  <c r="Q1018"/>
  <c r="K1018"/>
  <c r="J1018"/>
  <c r="I1018"/>
  <c r="H1018"/>
  <c r="Q1017"/>
  <c r="K1017"/>
  <c r="J1017"/>
  <c r="I1017" s="1"/>
  <c r="H1017"/>
  <c r="Q1016"/>
  <c r="K1016"/>
  <c r="J1016"/>
  <c r="H1016"/>
  <c r="I1016" s="1"/>
  <c r="Q1015"/>
  <c r="K1015"/>
  <c r="J1015"/>
  <c r="I1015"/>
  <c r="H1015"/>
  <c r="Q1014"/>
  <c r="K1014"/>
  <c r="J1014"/>
  <c r="I1014"/>
  <c r="H1014"/>
  <c r="Q1013"/>
  <c r="K1013"/>
  <c r="J1013"/>
  <c r="I1013" s="1"/>
  <c r="H1013"/>
  <c r="Q1012"/>
  <c r="K1012"/>
  <c r="J1012"/>
  <c r="H1012"/>
  <c r="I1012" s="1"/>
  <c r="Q1011"/>
  <c r="K1011"/>
  <c r="J1011"/>
  <c r="I1011"/>
  <c r="H1011"/>
  <c r="Q1010"/>
  <c r="K1010"/>
  <c r="J1010"/>
  <c r="I1010"/>
  <c r="H1010"/>
  <c r="Q1009"/>
  <c r="K1009"/>
  <c r="J1009"/>
  <c r="I1009" s="1"/>
  <c r="H1009"/>
  <c r="Q1008"/>
  <c r="K1008"/>
  <c r="J1008"/>
  <c r="H1008"/>
  <c r="I1008" s="1"/>
  <c r="Q1007"/>
  <c r="K1007"/>
  <c r="J1007"/>
  <c r="I1007"/>
  <c r="H1007"/>
  <c r="Q1006"/>
  <c r="K1006"/>
  <c r="J1006"/>
  <c r="I1006"/>
  <c r="H1006"/>
  <c r="P1006" s="1"/>
  <c r="Q1005"/>
  <c r="K1005"/>
  <c r="J1005"/>
  <c r="I1005"/>
  <c r="H1005"/>
  <c r="Q1004"/>
  <c r="K1004"/>
  <c r="J1004"/>
  <c r="I1004"/>
  <c r="H1004"/>
  <c r="Q1003"/>
  <c r="K1003"/>
  <c r="I1003" s="1"/>
  <c r="J1003"/>
  <c r="H1003"/>
  <c r="Q1002"/>
  <c r="K1002"/>
  <c r="J1002"/>
  <c r="I1002"/>
  <c r="H1002"/>
  <c r="P1002" s="1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P998" s="1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P994" s="1"/>
  <c r="Q993"/>
  <c r="K993"/>
  <c r="J993"/>
  <c r="I993"/>
  <c r="H993"/>
  <c r="Q992"/>
  <c r="K992"/>
  <c r="J992"/>
  <c r="I992" s="1"/>
  <c r="H992"/>
  <c r="Q991"/>
  <c r="K991"/>
  <c r="I991" s="1"/>
  <c r="J991"/>
  <c r="H991"/>
  <c r="Q990"/>
  <c r="K990"/>
  <c r="I990" s="1"/>
  <c r="J990"/>
  <c r="H990"/>
  <c r="Q989"/>
  <c r="K989"/>
  <c r="J989"/>
  <c r="H989"/>
  <c r="I989" s="1"/>
  <c r="Q988"/>
  <c r="K988"/>
  <c r="J988"/>
  <c r="H988"/>
  <c r="I988" s="1"/>
  <c r="Q987"/>
  <c r="K987"/>
  <c r="J987"/>
  <c r="H987"/>
  <c r="Q986"/>
  <c r="K986"/>
  <c r="J986"/>
  <c r="H986"/>
  <c r="Q985"/>
  <c r="K985"/>
  <c r="J985"/>
  <c r="H985"/>
  <c r="I985" s="1"/>
  <c r="Q984"/>
  <c r="K984"/>
  <c r="J984"/>
  <c r="I984"/>
  <c r="H984"/>
  <c r="Q983"/>
  <c r="K983"/>
  <c r="J983"/>
  <c r="I983"/>
  <c r="H983"/>
  <c r="Q982"/>
  <c r="K982"/>
  <c r="J982"/>
  <c r="I982"/>
  <c r="H982"/>
  <c r="P982" s="1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I977" s="1"/>
  <c r="Q976"/>
  <c r="K976"/>
  <c r="J976"/>
  <c r="I976"/>
  <c r="H976"/>
  <c r="Q975"/>
  <c r="K975"/>
  <c r="J975"/>
  <c r="H975"/>
  <c r="Q974"/>
  <c r="K974"/>
  <c r="J974"/>
  <c r="H974"/>
  <c r="Q973"/>
  <c r="K973"/>
  <c r="J973"/>
  <c r="H973"/>
  <c r="I973" s="1"/>
  <c r="Q972"/>
  <c r="K972"/>
  <c r="J972"/>
  <c r="I972"/>
  <c r="H972"/>
  <c r="Q971"/>
  <c r="K971"/>
  <c r="J971"/>
  <c r="H971"/>
  <c r="Q970"/>
  <c r="K970"/>
  <c r="J970"/>
  <c r="H970"/>
  <c r="Q969"/>
  <c r="K969"/>
  <c r="J969"/>
  <c r="H969"/>
  <c r="I969" s="1"/>
  <c r="Q968"/>
  <c r="K968"/>
  <c r="J968"/>
  <c r="I968"/>
  <c r="H968"/>
  <c r="Q967"/>
  <c r="K967"/>
  <c r="J967"/>
  <c r="H967"/>
  <c r="Q966"/>
  <c r="K966"/>
  <c r="J966"/>
  <c r="H966"/>
  <c r="Q965"/>
  <c r="K965"/>
  <c r="J965"/>
  <c r="H965"/>
  <c r="I965" s="1"/>
  <c r="Q964"/>
  <c r="K964"/>
  <c r="J964"/>
  <c r="I964"/>
  <c r="H964"/>
  <c r="Q963"/>
  <c r="K963"/>
  <c r="J963"/>
  <c r="I963"/>
  <c r="H963"/>
  <c r="Q962"/>
  <c r="K962"/>
  <c r="J962"/>
  <c r="I962"/>
  <c r="H962"/>
  <c r="Q961"/>
  <c r="K961"/>
  <c r="J961"/>
  <c r="H961"/>
  <c r="I961" s="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P954" s="1"/>
  <c r="Q953"/>
  <c r="K953"/>
  <c r="J953"/>
  <c r="I953"/>
  <c r="H953"/>
  <c r="Q952"/>
  <c r="K952"/>
  <c r="J952"/>
  <c r="I952"/>
  <c r="H952"/>
  <c r="P952" s="1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P948" s="1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P944" s="1"/>
  <c r="Q943"/>
  <c r="K943"/>
  <c r="J943"/>
  <c r="I943"/>
  <c r="H943"/>
  <c r="Q942"/>
  <c r="K942"/>
  <c r="J942"/>
  <c r="I942"/>
  <c r="H942"/>
  <c r="Q941"/>
  <c r="K941"/>
  <c r="I941" s="1"/>
  <c r="J941"/>
  <c r="H941"/>
  <c r="Q940"/>
  <c r="K940"/>
  <c r="J940"/>
  <c r="H940"/>
  <c r="I940" s="1"/>
  <c r="Q939"/>
  <c r="K939"/>
  <c r="J939"/>
  <c r="H939"/>
  <c r="I939" s="1"/>
  <c r="Q938"/>
  <c r="K938"/>
  <c r="J938"/>
  <c r="I938"/>
  <c r="H938"/>
  <c r="Q937"/>
  <c r="K937"/>
  <c r="J937"/>
  <c r="I937"/>
  <c r="H937"/>
  <c r="Q936"/>
  <c r="K936"/>
  <c r="J936"/>
  <c r="I936"/>
  <c r="H936"/>
  <c r="P936" s="1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P932" s="1"/>
  <c r="Q931"/>
  <c r="K931"/>
  <c r="J931"/>
  <c r="I931"/>
  <c r="H931"/>
  <c r="Q930"/>
  <c r="K930"/>
  <c r="J930"/>
  <c r="I930"/>
  <c r="H930"/>
  <c r="P930" s="1"/>
  <c r="Q929"/>
  <c r="K929"/>
  <c r="J929"/>
  <c r="I929"/>
  <c r="H929"/>
  <c r="Q928"/>
  <c r="K928"/>
  <c r="J928"/>
  <c r="I928"/>
  <c r="H928"/>
  <c r="P928" s="1"/>
  <c r="Q927"/>
  <c r="K927"/>
  <c r="J927"/>
  <c r="I927"/>
  <c r="H927"/>
  <c r="Q926"/>
  <c r="K926"/>
  <c r="J926"/>
  <c r="I926"/>
  <c r="H926"/>
  <c r="P926" s="1"/>
  <c r="Q925"/>
  <c r="K925"/>
  <c r="J925"/>
  <c r="I925"/>
  <c r="H925"/>
  <c r="Q924"/>
  <c r="K924"/>
  <c r="J924"/>
  <c r="I924"/>
  <c r="H924"/>
  <c r="P924" s="1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I920" s="1"/>
  <c r="Q919"/>
  <c r="K919"/>
  <c r="J919"/>
  <c r="I919"/>
  <c r="H919"/>
  <c r="Q918"/>
  <c r="K918"/>
  <c r="J918"/>
  <c r="I918"/>
  <c r="H918"/>
  <c r="P918" s="1"/>
  <c r="Q917"/>
  <c r="K917"/>
  <c r="J917"/>
  <c r="I917"/>
  <c r="H917"/>
  <c r="Q916"/>
  <c r="K916"/>
  <c r="J916"/>
  <c r="I916"/>
  <c r="H916"/>
  <c r="P916" s="1"/>
  <c r="Q915"/>
  <c r="K915"/>
  <c r="J915"/>
  <c r="I915"/>
  <c r="H915"/>
  <c r="Q914"/>
  <c r="K914"/>
  <c r="J914"/>
  <c r="I914"/>
  <c r="H914"/>
  <c r="P914" s="1"/>
  <c r="Q913"/>
  <c r="K913"/>
  <c r="J913"/>
  <c r="I913"/>
  <c r="H913"/>
  <c r="Q912"/>
  <c r="K912"/>
  <c r="J912"/>
  <c r="I912"/>
  <c r="H912"/>
  <c r="P912" s="1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I908" s="1"/>
  <c r="Q907"/>
  <c r="K907"/>
  <c r="J907"/>
  <c r="I907"/>
  <c r="H907"/>
  <c r="Q906"/>
  <c r="K906"/>
  <c r="J906"/>
  <c r="H906"/>
  <c r="Q905"/>
  <c r="K905"/>
  <c r="J905"/>
  <c r="H905"/>
  <c r="Q904"/>
  <c r="K904"/>
  <c r="J904"/>
  <c r="I904"/>
  <c r="H904"/>
  <c r="P904" s="1"/>
  <c r="Q903"/>
  <c r="K903"/>
  <c r="J903"/>
  <c r="I903"/>
  <c r="H903"/>
  <c r="Q902"/>
  <c r="K902"/>
  <c r="J902"/>
  <c r="I902"/>
  <c r="H902"/>
  <c r="Q901"/>
  <c r="K901"/>
  <c r="I901" s="1"/>
  <c r="J901"/>
  <c r="H901"/>
  <c r="Q900"/>
  <c r="K900"/>
  <c r="J900"/>
  <c r="I900"/>
  <c r="H900"/>
  <c r="Q899"/>
  <c r="K899"/>
  <c r="J899"/>
  <c r="H899"/>
  <c r="I899" s="1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I888" s="1"/>
  <c r="H888"/>
  <c r="Q887"/>
  <c r="K887"/>
  <c r="J887"/>
  <c r="I887"/>
  <c r="H887"/>
  <c r="Q886"/>
  <c r="K886"/>
  <c r="J886"/>
  <c r="I886"/>
  <c r="H886"/>
  <c r="P886" s="1"/>
  <c r="Q885"/>
  <c r="K885"/>
  <c r="J885"/>
  <c r="I885"/>
  <c r="H885"/>
  <c r="Q884"/>
  <c r="K884"/>
  <c r="J884"/>
  <c r="I884"/>
  <c r="H884"/>
  <c r="Q883"/>
  <c r="K883"/>
  <c r="J883"/>
  <c r="I883"/>
  <c r="H883"/>
  <c r="Q882"/>
  <c r="K882"/>
  <c r="J882"/>
  <c r="I882"/>
  <c r="H882"/>
  <c r="P882" s="1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P878" s="1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P874" s="1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P870" s="1"/>
  <c r="Q869"/>
  <c r="K869"/>
  <c r="J869"/>
  <c r="I869"/>
  <c r="H869"/>
  <c r="Q868"/>
  <c r="K868"/>
  <c r="J868"/>
  <c r="H868"/>
  <c r="I868" s="1"/>
  <c r="Q867"/>
  <c r="K867"/>
  <c r="I867" s="1"/>
  <c r="J867"/>
  <c r="H867"/>
  <c r="Q866"/>
  <c r="K866"/>
  <c r="I866" s="1"/>
  <c r="J866"/>
  <c r="H866"/>
  <c r="Q865"/>
  <c r="K865"/>
  <c r="J865"/>
  <c r="H865"/>
  <c r="I865" s="1"/>
  <c r="Q864"/>
  <c r="K864"/>
  <c r="J864"/>
  <c r="I864"/>
  <c r="H864"/>
  <c r="P864" s="1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I856" s="1"/>
  <c r="Q855"/>
  <c r="K855"/>
  <c r="J855"/>
  <c r="H855"/>
  <c r="Q854"/>
  <c r="K854"/>
  <c r="J854"/>
  <c r="I854"/>
  <c r="H854"/>
  <c r="P854" s="1"/>
  <c r="Q853"/>
  <c r="K853"/>
  <c r="J853"/>
  <c r="I853"/>
  <c r="H853"/>
  <c r="Q852"/>
  <c r="K852"/>
  <c r="J852"/>
  <c r="I852"/>
  <c r="H852"/>
  <c r="Q851"/>
  <c r="K851"/>
  <c r="J851"/>
  <c r="I851"/>
  <c r="H851"/>
  <c r="Q850"/>
  <c r="K850"/>
  <c r="J850"/>
  <c r="I850"/>
  <c r="H850"/>
  <c r="P850" s="1"/>
  <c r="Q849"/>
  <c r="K849"/>
  <c r="J849"/>
  <c r="I849"/>
  <c r="H849"/>
  <c r="Q848"/>
  <c r="K848"/>
  <c r="J848"/>
  <c r="I848"/>
  <c r="H848"/>
  <c r="Q847"/>
  <c r="K847"/>
  <c r="I847" s="1"/>
  <c r="J847"/>
  <c r="H847"/>
  <c r="Q846"/>
  <c r="K846"/>
  <c r="I846" s="1"/>
  <c r="J846"/>
  <c r="H846"/>
  <c r="Q845"/>
  <c r="K845"/>
  <c r="J845"/>
  <c r="H845"/>
  <c r="I845" s="1"/>
  <c r="Q844"/>
  <c r="K844"/>
  <c r="J844"/>
  <c r="H844"/>
  <c r="I844" s="1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P840" s="1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P836" s="1"/>
  <c r="Q835"/>
  <c r="K835"/>
  <c r="J835"/>
  <c r="I835"/>
  <c r="H835"/>
  <c r="Q834"/>
  <c r="K834"/>
  <c r="J834"/>
  <c r="H834"/>
  <c r="Q833"/>
  <c r="K833"/>
  <c r="J833"/>
  <c r="H833"/>
  <c r="I833" s="1"/>
  <c r="Q832"/>
  <c r="K832"/>
  <c r="J832"/>
  <c r="I832"/>
  <c r="H832"/>
  <c r="P832" s="1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P828" s="1"/>
  <c r="Q827"/>
  <c r="K827"/>
  <c r="J827"/>
  <c r="H827"/>
  <c r="Q826"/>
  <c r="K826"/>
  <c r="J826"/>
  <c r="H826"/>
  <c r="Q825"/>
  <c r="K825"/>
  <c r="J825"/>
  <c r="H825"/>
  <c r="I825" s="1"/>
  <c r="Q824"/>
  <c r="K824"/>
  <c r="J824"/>
  <c r="I824"/>
  <c r="H824"/>
  <c r="Q823"/>
  <c r="K823"/>
  <c r="J823"/>
  <c r="H823"/>
  <c r="Q822"/>
  <c r="K822"/>
  <c r="J822"/>
  <c r="H822"/>
  <c r="Q821"/>
  <c r="K821"/>
  <c r="J821"/>
  <c r="H821"/>
  <c r="I821" s="1"/>
  <c r="Q820"/>
  <c r="K820"/>
  <c r="J820"/>
  <c r="I820"/>
  <c r="H820"/>
  <c r="Q819"/>
  <c r="K819"/>
  <c r="J819"/>
  <c r="H819"/>
  <c r="Q818"/>
  <c r="K818"/>
  <c r="J818"/>
  <c r="H818"/>
  <c r="Q817"/>
  <c r="K817"/>
  <c r="J817"/>
  <c r="H817"/>
  <c r="I817" s="1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I798" s="1"/>
  <c r="J798"/>
  <c r="H798"/>
  <c r="Q797"/>
  <c r="K797"/>
  <c r="J797"/>
  <c r="H797"/>
  <c r="I797" s="1"/>
  <c r="Q796"/>
  <c r="K796"/>
  <c r="J796"/>
  <c r="H796"/>
  <c r="I796" s="1"/>
  <c r="Q795"/>
  <c r="K795"/>
  <c r="J795"/>
  <c r="H795"/>
  <c r="Q794"/>
  <c r="K794"/>
  <c r="J794"/>
  <c r="H794"/>
  <c r="Q793"/>
  <c r="K793"/>
  <c r="J793"/>
  <c r="I793"/>
  <c r="H793"/>
  <c r="Q792"/>
  <c r="K792"/>
  <c r="J792"/>
  <c r="I792"/>
  <c r="H792"/>
  <c r="Q791"/>
  <c r="K791"/>
  <c r="J791"/>
  <c r="I791"/>
  <c r="H791"/>
  <c r="Q790"/>
  <c r="K790"/>
  <c r="I790" s="1"/>
  <c r="J790"/>
  <c r="H790"/>
  <c r="Q789"/>
  <c r="K789"/>
  <c r="J789"/>
  <c r="I789"/>
  <c r="H789"/>
  <c r="Q788"/>
  <c r="K788"/>
  <c r="J788"/>
  <c r="I788"/>
  <c r="H788"/>
  <c r="Q787"/>
  <c r="K787"/>
  <c r="J787"/>
  <c r="I787"/>
  <c r="H787"/>
  <c r="Q786"/>
  <c r="K786"/>
  <c r="I786" s="1"/>
  <c r="J786"/>
  <c r="H786"/>
  <c r="Q785"/>
  <c r="K785"/>
  <c r="J785"/>
  <c r="H785"/>
  <c r="I785" s="1"/>
  <c r="Q784"/>
  <c r="K784"/>
  <c r="J784"/>
  <c r="H784"/>
  <c r="I784" s="1"/>
  <c r="Q783"/>
  <c r="K783"/>
  <c r="J783"/>
  <c r="H783"/>
  <c r="Q782"/>
  <c r="K782"/>
  <c r="J782"/>
  <c r="I782"/>
  <c r="H782"/>
  <c r="P782" s="1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P778" s="1"/>
  <c r="Q777"/>
  <c r="K777"/>
  <c r="J777"/>
  <c r="I777"/>
  <c r="H777"/>
  <c r="Q776"/>
  <c r="K776"/>
  <c r="J776"/>
  <c r="H776"/>
  <c r="I776" s="1"/>
  <c r="Q775"/>
  <c r="K775"/>
  <c r="J775"/>
  <c r="I775"/>
  <c r="H775"/>
  <c r="Q774"/>
  <c r="K774"/>
  <c r="J774"/>
  <c r="H774"/>
  <c r="Q773"/>
  <c r="K773"/>
  <c r="J773"/>
  <c r="H773"/>
  <c r="I773" s="1"/>
  <c r="Q772"/>
  <c r="K772"/>
  <c r="J772"/>
  <c r="I772"/>
  <c r="H772"/>
  <c r="Q771"/>
  <c r="K771"/>
  <c r="J771"/>
  <c r="H771"/>
  <c r="Q770"/>
  <c r="K770"/>
  <c r="J770"/>
  <c r="H770"/>
  <c r="Q769"/>
  <c r="K769"/>
  <c r="J769"/>
  <c r="H769"/>
  <c r="I769" s="1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I756"/>
  <c r="H756"/>
  <c r="Q755"/>
  <c r="K755"/>
  <c r="J755"/>
  <c r="H755"/>
  <c r="Q754"/>
  <c r="K754"/>
  <c r="J754"/>
  <c r="I754"/>
  <c r="H754"/>
  <c r="P754" s="1"/>
  <c r="Q753"/>
  <c r="K753"/>
  <c r="J753"/>
  <c r="I753"/>
  <c r="H753"/>
  <c r="Q752"/>
  <c r="K752"/>
  <c r="J752"/>
  <c r="I752"/>
  <c r="H752"/>
  <c r="P752" s="1"/>
  <c r="Q751"/>
  <c r="K751"/>
  <c r="J751"/>
  <c r="I751"/>
  <c r="H751"/>
  <c r="Q750"/>
  <c r="K750"/>
  <c r="J750"/>
  <c r="I750"/>
  <c r="H750"/>
  <c r="P750" s="1"/>
  <c r="Q749"/>
  <c r="K749"/>
  <c r="J749"/>
  <c r="I749"/>
  <c r="H749"/>
  <c r="Q748"/>
  <c r="K748"/>
  <c r="J748"/>
  <c r="I748"/>
  <c r="H748"/>
  <c r="P748" s="1"/>
  <c r="Q747"/>
  <c r="K747"/>
  <c r="J747"/>
  <c r="I747"/>
  <c r="H747"/>
  <c r="Q746"/>
  <c r="K746"/>
  <c r="J746"/>
  <c r="I746"/>
  <c r="H746"/>
  <c r="P746" s="1"/>
  <c r="Q745"/>
  <c r="K745"/>
  <c r="J745"/>
  <c r="I745"/>
  <c r="H745"/>
  <c r="Q744"/>
  <c r="K744"/>
  <c r="J744"/>
  <c r="H744"/>
  <c r="I744" s="1"/>
  <c r="Q743"/>
  <c r="K743"/>
  <c r="J743"/>
  <c r="H743"/>
  <c r="Q742"/>
  <c r="K742"/>
  <c r="J742"/>
  <c r="H742"/>
  <c r="Q741"/>
  <c r="K741"/>
  <c r="J741"/>
  <c r="I741"/>
  <c r="H741"/>
  <c r="Q740"/>
  <c r="K740"/>
  <c r="J740"/>
  <c r="H740"/>
  <c r="I740" s="1"/>
  <c r="Q739"/>
  <c r="K739"/>
  <c r="J739"/>
  <c r="H739"/>
  <c r="Q738"/>
  <c r="K738"/>
  <c r="J738"/>
  <c r="H738"/>
  <c r="Q737"/>
  <c r="K737"/>
  <c r="J737"/>
  <c r="H737"/>
  <c r="I737" s="1"/>
  <c r="Q736"/>
  <c r="K736"/>
  <c r="J736"/>
  <c r="H736"/>
  <c r="I736" s="1"/>
  <c r="Q735"/>
  <c r="K735"/>
  <c r="J735"/>
  <c r="H735"/>
  <c r="Q734"/>
  <c r="K734"/>
  <c r="J734"/>
  <c r="H734"/>
  <c r="Q733"/>
  <c r="K733"/>
  <c r="J733"/>
  <c r="H733"/>
  <c r="I733" s="1"/>
  <c r="Q732"/>
  <c r="K732"/>
  <c r="J732"/>
  <c r="H732"/>
  <c r="I732" s="1"/>
  <c r="Q731"/>
  <c r="K731"/>
  <c r="J731"/>
  <c r="H731"/>
  <c r="Q730"/>
  <c r="K730"/>
  <c r="J730"/>
  <c r="H730"/>
  <c r="Q729"/>
  <c r="K729"/>
  <c r="J729"/>
  <c r="H729"/>
  <c r="I729" s="1"/>
  <c r="Q728"/>
  <c r="K728"/>
  <c r="J728"/>
  <c r="I728"/>
  <c r="H728"/>
  <c r="Q727"/>
  <c r="K727"/>
  <c r="J727"/>
  <c r="I727"/>
  <c r="H727"/>
  <c r="Q726"/>
  <c r="K726"/>
  <c r="I726" s="1"/>
  <c r="J726"/>
  <c r="H726"/>
  <c r="Q725"/>
  <c r="K725"/>
  <c r="J725"/>
  <c r="H725"/>
  <c r="I725" s="1"/>
  <c r="Q724"/>
  <c r="K724"/>
  <c r="J724"/>
  <c r="H724"/>
  <c r="I724" s="1"/>
  <c r="Q723"/>
  <c r="K723"/>
  <c r="J723"/>
  <c r="H723"/>
  <c r="Q722"/>
  <c r="K722"/>
  <c r="J722"/>
  <c r="H722"/>
  <c r="Q721"/>
  <c r="K721"/>
  <c r="J721"/>
  <c r="H721"/>
  <c r="I721" s="1"/>
  <c r="Q720"/>
  <c r="K720"/>
  <c r="J720"/>
  <c r="I720"/>
  <c r="H720"/>
  <c r="Q719"/>
  <c r="K719"/>
  <c r="I719" s="1"/>
  <c r="J719"/>
  <c r="H719"/>
  <c r="Q718"/>
  <c r="K718"/>
  <c r="I718" s="1"/>
  <c r="J718"/>
  <c r="H718"/>
  <c r="Q717"/>
  <c r="K717"/>
  <c r="J717"/>
  <c r="H717"/>
  <c r="I717" s="1"/>
  <c r="Q716"/>
  <c r="K716"/>
  <c r="J716"/>
  <c r="I716"/>
  <c r="H716"/>
  <c r="P716" s="1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P712" s="1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P708" s="1"/>
  <c r="Q707"/>
  <c r="K707"/>
  <c r="J707"/>
  <c r="I707"/>
  <c r="H707"/>
  <c r="Q706"/>
  <c r="K706"/>
  <c r="J706"/>
  <c r="H706"/>
  <c r="Q705"/>
  <c r="K705"/>
  <c r="J705"/>
  <c r="H705"/>
  <c r="I705" s="1"/>
  <c r="Q704"/>
  <c r="K704"/>
  <c r="J704"/>
  <c r="I704"/>
  <c r="H704"/>
  <c r="Q703"/>
  <c r="K703"/>
  <c r="J703"/>
  <c r="I703"/>
  <c r="H703"/>
  <c r="Q702"/>
  <c r="K702"/>
  <c r="J702"/>
  <c r="I702"/>
  <c r="H702"/>
  <c r="P702" s="1"/>
  <c r="Q701"/>
  <c r="K701"/>
  <c r="J701"/>
  <c r="I701"/>
  <c r="H701"/>
  <c r="Q700"/>
  <c r="K700"/>
  <c r="J700"/>
  <c r="I700"/>
  <c r="H700"/>
  <c r="Q699"/>
  <c r="K699"/>
  <c r="I699" s="1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I695" s="1"/>
  <c r="H695"/>
  <c r="Q694"/>
  <c r="K694"/>
  <c r="J694"/>
  <c r="I694"/>
  <c r="H694"/>
  <c r="Q693"/>
  <c r="K693"/>
  <c r="J693"/>
  <c r="I693"/>
  <c r="H693"/>
  <c r="P693" s="1"/>
  <c r="Q692"/>
  <c r="K692"/>
  <c r="J692"/>
  <c r="H692"/>
  <c r="Q691"/>
  <c r="K691"/>
  <c r="J691"/>
  <c r="I691"/>
  <c r="H691"/>
  <c r="Q690"/>
  <c r="K690"/>
  <c r="J690"/>
  <c r="H690"/>
  <c r="Q689"/>
  <c r="K689"/>
  <c r="J689"/>
  <c r="I689" s="1"/>
  <c r="H689"/>
  <c r="Q688"/>
  <c r="K688"/>
  <c r="I688" s="1"/>
  <c r="J688"/>
  <c r="H688"/>
  <c r="Q687"/>
  <c r="K687"/>
  <c r="J687"/>
  <c r="H687"/>
  <c r="I687" s="1"/>
  <c r="Q686"/>
  <c r="K686"/>
  <c r="I686" s="1"/>
  <c r="J686"/>
  <c r="H686"/>
  <c r="Q685"/>
  <c r="K685"/>
  <c r="J685"/>
  <c r="H685"/>
  <c r="I685" s="1"/>
  <c r="Q684"/>
  <c r="K684"/>
  <c r="J684"/>
  <c r="H684"/>
  <c r="Q683"/>
  <c r="K683"/>
  <c r="J683"/>
  <c r="I683"/>
  <c r="H683"/>
  <c r="Q682"/>
  <c r="K682"/>
  <c r="J682"/>
  <c r="H682"/>
  <c r="Q681"/>
  <c r="K681"/>
  <c r="J681"/>
  <c r="I681" s="1"/>
  <c r="H681"/>
  <c r="Q680"/>
  <c r="K680"/>
  <c r="I680" s="1"/>
  <c r="J680"/>
  <c r="H680"/>
  <c r="Q679"/>
  <c r="K679"/>
  <c r="J679"/>
  <c r="I679" s="1"/>
  <c r="H679"/>
  <c r="Q678"/>
  <c r="K678"/>
  <c r="J678"/>
  <c r="I678"/>
  <c r="H678"/>
  <c r="P678" s="1"/>
  <c r="Q677"/>
  <c r="K677"/>
  <c r="J677"/>
  <c r="I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P673" s="1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I669" s="1"/>
  <c r="Q668"/>
  <c r="K668"/>
  <c r="J668"/>
  <c r="H668"/>
  <c r="Q667"/>
  <c r="K667"/>
  <c r="J667"/>
  <c r="I667"/>
  <c r="H667"/>
  <c r="Q666"/>
  <c r="K666"/>
  <c r="J666"/>
  <c r="I666"/>
  <c r="H666"/>
  <c r="P666" s="1"/>
  <c r="Q665"/>
  <c r="K665"/>
  <c r="J665"/>
  <c r="I665"/>
  <c r="H665"/>
  <c r="Q664"/>
  <c r="K664"/>
  <c r="J664"/>
  <c r="I664"/>
  <c r="H664"/>
  <c r="P664" s="1"/>
  <c r="Q663"/>
  <c r="K663"/>
  <c r="J663"/>
  <c r="I663"/>
  <c r="H663"/>
  <c r="Q662"/>
  <c r="K662"/>
  <c r="J662"/>
  <c r="I662"/>
  <c r="H662"/>
  <c r="P662" s="1"/>
  <c r="Q661"/>
  <c r="K661"/>
  <c r="J661"/>
  <c r="I661"/>
  <c r="H661"/>
  <c r="Q660"/>
  <c r="K660"/>
  <c r="J660"/>
  <c r="H660"/>
  <c r="Q659"/>
  <c r="K659"/>
  <c r="J659"/>
  <c r="I659"/>
  <c r="H659"/>
  <c r="P659" s="1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P655" s="1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P651" s="1"/>
  <c r="Q650"/>
  <c r="K650"/>
  <c r="J650"/>
  <c r="I650"/>
  <c r="H650"/>
  <c r="Q649"/>
  <c r="K649"/>
  <c r="J649"/>
  <c r="I649"/>
  <c r="H649"/>
  <c r="Q648"/>
  <c r="K648"/>
  <c r="I648" s="1"/>
  <c r="J648"/>
  <c r="H648"/>
  <c r="Q647"/>
  <c r="K647"/>
  <c r="I647" s="1"/>
  <c r="J647"/>
  <c r="H647"/>
  <c r="Q646"/>
  <c r="K646"/>
  <c r="J646"/>
  <c r="H646"/>
  <c r="Q645"/>
  <c r="K645"/>
  <c r="J645"/>
  <c r="H645"/>
  <c r="I645" s="1"/>
  <c r="Q644"/>
  <c r="K644"/>
  <c r="J644"/>
  <c r="H644"/>
  <c r="Q643"/>
  <c r="K643"/>
  <c r="J643"/>
  <c r="I643"/>
  <c r="H643"/>
  <c r="Q642"/>
  <c r="K642"/>
  <c r="J642"/>
  <c r="H642"/>
  <c r="Q641"/>
  <c r="K641"/>
  <c r="J641"/>
  <c r="H641"/>
  <c r="I641" s="1"/>
  <c r="Q640"/>
  <c r="K640"/>
  <c r="I640" s="1"/>
  <c r="J640"/>
  <c r="H640"/>
  <c r="Q639"/>
  <c r="K639"/>
  <c r="I639" s="1"/>
  <c r="J639"/>
  <c r="H639"/>
  <c r="Q638"/>
  <c r="K638"/>
  <c r="J638"/>
  <c r="H638"/>
  <c r="Q637"/>
  <c r="K637"/>
  <c r="J637"/>
  <c r="I637"/>
  <c r="H637"/>
  <c r="P637" s="1"/>
  <c r="Q636"/>
  <c r="K636"/>
  <c r="J636"/>
  <c r="H636"/>
  <c r="Q635"/>
  <c r="K635"/>
  <c r="J635"/>
  <c r="I635"/>
  <c r="H635"/>
  <c r="Q634"/>
  <c r="K634"/>
  <c r="J634"/>
  <c r="H634"/>
  <c r="Q633"/>
  <c r="K633"/>
  <c r="J633"/>
  <c r="H633"/>
  <c r="I633" s="1"/>
  <c r="Q632"/>
  <c r="K632"/>
  <c r="I632" s="1"/>
  <c r="J632"/>
  <c r="H632"/>
  <c r="Q631"/>
  <c r="K631"/>
  <c r="I631" s="1"/>
  <c r="J631"/>
  <c r="H631"/>
  <c r="Q630"/>
  <c r="K630"/>
  <c r="J630"/>
  <c r="I630"/>
  <c r="H630"/>
  <c r="P630" s="1"/>
  <c r="Q629"/>
  <c r="K629"/>
  <c r="J629"/>
  <c r="I629"/>
  <c r="H629"/>
  <c r="Q628"/>
  <c r="K628"/>
  <c r="J628"/>
  <c r="H628"/>
  <c r="I628" s="1"/>
  <c r="Q627"/>
  <c r="K627"/>
  <c r="I627" s="1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I622" s="1"/>
  <c r="J622"/>
  <c r="H622"/>
  <c r="Q621"/>
  <c r="K621"/>
  <c r="I621" s="1"/>
  <c r="J621"/>
  <c r="H621"/>
  <c r="Q620"/>
  <c r="K620"/>
  <c r="I620" s="1"/>
  <c r="J620"/>
  <c r="H620"/>
  <c r="Q619"/>
  <c r="K619"/>
  <c r="J619"/>
  <c r="I619"/>
  <c r="H619"/>
  <c r="Q618"/>
  <c r="K618"/>
  <c r="J618"/>
  <c r="I618"/>
  <c r="H618"/>
  <c r="Q617"/>
  <c r="K617"/>
  <c r="J617"/>
  <c r="H617"/>
  <c r="I617" s="1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I612" s="1"/>
  <c r="J612"/>
  <c r="H612"/>
  <c r="Q611"/>
  <c r="K611"/>
  <c r="J611"/>
  <c r="H611"/>
  <c r="I611" s="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I603" s="1"/>
  <c r="J603"/>
  <c r="H603"/>
  <c r="Q602"/>
  <c r="K602"/>
  <c r="J602"/>
  <c r="I602"/>
  <c r="H602"/>
  <c r="P602" s="1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I597" s="1"/>
  <c r="Q596"/>
  <c r="K596"/>
  <c r="J596"/>
  <c r="I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I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I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I575" s="1"/>
  <c r="H575"/>
  <c r="Q574"/>
  <c r="K574"/>
  <c r="J574"/>
  <c r="I574"/>
  <c r="H574"/>
  <c r="P574" s="1"/>
  <c r="Q573"/>
  <c r="K573"/>
  <c r="J573"/>
  <c r="I573"/>
  <c r="H573"/>
  <c r="Q572"/>
  <c r="K572"/>
  <c r="J572"/>
  <c r="I572"/>
  <c r="H572"/>
  <c r="P572" s="1"/>
  <c r="Q571"/>
  <c r="K571"/>
  <c r="J571"/>
  <c r="I571"/>
  <c r="H571"/>
  <c r="Q570"/>
  <c r="K570"/>
  <c r="J570"/>
  <c r="I570"/>
  <c r="H570"/>
  <c r="Q569"/>
  <c r="K569"/>
  <c r="J569"/>
  <c r="H569"/>
  <c r="I569" s="1"/>
  <c r="Q568"/>
  <c r="K568"/>
  <c r="J568"/>
  <c r="I568"/>
  <c r="H568"/>
  <c r="P568" s="1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P564" s="1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P560" s="1"/>
  <c r="Q559"/>
  <c r="K559"/>
  <c r="J559"/>
  <c r="H559"/>
  <c r="I559" s="1"/>
  <c r="Q558"/>
  <c r="K558"/>
  <c r="J558"/>
  <c r="H558"/>
  <c r="Q557"/>
  <c r="K557"/>
  <c r="J557"/>
  <c r="H557"/>
  <c r="I557" s="1"/>
  <c r="Q556"/>
  <c r="K556"/>
  <c r="J556"/>
  <c r="H556"/>
  <c r="Q555"/>
  <c r="K555"/>
  <c r="J555"/>
  <c r="H555"/>
  <c r="I555" s="1"/>
  <c r="Q554"/>
  <c r="K554"/>
  <c r="J554"/>
  <c r="I554"/>
  <c r="H554"/>
  <c r="P554" s="1"/>
  <c r="Q553"/>
  <c r="K553"/>
  <c r="J553"/>
  <c r="I553"/>
  <c r="H553"/>
  <c r="Q552"/>
  <c r="K552"/>
  <c r="J552"/>
  <c r="I552"/>
  <c r="H552"/>
  <c r="P552" s="1"/>
  <c r="Q551"/>
  <c r="K551"/>
  <c r="J551"/>
  <c r="I551"/>
  <c r="H551"/>
  <c r="Q550"/>
  <c r="K550"/>
  <c r="J550"/>
  <c r="H550"/>
  <c r="Q549"/>
  <c r="K549"/>
  <c r="J549"/>
  <c r="H549"/>
  <c r="I549" s="1"/>
  <c r="Q548"/>
  <c r="K548"/>
  <c r="J548"/>
  <c r="I548"/>
  <c r="H548"/>
  <c r="Q547"/>
  <c r="K547"/>
  <c r="J547"/>
  <c r="I547"/>
  <c r="H547"/>
  <c r="Q546"/>
  <c r="K546"/>
  <c r="J546"/>
  <c r="I546"/>
  <c r="H546"/>
  <c r="P546" s="1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P540" s="1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P536" s="1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I532" s="1"/>
  <c r="Q531"/>
  <c r="K531"/>
  <c r="J531"/>
  <c r="I531"/>
  <c r="H531"/>
  <c r="Q530"/>
  <c r="K530"/>
  <c r="J530"/>
  <c r="H530"/>
  <c r="Q529"/>
  <c r="K529"/>
  <c r="J529"/>
  <c r="H529"/>
  <c r="I529" s="1"/>
  <c r="Q528"/>
  <c r="K528"/>
  <c r="J528"/>
  <c r="H528"/>
  <c r="I528" s="1"/>
  <c r="Q527"/>
  <c r="K527"/>
  <c r="J527"/>
  <c r="H527"/>
  <c r="I527" s="1"/>
  <c r="Q526"/>
  <c r="K526"/>
  <c r="J526"/>
  <c r="H526"/>
  <c r="Q525"/>
  <c r="K525"/>
  <c r="J525"/>
  <c r="I525"/>
  <c r="H525"/>
  <c r="Q524"/>
  <c r="K524"/>
  <c r="J524"/>
  <c r="H524"/>
  <c r="Q523"/>
  <c r="K523"/>
  <c r="J523"/>
  <c r="I523"/>
  <c r="H523"/>
  <c r="Q522"/>
  <c r="K522"/>
  <c r="J522"/>
  <c r="H522"/>
  <c r="Q521"/>
  <c r="K521"/>
  <c r="J521"/>
  <c r="H521"/>
  <c r="I521" s="1"/>
  <c r="Q520"/>
  <c r="K520"/>
  <c r="J520"/>
  <c r="I520"/>
  <c r="H520"/>
  <c r="Q519"/>
  <c r="K519"/>
  <c r="J519"/>
  <c r="H519"/>
  <c r="I519" s="1"/>
  <c r="Q518"/>
  <c r="K518"/>
  <c r="I518" s="1"/>
  <c r="J518"/>
  <c r="H518"/>
  <c r="Q517"/>
  <c r="K517"/>
  <c r="J517"/>
  <c r="H517"/>
  <c r="I517" s="1"/>
  <c r="Q516"/>
  <c r="K516"/>
  <c r="J516"/>
  <c r="H516"/>
  <c r="I516" s="1"/>
  <c r="Q515"/>
  <c r="K515"/>
  <c r="J515"/>
  <c r="I515"/>
  <c r="H515"/>
  <c r="Q514"/>
  <c r="K514"/>
  <c r="J514"/>
  <c r="H514"/>
  <c r="Q513"/>
  <c r="K513"/>
  <c r="J513"/>
  <c r="H513"/>
  <c r="I513" s="1"/>
  <c r="Q512"/>
  <c r="K512"/>
  <c r="J512"/>
  <c r="I512"/>
  <c r="H512"/>
  <c r="P512" s="1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P508" s="1"/>
  <c r="Q507"/>
  <c r="K507"/>
  <c r="J507"/>
  <c r="I507"/>
  <c r="H507"/>
  <c r="Q506"/>
  <c r="K506"/>
  <c r="J506"/>
  <c r="H506"/>
  <c r="Q505"/>
  <c r="K505"/>
  <c r="J505"/>
  <c r="I505"/>
  <c r="H505"/>
  <c r="Q504"/>
  <c r="K504"/>
  <c r="J504"/>
  <c r="I504"/>
  <c r="H504"/>
  <c r="P504" s="1"/>
  <c r="Q503"/>
  <c r="K503"/>
  <c r="J503"/>
  <c r="I503"/>
  <c r="H503"/>
  <c r="Q502"/>
  <c r="K502"/>
  <c r="J502"/>
  <c r="H502"/>
  <c r="Q501"/>
  <c r="K501"/>
  <c r="J501"/>
  <c r="H501"/>
  <c r="I501" s="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I497" s="1"/>
  <c r="Q496"/>
  <c r="K496"/>
  <c r="J496"/>
  <c r="I496"/>
  <c r="H496"/>
  <c r="Q495"/>
  <c r="K495"/>
  <c r="J495"/>
  <c r="I495" s="1"/>
  <c r="H495"/>
  <c r="Q494"/>
  <c r="K494"/>
  <c r="I494" s="1"/>
  <c r="J494"/>
  <c r="H494"/>
  <c r="Q493"/>
  <c r="K493"/>
  <c r="J493"/>
  <c r="H493"/>
  <c r="I493" s="1"/>
  <c r="Q492"/>
  <c r="K492"/>
  <c r="J492"/>
  <c r="H492"/>
  <c r="I492" s="1"/>
  <c r="Q491"/>
  <c r="K491"/>
  <c r="J491"/>
  <c r="I491"/>
  <c r="H491"/>
  <c r="Q490"/>
  <c r="K490"/>
  <c r="J490"/>
  <c r="H490"/>
  <c r="Q489"/>
  <c r="K489"/>
  <c r="J489"/>
  <c r="H489"/>
  <c r="I489" s="1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P484" s="1"/>
  <c r="Q483"/>
  <c r="K483"/>
  <c r="J483"/>
  <c r="I483"/>
  <c r="H483"/>
  <c r="Q482"/>
  <c r="K482"/>
  <c r="J482"/>
  <c r="I482"/>
  <c r="H482"/>
  <c r="P482" s="1"/>
  <c r="Q481"/>
  <c r="K481"/>
  <c r="J481"/>
  <c r="I481"/>
  <c r="H481"/>
  <c r="Q480"/>
  <c r="K480"/>
  <c r="J480"/>
  <c r="I480"/>
  <c r="H480"/>
  <c r="P480" s="1"/>
  <c r="Q479"/>
  <c r="K479"/>
  <c r="J479"/>
  <c r="I479"/>
  <c r="H479"/>
  <c r="Q478"/>
  <c r="K478"/>
  <c r="J478"/>
  <c r="I478"/>
  <c r="H478"/>
  <c r="P478" s="1"/>
  <c r="Q477"/>
  <c r="K477"/>
  <c r="J477"/>
  <c r="I477"/>
  <c r="H477"/>
  <c r="Q476"/>
  <c r="K476"/>
  <c r="J476"/>
  <c r="I476"/>
  <c r="H476"/>
  <c r="P476" s="1"/>
  <c r="Q475"/>
  <c r="K475"/>
  <c r="J475"/>
  <c r="I475"/>
  <c r="H475"/>
  <c r="Q474"/>
  <c r="K474"/>
  <c r="J474"/>
  <c r="I474"/>
  <c r="H474"/>
  <c r="P474" s="1"/>
  <c r="Q473"/>
  <c r="K473"/>
  <c r="J473"/>
  <c r="I473"/>
  <c r="H473"/>
  <c r="Q472"/>
  <c r="K472"/>
  <c r="J472"/>
  <c r="I472"/>
  <c r="H472"/>
  <c r="P472" s="1"/>
  <c r="Q471"/>
  <c r="K471"/>
  <c r="J471"/>
  <c r="I471"/>
  <c r="H471"/>
  <c r="Q470"/>
  <c r="K470"/>
  <c r="J470"/>
  <c r="I470"/>
  <c r="H470"/>
  <c r="P470" s="1"/>
  <c r="Q469"/>
  <c r="K469"/>
  <c r="J469"/>
  <c r="I469"/>
  <c r="H469"/>
  <c r="Q468"/>
  <c r="K468"/>
  <c r="J468"/>
  <c r="I468"/>
  <c r="H468"/>
  <c r="P468" s="1"/>
  <c r="Q467"/>
  <c r="K467"/>
  <c r="J467"/>
  <c r="I467"/>
  <c r="H467"/>
  <c r="Q466"/>
  <c r="K466"/>
  <c r="J466"/>
  <c r="I466"/>
  <c r="H466"/>
  <c r="P466" s="1"/>
  <c r="Q465"/>
  <c r="K465"/>
  <c r="J465"/>
  <c r="I465"/>
  <c r="H465"/>
  <c r="Q464"/>
  <c r="K464"/>
  <c r="J464"/>
  <c r="I464"/>
  <c r="H464"/>
  <c r="P464" s="1"/>
  <c r="Q463"/>
  <c r="K463"/>
  <c r="J463"/>
  <c r="I463"/>
  <c r="H463"/>
  <c r="Q462"/>
  <c r="K462"/>
  <c r="J462"/>
  <c r="I462"/>
  <c r="H462"/>
  <c r="P462" s="1"/>
  <c r="Q461"/>
  <c r="K461"/>
  <c r="J461"/>
  <c r="I461"/>
  <c r="H461"/>
  <c r="Q460"/>
  <c r="K460"/>
  <c r="J460"/>
  <c r="I460"/>
  <c r="H460"/>
  <c r="P460" s="1"/>
  <c r="Q459"/>
  <c r="K459"/>
  <c r="J459"/>
  <c r="I459"/>
  <c r="H459"/>
  <c r="Q458"/>
  <c r="K458"/>
  <c r="J458"/>
  <c r="H458"/>
  <c r="Q457"/>
  <c r="K457"/>
  <c r="J457"/>
  <c r="H457"/>
  <c r="I457" s="1"/>
  <c r="Q456"/>
  <c r="K456"/>
  <c r="J456"/>
  <c r="I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I451" s="1"/>
  <c r="Q450"/>
  <c r="K450"/>
  <c r="J450"/>
  <c r="I450"/>
  <c r="H450"/>
  <c r="Q449"/>
  <c r="K449"/>
  <c r="J449"/>
  <c r="I449"/>
  <c r="H449"/>
  <c r="Q448"/>
  <c r="K448"/>
  <c r="J448"/>
  <c r="I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I441" s="1"/>
  <c r="Q440"/>
  <c r="K440"/>
  <c r="J440"/>
  <c r="I440"/>
  <c r="H440"/>
  <c r="Q439"/>
  <c r="K439"/>
  <c r="J439"/>
  <c r="H439"/>
  <c r="I439" s="1"/>
  <c r="Q438"/>
  <c r="K438"/>
  <c r="J438"/>
  <c r="I438"/>
  <c r="H438"/>
  <c r="P438" s="1"/>
  <c r="Q437"/>
  <c r="K437"/>
  <c r="J437"/>
  <c r="H437"/>
  <c r="I437" s="1"/>
  <c r="Q436"/>
  <c r="K436"/>
  <c r="J436"/>
  <c r="I436"/>
  <c r="H436"/>
  <c r="Q435"/>
  <c r="K435"/>
  <c r="J435"/>
  <c r="I435"/>
  <c r="H435"/>
  <c r="P435" s="1"/>
  <c r="Q434"/>
  <c r="K434"/>
  <c r="J434"/>
  <c r="I434"/>
  <c r="H434"/>
  <c r="Q433"/>
  <c r="K433"/>
  <c r="J433"/>
  <c r="H433"/>
  <c r="I433" s="1"/>
  <c r="Q432"/>
  <c r="K432"/>
  <c r="J432"/>
  <c r="I432" s="1"/>
  <c r="H432"/>
  <c r="Q431"/>
  <c r="K431"/>
  <c r="J431"/>
  <c r="I431"/>
  <c r="H431"/>
  <c r="Q430"/>
  <c r="K430"/>
  <c r="J430"/>
  <c r="I430"/>
  <c r="H430"/>
  <c r="Q429"/>
  <c r="K429"/>
  <c r="J429"/>
  <c r="I429"/>
  <c r="H429"/>
  <c r="P429" s="1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P425" s="1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P421" s="1"/>
  <c r="Q420"/>
  <c r="K420"/>
  <c r="J420"/>
  <c r="I420"/>
  <c r="H420"/>
  <c r="Q419"/>
  <c r="K419"/>
  <c r="J419"/>
  <c r="I419"/>
  <c r="H419"/>
  <c r="Q418"/>
  <c r="K418"/>
  <c r="J418"/>
  <c r="H418"/>
  <c r="I418" s="1"/>
  <c r="Q417"/>
  <c r="K417"/>
  <c r="J417"/>
  <c r="I417"/>
  <c r="H417"/>
  <c r="P417" s="1"/>
  <c r="Q416"/>
  <c r="K416"/>
  <c r="J416"/>
  <c r="I416"/>
  <c r="H416"/>
  <c r="P416" s="1"/>
  <c r="Q415"/>
  <c r="K415"/>
  <c r="J415"/>
  <c r="I415"/>
  <c r="H415"/>
  <c r="Q414"/>
  <c r="K414"/>
  <c r="J414"/>
  <c r="I414"/>
  <c r="H414"/>
  <c r="P414" s="1"/>
  <c r="Q413"/>
  <c r="K413"/>
  <c r="J413"/>
  <c r="I413"/>
  <c r="H413"/>
  <c r="P413" s="1"/>
  <c r="Q412"/>
  <c r="K412"/>
  <c r="J412"/>
  <c r="H412"/>
  <c r="Q411"/>
  <c r="K411"/>
  <c r="J411"/>
  <c r="H411"/>
  <c r="Q410"/>
  <c r="K410"/>
  <c r="J410"/>
  <c r="H410"/>
  <c r="I410" s="1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I406" s="1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I400" s="1"/>
  <c r="Q399"/>
  <c r="K399"/>
  <c r="J399"/>
  <c r="I399"/>
  <c r="H399"/>
  <c r="Q398"/>
  <c r="K398"/>
  <c r="J398"/>
  <c r="H398"/>
  <c r="I398" s="1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P394" s="1"/>
  <c r="Q393"/>
  <c r="K393"/>
  <c r="J393"/>
  <c r="I393"/>
  <c r="H393"/>
  <c r="Q392"/>
  <c r="K392"/>
  <c r="J392"/>
  <c r="I392"/>
  <c r="H392"/>
  <c r="Q391"/>
  <c r="K391"/>
  <c r="J391"/>
  <c r="I391"/>
  <c r="H391"/>
  <c r="P391" s="1"/>
  <c r="Q390"/>
  <c r="K390"/>
  <c r="J390"/>
  <c r="H390"/>
  <c r="I390" s="1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I384" s="1"/>
  <c r="Q383"/>
  <c r="K383"/>
  <c r="J383"/>
  <c r="H383"/>
  <c r="Q382"/>
  <c r="K382"/>
  <c r="J382"/>
  <c r="I382"/>
  <c r="H382"/>
  <c r="Q381"/>
  <c r="K381"/>
  <c r="J381"/>
  <c r="H381"/>
  <c r="Q380"/>
  <c r="K380"/>
  <c r="J380"/>
  <c r="I380"/>
  <c r="H380"/>
  <c r="Q379"/>
  <c r="K379"/>
  <c r="J379"/>
  <c r="I379"/>
  <c r="H379"/>
  <c r="P379" s="1"/>
  <c r="Q378"/>
  <c r="K378"/>
  <c r="J378"/>
  <c r="I378"/>
  <c r="H378"/>
  <c r="P378" s="1"/>
  <c r="Q377"/>
  <c r="K377"/>
  <c r="J377"/>
  <c r="I377"/>
  <c r="H377"/>
  <c r="Q376"/>
  <c r="K376"/>
  <c r="J376"/>
  <c r="H376"/>
  <c r="I376" s="1"/>
  <c r="Q375"/>
  <c r="K375"/>
  <c r="I375" s="1"/>
  <c r="J375"/>
  <c r="H375"/>
  <c r="Q374"/>
  <c r="K374"/>
  <c r="J374"/>
  <c r="H374"/>
  <c r="Q373"/>
  <c r="K373"/>
  <c r="J373"/>
  <c r="I373"/>
  <c r="H373"/>
  <c r="P373" s="1"/>
  <c r="Q372"/>
  <c r="K372"/>
  <c r="J372"/>
  <c r="I372"/>
  <c r="H372"/>
  <c r="Q371"/>
  <c r="K371"/>
  <c r="J371"/>
  <c r="I371"/>
  <c r="H371"/>
  <c r="Q370"/>
  <c r="K370"/>
  <c r="J370"/>
  <c r="I370"/>
  <c r="H370"/>
  <c r="P370" s="1"/>
  <c r="Q369"/>
  <c r="K369"/>
  <c r="J369"/>
  <c r="H369"/>
  <c r="Q368"/>
  <c r="K368"/>
  <c r="J368"/>
  <c r="H368"/>
  <c r="I368" s="1"/>
  <c r="Q367"/>
  <c r="K367"/>
  <c r="J367"/>
  <c r="H367"/>
  <c r="Q366"/>
  <c r="K366"/>
  <c r="J366"/>
  <c r="I366"/>
  <c r="H366"/>
  <c r="Q365"/>
  <c r="K365"/>
  <c r="J365"/>
  <c r="H365"/>
  <c r="Q364"/>
  <c r="K364"/>
  <c r="J364"/>
  <c r="H364"/>
  <c r="I364" s="1"/>
  <c r="Q363"/>
  <c r="K363"/>
  <c r="I363" s="1"/>
  <c r="J363"/>
  <c r="H363"/>
  <c r="Q362"/>
  <c r="K362"/>
  <c r="J362"/>
  <c r="H362"/>
  <c r="Q361"/>
  <c r="K361"/>
  <c r="J361"/>
  <c r="H361"/>
  <c r="Q360"/>
  <c r="K360"/>
  <c r="J360"/>
  <c r="H360"/>
  <c r="I360" s="1"/>
  <c r="Q359"/>
  <c r="K359"/>
  <c r="J359"/>
  <c r="H359"/>
  <c r="Q358"/>
  <c r="K358"/>
  <c r="J358"/>
  <c r="I358"/>
  <c r="H358"/>
  <c r="Q357"/>
  <c r="K357"/>
  <c r="J357"/>
  <c r="H357"/>
  <c r="Q356"/>
  <c r="K356"/>
  <c r="J356"/>
  <c r="H356"/>
  <c r="I356" s="1"/>
  <c r="Q355"/>
  <c r="K355"/>
  <c r="J355"/>
  <c r="I355"/>
  <c r="H355"/>
  <c r="P355" s="1"/>
  <c r="Q354"/>
  <c r="K354"/>
  <c r="J354"/>
  <c r="H354"/>
  <c r="I354" s="1"/>
  <c r="Q353"/>
  <c r="K353"/>
  <c r="J353"/>
  <c r="H353"/>
  <c r="Q352"/>
  <c r="K352"/>
  <c r="J352"/>
  <c r="I352"/>
  <c r="H352"/>
  <c r="Q351"/>
  <c r="K351"/>
  <c r="J351"/>
  <c r="I351"/>
  <c r="H351"/>
  <c r="Q350"/>
  <c r="K350"/>
  <c r="J350"/>
  <c r="I350"/>
  <c r="H350"/>
  <c r="P350" s="1"/>
  <c r="Q349"/>
  <c r="K349"/>
  <c r="J349"/>
  <c r="I349"/>
  <c r="H349"/>
  <c r="P349" s="1"/>
  <c r="Q348"/>
  <c r="K348"/>
  <c r="J348"/>
  <c r="I348"/>
  <c r="H348"/>
  <c r="Q347"/>
  <c r="K347"/>
  <c r="J347"/>
  <c r="H347"/>
  <c r="Q346"/>
  <c r="K346"/>
  <c r="J346"/>
  <c r="I346"/>
  <c r="H346"/>
  <c r="P346" s="1"/>
  <c r="Q345"/>
  <c r="K345"/>
  <c r="J345"/>
  <c r="H345"/>
  <c r="Q344"/>
  <c r="K344"/>
  <c r="J344"/>
  <c r="I344"/>
  <c r="H344"/>
  <c r="P344" s="1"/>
  <c r="Q343"/>
  <c r="K343"/>
  <c r="J343"/>
  <c r="I343"/>
  <c r="H343"/>
  <c r="P343" s="1"/>
  <c r="Q342"/>
  <c r="K342"/>
  <c r="J342"/>
  <c r="I342"/>
  <c r="H342"/>
  <c r="Q341"/>
  <c r="K341"/>
  <c r="J341"/>
  <c r="I341"/>
  <c r="H341"/>
  <c r="Q340"/>
  <c r="K340"/>
  <c r="J340"/>
  <c r="I340"/>
  <c r="H340"/>
  <c r="P340" s="1"/>
  <c r="Q339"/>
  <c r="K339"/>
  <c r="J339"/>
  <c r="H339"/>
  <c r="Q338"/>
  <c r="K338"/>
  <c r="J338"/>
  <c r="H338"/>
  <c r="I338" s="1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P334" s="1"/>
  <c r="Q333"/>
  <c r="K333"/>
  <c r="J333"/>
  <c r="I333"/>
  <c r="H333"/>
  <c r="P333" s="1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P328" s="1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I322" s="1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P318" s="1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P314" s="1"/>
  <c r="Q313"/>
  <c r="K313"/>
  <c r="J313"/>
  <c r="H313"/>
  <c r="Q312"/>
  <c r="K312"/>
  <c r="J312"/>
  <c r="H312"/>
  <c r="I312" s="1"/>
  <c r="Q311"/>
  <c r="K311"/>
  <c r="J311"/>
  <c r="I311"/>
  <c r="H311"/>
  <c r="Q310"/>
  <c r="K310"/>
  <c r="J310"/>
  <c r="I310" s="1"/>
  <c r="H310"/>
  <c r="Q309"/>
  <c r="K309"/>
  <c r="J309"/>
  <c r="I309"/>
  <c r="H309"/>
  <c r="P309" s="1"/>
  <c r="Q308"/>
  <c r="K308"/>
  <c r="J308"/>
  <c r="H308"/>
  <c r="I308" s="1"/>
  <c r="Q307"/>
  <c r="K307"/>
  <c r="J307"/>
  <c r="H307"/>
  <c r="Q306"/>
  <c r="K306"/>
  <c r="J306"/>
  <c r="H306"/>
  <c r="I306" s="1"/>
  <c r="Q305"/>
  <c r="K305"/>
  <c r="J305"/>
  <c r="H305"/>
  <c r="Q304"/>
  <c r="K304"/>
  <c r="J304"/>
  <c r="I304"/>
  <c r="H304"/>
  <c r="P304" s="1"/>
  <c r="Q303"/>
  <c r="K303"/>
  <c r="J303"/>
  <c r="I303"/>
  <c r="H303"/>
  <c r="P303" s="1"/>
  <c r="Q302"/>
  <c r="K302"/>
  <c r="J302"/>
  <c r="I302"/>
  <c r="H302"/>
  <c r="P302" s="1"/>
  <c r="Q301"/>
  <c r="K301"/>
  <c r="J301"/>
  <c r="I301"/>
  <c r="H301"/>
  <c r="P301" s="1"/>
  <c r="Q300"/>
  <c r="K300"/>
  <c r="J300"/>
  <c r="H300"/>
  <c r="Q299"/>
  <c r="K299"/>
  <c r="J299"/>
  <c r="I299"/>
  <c r="H299"/>
  <c r="P299" s="1"/>
  <c r="Q298"/>
  <c r="K298"/>
  <c r="J298"/>
  <c r="H298"/>
  <c r="I298" s="1"/>
  <c r="Q297"/>
  <c r="K297"/>
  <c r="J297"/>
  <c r="I297"/>
  <c r="H297"/>
  <c r="P297" s="1"/>
  <c r="Q296"/>
  <c r="K296"/>
  <c r="J296"/>
  <c r="I296"/>
  <c r="H296"/>
  <c r="P296" s="1"/>
  <c r="Q295"/>
  <c r="K295"/>
  <c r="J295"/>
  <c r="I295"/>
  <c r="H295"/>
  <c r="P295" s="1"/>
  <c r="Q294"/>
  <c r="K294"/>
  <c r="J294"/>
  <c r="I294"/>
  <c r="H294"/>
  <c r="Q293"/>
  <c r="K293"/>
  <c r="J293"/>
  <c r="I293"/>
  <c r="H293"/>
  <c r="P293" s="1"/>
  <c r="Q292"/>
  <c r="K292"/>
  <c r="J292"/>
  <c r="I292"/>
  <c r="H292"/>
  <c r="P292" s="1"/>
  <c r="Q291"/>
  <c r="K291"/>
  <c r="J291"/>
  <c r="I291"/>
  <c r="H291"/>
  <c r="P291" s="1"/>
  <c r="Q290"/>
  <c r="K290"/>
  <c r="J290"/>
  <c r="I290"/>
  <c r="H290"/>
  <c r="Q289"/>
  <c r="K289"/>
  <c r="J289"/>
  <c r="I289"/>
  <c r="H289"/>
  <c r="P289" s="1"/>
  <c r="Q288"/>
  <c r="K288"/>
  <c r="J288"/>
  <c r="H288"/>
  <c r="Q287"/>
  <c r="K287"/>
  <c r="J287"/>
  <c r="I287"/>
  <c r="H287"/>
  <c r="P287" s="1"/>
  <c r="Q286"/>
  <c r="K286"/>
  <c r="J286"/>
  <c r="I286"/>
  <c r="H286"/>
  <c r="Q285"/>
  <c r="K285"/>
  <c r="J285"/>
  <c r="H285"/>
  <c r="Q284"/>
  <c r="K284"/>
  <c r="J284"/>
  <c r="H284"/>
  <c r="I284" s="1"/>
  <c r="Q283"/>
  <c r="K283"/>
  <c r="J283"/>
  <c r="H283"/>
  <c r="Q282"/>
  <c r="K282"/>
  <c r="J282"/>
  <c r="H282"/>
  <c r="Q281"/>
  <c r="K281"/>
  <c r="J281"/>
  <c r="H281"/>
  <c r="Q280"/>
  <c r="K280"/>
  <c r="J280"/>
  <c r="H280"/>
  <c r="I280" s="1"/>
  <c r="Q279"/>
  <c r="K279"/>
  <c r="J279"/>
  <c r="H279"/>
  <c r="Q278"/>
  <c r="K278"/>
  <c r="J278"/>
  <c r="I278"/>
  <c r="H278"/>
  <c r="Q277"/>
  <c r="K277"/>
  <c r="J277"/>
  <c r="H277"/>
  <c r="Q276"/>
  <c r="K276"/>
  <c r="J276"/>
  <c r="H276"/>
  <c r="I276" s="1"/>
  <c r="Q275"/>
  <c r="K275"/>
  <c r="J275"/>
  <c r="I275"/>
  <c r="H275"/>
  <c r="P275" s="1"/>
  <c r="Q274"/>
  <c r="K274"/>
  <c r="J274"/>
  <c r="I274"/>
  <c r="H274"/>
  <c r="P274" s="1"/>
  <c r="Q273"/>
  <c r="K273"/>
  <c r="J273"/>
  <c r="I273"/>
  <c r="H273"/>
  <c r="Q272"/>
  <c r="K272"/>
  <c r="J272"/>
  <c r="H272"/>
  <c r="I272" s="1"/>
  <c r="Q271"/>
  <c r="K271"/>
  <c r="J271"/>
  <c r="H271"/>
  <c r="Q270"/>
  <c r="K270"/>
  <c r="J270"/>
  <c r="H270"/>
  <c r="Q269"/>
  <c r="K269"/>
  <c r="J269"/>
  <c r="H269"/>
  <c r="Q268"/>
  <c r="K268"/>
  <c r="J268"/>
  <c r="H268"/>
  <c r="I268" s="1"/>
  <c r="Q267"/>
  <c r="K267"/>
  <c r="J267"/>
  <c r="H267"/>
  <c r="Q266"/>
  <c r="K266"/>
  <c r="J266"/>
  <c r="I266"/>
  <c r="H266"/>
  <c r="Q265"/>
  <c r="K265"/>
  <c r="J265"/>
  <c r="H265"/>
  <c r="Q264"/>
  <c r="K264"/>
  <c r="J264"/>
  <c r="I264"/>
  <c r="H264"/>
  <c r="P264" s="1"/>
  <c r="Q263"/>
  <c r="K263"/>
  <c r="J263"/>
  <c r="H263"/>
  <c r="Q262"/>
  <c r="K262"/>
  <c r="J262"/>
  <c r="H262"/>
  <c r="Q261"/>
  <c r="K261"/>
  <c r="J261"/>
  <c r="H261"/>
  <c r="Q260"/>
  <c r="K260"/>
  <c r="J260"/>
  <c r="H260"/>
  <c r="I260" s="1"/>
  <c r="Q259"/>
  <c r="K259"/>
  <c r="J259"/>
  <c r="I259"/>
  <c r="H259"/>
  <c r="Q258"/>
  <c r="K258"/>
  <c r="J258"/>
  <c r="I258"/>
  <c r="H258"/>
  <c r="Q257"/>
  <c r="K257"/>
  <c r="J257"/>
  <c r="I257"/>
  <c r="H257"/>
  <c r="P257" s="1"/>
  <c r="Q256"/>
  <c r="K256"/>
  <c r="J256"/>
  <c r="I256"/>
  <c r="H256"/>
  <c r="P256" s="1"/>
  <c r="Q255"/>
  <c r="K255"/>
  <c r="J255"/>
  <c r="I255"/>
  <c r="H255"/>
  <c r="Q254"/>
  <c r="K254"/>
  <c r="J254"/>
  <c r="H254"/>
  <c r="I254" s="1"/>
  <c r="Q253"/>
  <c r="K253"/>
  <c r="I253" s="1"/>
  <c r="J253"/>
  <c r="H253"/>
  <c r="Q252"/>
  <c r="K252"/>
  <c r="J252"/>
  <c r="H252"/>
  <c r="Q251"/>
  <c r="K251"/>
  <c r="J251"/>
  <c r="H251"/>
  <c r="Q250"/>
  <c r="K250"/>
  <c r="J250"/>
  <c r="H250"/>
  <c r="I250" s="1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P232" s="1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P227" s="1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P223" s="1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P219" s="1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P200" s="1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P190" s="1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P184" s="1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P180" s="1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P176" s="1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P172" s="1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P160" s="1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P156" s="1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P150" s="1"/>
  <c r="Q149"/>
  <c r="K149"/>
  <c r="J149"/>
  <c r="I149"/>
  <c r="H149"/>
  <c r="Q148"/>
  <c r="K148"/>
  <c r="J148"/>
  <c r="H148"/>
  <c r="Q147"/>
  <c r="K147"/>
  <c r="J147"/>
  <c r="H147"/>
  <c r="Q146"/>
  <c r="K146"/>
  <c r="J146"/>
  <c r="I146" s="1"/>
  <c r="H146"/>
  <c r="Q145"/>
  <c r="K145"/>
  <c r="J145"/>
  <c r="I145"/>
  <c r="H145"/>
  <c r="Q144"/>
  <c r="K144"/>
  <c r="J144"/>
  <c r="I144"/>
  <c r="H144"/>
  <c r="Q143"/>
  <c r="K143"/>
  <c r="J143"/>
  <c r="I143"/>
  <c r="H143"/>
  <c r="P143" s="1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I138" s="1"/>
  <c r="H138"/>
  <c r="Q137"/>
  <c r="K137"/>
  <c r="J137"/>
  <c r="I137"/>
  <c r="H137"/>
  <c r="P137" s="1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P133" s="1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P128" s="1"/>
  <c r="Q127"/>
  <c r="K127"/>
  <c r="J127"/>
  <c r="I127"/>
  <c r="H127"/>
  <c r="Q126"/>
  <c r="K126"/>
  <c r="J126"/>
  <c r="I126" s="1"/>
  <c r="H126"/>
  <c r="Q125"/>
  <c r="K125"/>
  <c r="J125"/>
  <c r="H125"/>
  <c r="Q124"/>
  <c r="K124"/>
  <c r="J124"/>
  <c r="I124" s="1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P120" s="1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P115" s="1"/>
  <c r="Q114"/>
  <c r="K114"/>
  <c r="J114"/>
  <c r="I114"/>
  <c r="H114"/>
  <c r="Q113"/>
  <c r="K113"/>
  <c r="J113"/>
  <c r="I113"/>
  <c r="H113"/>
  <c r="Q112"/>
  <c r="K112"/>
  <c r="J112"/>
  <c r="I112"/>
  <c r="H112"/>
  <c r="Q111"/>
  <c r="K111"/>
  <c r="J111"/>
  <c r="I111"/>
  <c r="H111"/>
  <c r="P111" s="1"/>
  <c r="Q110"/>
  <c r="K110"/>
  <c r="J110"/>
  <c r="I110"/>
  <c r="H110"/>
  <c r="Q109"/>
  <c r="K109"/>
  <c r="J109"/>
  <c r="I109"/>
  <c r="H109"/>
  <c r="Q108"/>
  <c r="K108"/>
  <c r="I108" s="1"/>
  <c r="J108"/>
  <c r="H108"/>
  <c r="Q107"/>
  <c r="K107"/>
  <c r="J107"/>
  <c r="H107"/>
  <c r="I107" s="1"/>
  <c r="Q106"/>
  <c r="K106"/>
  <c r="J106"/>
  <c r="I106"/>
  <c r="H106"/>
  <c r="Q105"/>
  <c r="K105"/>
  <c r="J105"/>
  <c r="I105"/>
  <c r="H105"/>
  <c r="Q104"/>
  <c r="K104"/>
  <c r="I104" s="1"/>
  <c r="J104"/>
  <c r="H104"/>
  <c r="Q103"/>
  <c r="K103"/>
  <c r="J103"/>
  <c r="I103"/>
  <c r="H103"/>
  <c r="P103" s="1"/>
  <c r="Q102"/>
  <c r="K102"/>
  <c r="J102"/>
  <c r="I102"/>
  <c r="H102"/>
  <c r="Q101"/>
  <c r="K101"/>
  <c r="J101"/>
  <c r="H101"/>
  <c r="Q100"/>
  <c r="K100"/>
  <c r="I100" s="1"/>
  <c r="J100"/>
  <c r="H100"/>
  <c r="Q99"/>
  <c r="K99"/>
  <c r="J99"/>
  <c r="H99"/>
  <c r="I99" s="1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P95" s="1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P91" s="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I87" s="1"/>
  <c r="Q86"/>
  <c r="K86"/>
  <c r="J86"/>
  <c r="I86"/>
  <c r="H86"/>
  <c r="Q85"/>
  <c r="K85"/>
  <c r="J85"/>
  <c r="H85"/>
  <c r="Q84"/>
  <c r="K84"/>
  <c r="I84" s="1"/>
  <c r="J84"/>
  <c r="H84"/>
  <c r="Q83"/>
  <c r="K83"/>
  <c r="J83"/>
  <c r="I83"/>
  <c r="H83"/>
  <c r="P83" s="1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P79" s="1"/>
  <c r="Q78"/>
  <c r="K78"/>
  <c r="J78"/>
  <c r="I78"/>
  <c r="H78"/>
  <c r="Q77"/>
  <c r="K77"/>
  <c r="J77"/>
  <c r="I77"/>
  <c r="H77"/>
  <c r="Q76"/>
  <c r="K76"/>
  <c r="J76"/>
  <c r="I76"/>
  <c r="H76"/>
  <c r="Q75"/>
  <c r="K75"/>
  <c r="J75"/>
  <c r="I75"/>
  <c r="H75"/>
  <c r="P75" s="1"/>
  <c r="Q74"/>
  <c r="K74"/>
  <c r="J74"/>
  <c r="I74"/>
  <c r="H74"/>
  <c r="Q73"/>
  <c r="K73"/>
  <c r="J73"/>
  <c r="H73"/>
  <c r="Q72"/>
  <c r="K72"/>
  <c r="I72" s="1"/>
  <c r="J72"/>
  <c r="H72"/>
  <c r="Q71"/>
  <c r="K71"/>
  <c r="J71"/>
  <c r="H71"/>
  <c r="I71" s="1"/>
  <c r="Q70"/>
  <c r="K70"/>
  <c r="J70"/>
  <c r="H70"/>
  <c r="Q69"/>
  <c r="K69"/>
  <c r="J69"/>
  <c r="I69"/>
  <c r="H69"/>
  <c r="Q68"/>
  <c r="K68"/>
  <c r="J68"/>
  <c r="H68"/>
  <c r="Q67"/>
  <c r="K67"/>
  <c r="J67"/>
  <c r="H67"/>
  <c r="Q66"/>
  <c r="K66"/>
  <c r="I66" s="1"/>
  <c r="J66"/>
  <c r="H66"/>
  <c r="Q65"/>
  <c r="K65"/>
  <c r="I65" s="1"/>
  <c r="J65"/>
  <c r="H65"/>
  <c r="Q64"/>
  <c r="K64"/>
  <c r="J64"/>
  <c r="H64"/>
  <c r="Q63"/>
  <c r="K63"/>
  <c r="J63"/>
  <c r="H63"/>
  <c r="I63" s="1"/>
  <c r="Q62"/>
  <c r="K62"/>
  <c r="J62"/>
  <c r="H62"/>
  <c r="Q61"/>
  <c r="K61"/>
  <c r="J61"/>
  <c r="I61"/>
  <c r="H61"/>
  <c r="Q60"/>
  <c r="K60"/>
  <c r="J60"/>
  <c r="H60"/>
  <c r="Q59"/>
  <c r="K59"/>
  <c r="J59"/>
  <c r="H59"/>
  <c r="Q58"/>
  <c r="K58"/>
  <c r="I58" s="1"/>
  <c r="J58"/>
  <c r="H58"/>
  <c r="Q57"/>
  <c r="K57"/>
  <c r="I57" s="1"/>
  <c r="J57"/>
  <c r="H57"/>
  <c r="Q56"/>
  <c r="K56"/>
  <c r="J56"/>
  <c r="H56"/>
  <c r="Q55"/>
  <c r="K55"/>
  <c r="J55"/>
  <c r="I55"/>
  <c r="H55"/>
  <c r="P55" s="1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P51" s="1"/>
  <c r="Q50"/>
  <c r="K50"/>
  <c r="J50"/>
  <c r="I50"/>
  <c r="H50"/>
  <c r="Q49"/>
  <c r="K49"/>
  <c r="J49"/>
  <c r="H49"/>
  <c r="Q48"/>
  <c r="K48"/>
  <c r="I48" s="1"/>
  <c r="J48"/>
  <c r="H48"/>
  <c r="Q47"/>
  <c r="K47"/>
  <c r="J47"/>
  <c r="I47"/>
  <c r="H47"/>
  <c r="Q46"/>
  <c r="K46"/>
  <c r="J46"/>
  <c r="I46"/>
  <c r="H46"/>
  <c r="P46" s="1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P42" s="1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P38" s="1"/>
  <c r="Q37"/>
  <c r="K37"/>
  <c r="J37"/>
  <c r="I37"/>
  <c r="H37"/>
  <c r="Q36"/>
  <c r="K36"/>
  <c r="J36"/>
  <c r="H36"/>
  <c r="Q35"/>
  <c r="K35"/>
  <c r="J35"/>
  <c r="H35"/>
  <c r="Q34"/>
  <c r="K34"/>
  <c r="I34" s="1"/>
  <c r="J34"/>
  <c r="H34"/>
  <c r="Q33"/>
  <c r="K33"/>
  <c r="J33"/>
  <c r="I33"/>
  <c r="H33"/>
  <c r="Q32"/>
  <c r="K32"/>
  <c r="J32"/>
  <c r="I32"/>
  <c r="H32"/>
  <c r="P32" s="1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P27" s="1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P23" s="1"/>
  <c r="Q22"/>
  <c r="K22"/>
  <c r="J22"/>
  <c r="I22"/>
  <c r="H22"/>
  <c r="Q21"/>
  <c r="K21"/>
  <c r="J21"/>
  <c r="H21"/>
  <c r="Q20"/>
  <c r="K20"/>
  <c r="I20" s="1"/>
  <c r="J20"/>
  <c r="H20"/>
  <c r="Q19"/>
  <c r="K19"/>
  <c r="J19"/>
  <c r="I19"/>
  <c r="H19"/>
  <c r="Q18"/>
  <c r="K18"/>
  <c r="J18"/>
  <c r="I18"/>
  <c r="H18"/>
  <c r="P18" s="1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P14" s="1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I9" s="1"/>
  <c r="Q8"/>
  <c r="K8"/>
  <c r="J8"/>
  <c r="I8"/>
  <c r="H8"/>
  <c r="Q7"/>
  <c r="K7"/>
  <c r="J7"/>
  <c r="I7"/>
  <c r="H7"/>
  <c r="Q6"/>
  <c r="K6"/>
  <c r="I6" s="1"/>
  <c r="J6"/>
  <c r="H6"/>
  <c r="Q5"/>
  <c r="K5"/>
  <c r="I5" s="1"/>
  <c r="J5"/>
  <c r="H5"/>
  <c r="Q4"/>
  <c r="K4"/>
  <c r="J4"/>
  <c r="H4"/>
  <c r="Q3"/>
  <c r="K3"/>
  <c r="J3"/>
  <c r="I3"/>
  <c r="H3"/>
  <c r="P3" s="1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P2" i="4" l="1"/>
  <c r="P12"/>
  <c r="P16"/>
  <c r="P25"/>
  <c r="P29"/>
  <c r="P40"/>
  <c r="P44"/>
  <c r="P53"/>
  <c r="I62"/>
  <c r="I70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I285"/>
  <c r="I307"/>
  <c r="P310"/>
  <c r="P315"/>
  <c r="P319"/>
  <c r="P323"/>
  <c r="I325"/>
  <c r="I347"/>
  <c r="I357"/>
  <c r="I365"/>
  <c r="I381"/>
  <c r="P407"/>
  <c r="I490"/>
  <c r="I506"/>
  <c r="I526"/>
  <c r="P534"/>
  <c r="P538"/>
  <c r="I558"/>
  <c r="P570"/>
  <c r="P578"/>
  <c r="P582"/>
  <c r="P586"/>
  <c r="P590"/>
  <c r="P594"/>
  <c r="P608"/>
  <c r="P612"/>
  <c r="P616"/>
  <c r="P620"/>
  <c r="I634"/>
  <c r="I642"/>
  <c r="I676"/>
  <c r="I682"/>
  <c r="I690"/>
  <c r="P700"/>
  <c r="P704"/>
  <c r="I706"/>
  <c r="P720"/>
  <c r="I722"/>
  <c r="I723"/>
  <c r="P756"/>
  <c r="P760"/>
  <c r="P764"/>
  <c r="I766"/>
  <c r="I767"/>
  <c r="P772"/>
  <c r="I774"/>
  <c r="I783"/>
  <c r="P792"/>
  <c r="I794"/>
  <c r="I795"/>
  <c r="P838"/>
  <c r="P842"/>
  <c r="P848"/>
  <c r="P852"/>
  <c r="P894"/>
  <c r="P898"/>
  <c r="I905"/>
  <c r="I906"/>
  <c r="P1010"/>
  <c r="P1014"/>
  <c r="P1018"/>
  <c r="P1022"/>
  <c r="P1026"/>
  <c r="I1029"/>
  <c r="P1034"/>
  <c r="I1037"/>
  <c r="P1041"/>
  <c r="I1043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20"/>
  <c r="P1124"/>
  <c r="P1128"/>
  <c r="P1132"/>
  <c r="P1136"/>
  <c r="P1140"/>
  <c r="P1144"/>
  <c r="P1148"/>
  <c r="P1152"/>
  <c r="P1156"/>
  <c r="P1160"/>
  <c r="P1164"/>
  <c r="P1168"/>
  <c r="P1172"/>
  <c r="P7"/>
  <c r="P5"/>
  <c r="P11"/>
  <c r="P15"/>
  <c r="P19"/>
  <c r="P24"/>
  <c r="P28"/>
  <c r="I30"/>
  <c r="P33"/>
  <c r="I36"/>
  <c r="P39"/>
  <c r="P43"/>
  <c r="P47"/>
  <c r="P52"/>
  <c r="P57"/>
  <c r="I60"/>
  <c r="P65"/>
  <c r="I68"/>
  <c r="P72"/>
  <c r="P76"/>
  <c r="P80"/>
  <c r="P84"/>
  <c r="P88"/>
  <c r="P92"/>
  <c r="P96"/>
  <c r="P100"/>
  <c r="P104"/>
  <c r="P108"/>
  <c r="P112"/>
  <c r="P116"/>
  <c r="P121"/>
  <c r="P130"/>
  <c r="P134"/>
  <c r="P138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P268"/>
  <c r="I271"/>
  <c r="P280"/>
  <c r="I283"/>
  <c r="I305"/>
  <c r="P322"/>
  <c r="P338"/>
  <c r="I345"/>
  <c r="P354"/>
  <c r="P360"/>
  <c r="P368"/>
  <c r="P384"/>
  <c r="P390"/>
  <c r="P400"/>
  <c r="P406"/>
  <c r="P410"/>
  <c r="P442"/>
  <c r="P446"/>
  <c r="P450"/>
  <c r="P454"/>
  <c r="P492"/>
  <c r="I514"/>
  <c r="P528"/>
  <c r="I530"/>
  <c r="I566"/>
  <c r="P645"/>
  <c r="P669"/>
  <c r="P685"/>
  <c r="I714"/>
  <c r="P732"/>
  <c r="I734"/>
  <c r="I735"/>
  <c r="P740"/>
  <c r="I742"/>
  <c r="I743"/>
  <c r="P776"/>
  <c r="P780"/>
  <c r="P802"/>
  <c r="P806"/>
  <c r="P810"/>
  <c r="P814"/>
  <c r="P820"/>
  <c r="I822"/>
  <c r="I823"/>
  <c r="I834"/>
  <c r="P856"/>
  <c r="I858"/>
  <c r="P868"/>
  <c r="P872"/>
  <c r="P876"/>
  <c r="P880"/>
  <c r="P884"/>
  <c r="P888"/>
  <c r="I890"/>
  <c r="P902"/>
  <c r="P908"/>
  <c r="P920"/>
  <c r="P934"/>
  <c r="P938"/>
  <c r="I966"/>
  <c r="I967"/>
  <c r="I974"/>
  <c r="I975"/>
  <c r="I986"/>
  <c r="I987"/>
  <c r="P992"/>
  <c r="P996"/>
  <c r="P1000"/>
  <c r="P1025"/>
  <c r="I1027"/>
  <c r="P1032"/>
  <c r="I1035"/>
  <c r="P1040"/>
  <c r="P1046"/>
  <c r="P1056"/>
  <c r="P1082"/>
  <c r="I1089"/>
  <c r="P1102"/>
  <c r="P1110"/>
  <c r="P1118"/>
  <c r="P1207"/>
  <c r="P62"/>
  <c r="P63"/>
  <c r="P70"/>
  <c r="P71"/>
  <c r="P87"/>
  <c r="P99"/>
  <c r="P107"/>
  <c r="P249"/>
  <c r="I251"/>
  <c r="P255"/>
  <c r="P259"/>
  <c r="I261"/>
  <c r="P265"/>
  <c r="P266"/>
  <c r="I269"/>
  <c r="P273"/>
  <c r="P277"/>
  <c r="P278"/>
  <c r="I281"/>
  <c r="P285"/>
  <c r="P286"/>
  <c r="P290"/>
  <c r="P294"/>
  <c r="P298"/>
  <c r="P307"/>
  <c r="P308"/>
  <c r="P312"/>
  <c r="P317"/>
  <c r="P321"/>
  <c r="P325"/>
  <c r="P326"/>
  <c r="I329"/>
  <c r="P332"/>
  <c r="P336"/>
  <c r="I339"/>
  <c r="P342"/>
  <c r="P347"/>
  <c r="P348"/>
  <c r="P352"/>
  <c r="P357"/>
  <c r="P358"/>
  <c r="I361"/>
  <c r="P365"/>
  <c r="P366"/>
  <c r="I369"/>
  <c r="P372"/>
  <c r="P377"/>
  <c r="P381"/>
  <c r="P382"/>
  <c r="I385"/>
  <c r="P389"/>
  <c r="P393"/>
  <c r="P399"/>
  <c r="P405"/>
  <c r="P409"/>
  <c r="P415"/>
  <c r="P420"/>
  <c r="P424"/>
  <c r="P433"/>
  <c r="P486"/>
  <c r="P496"/>
  <c r="I498"/>
  <c r="P516"/>
  <c r="P532"/>
  <c r="I542"/>
  <c r="P576"/>
  <c r="P580"/>
  <c r="P584"/>
  <c r="P588"/>
  <c r="P592"/>
  <c r="P596"/>
  <c r="I598"/>
  <c r="P610"/>
  <c r="P614"/>
  <c r="P618"/>
  <c r="P624"/>
  <c r="I626"/>
  <c r="P634"/>
  <c r="I638"/>
  <c r="P642"/>
  <c r="I646"/>
  <c r="P658"/>
  <c r="I660"/>
  <c r="P663"/>
  <c r="P676"/>
  <c r="P677"/>
  <c r="P682"/>
  <c r="P690"/>
  <c r="P722"/>
  <c r="P724"/>
  <c r="I755"/>
  <c r="P758"/>
  <c r="P762"/>
  <c r="P768"/>
  <c r="I770"/>
  <c r="I771"/>
  <c r="P784"/>
  <c r="P796"/>
  <c r="P844"/>
  <c r="P860"/>
  <c r="I862"/>
  <c r="P892"/>
  <c r="P896"/>
  <c r="P900"/>
  <c r="I921"/>
  <c r="I922"/>
  <c r="P942"/>
  <c r="P946"/>
  <c r="P950"/>
  <c r="P1004"/>
  <c r="P1008"/>
  <c r="P1012"/>
  <c r="P1016"/>
  <c r="P1020"/>
  <c r="P1024"/>
  <c r="I1033"/>
  <c r="P1033" s="1"/>
  <c r="P1038"/>
  <c r="P1044"/>
  <c r="P1050"/>
  <c r="P1055"/>
  <c r="P1060"/>
  <c r="P1064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2"/>
  <c r="P1126"/>
  <c r="P1130"/>
  <c r="P1134"/>
  <c r="P1138"/>
  <c r="P1142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P61"/>
  <c r="I64"/>
  <c r="P64" s="1"/>
  <c r="I67"/>
  <c r="P67" s="1"/>
  <c r="P69"/>
  <c r="I73"/>
  <c r="P73" s="1"/>
  <c r="P74"/>
  <c r="P78"/>
  <c r="P82"/>
  <c r="I85"/>
  <c r="P85" s="1"/>
  <c r="P86"/>
  <c r="P90"/>
  <c r="P94"/>
  <c r="P98"/>
  <c r="I101"/>
  <c r="P101" s="1"/>
  <c r="P102"/>
  <c r="P106"/>
  <c r="P110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4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06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P356"/>
  <c r="I359"/>
  <c r="P359" s="1"/>
  <c r="I362"/>
  <c r="P362" s="1"/>
  <c r="P364"/>
  <c r="I367"/>
  <c r="P367" s="1"/>
  <c r="P371"/>
  <c r="I374"/>
  <c r="P374" s="1"/>
  <c r="P376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48"/>
  <c r="P452"/>
  <c r="P456"/>
  <c r="I458"/>
  <c r="I488"/>
  <c r="P488" s="1"/>
  <c r="P500"/>
  <c r="I502"/>
  <c r="P510"/>
  <c r="P520"/>
  <c r="I522"/>
  <c r="I524"/>
  <c r="P524" s="1"/>
  <c r="P544"/>
  <c r="P548"/>
  <c r="I550"/>
  <c r="I556"/>
  <c r="P556" s="1"/>
  <c r="P562"/>
  <c r="P600"/>
  <c r="P604"/>
  <c r="I606"/>
  <c r="P628"/>
  <c r="P632"/>
  <c r="P633"/>
  <c r="I636"/>
  <c r="P640"/>
  <c r="P641"/>
  <c r="I644"/>
  <c r="P644" s="1"/>
  <c r="P648"/>
  <c r="P649"/>
  <c r="P653"/>
  <c r="P657"/>
  <c r="I668"/>
  <c r="P671"/>
  <c r="P675"/>
  <c r="P680"/>
  <c r="P681"/>
  <c r="I684"/>
  <c r="P688"/>
  <c r="P689"/>
  <c r="I692"/>
  <c r="P695"/>
  <c r="P710"/>
  <c r="P728"/>
  <c r="I730"/>
  <c r="I731"/>
  <c r="P736"/>
  <c r="I738"/>
  <c r="I739"/>
  <c r="P744"/>
  <c r="P788"/>
  <c r="P800"/>
  <c r="P804"/>
  <c r="P808"/>
  <c r="P812"/>
  <c r="P816"/>
  <c r="I818"/>
  <c r="I819"/>
  <c r="P824"/>
  <c r="I826"/>
  <c r="I827"/>
  <c r="P830"/>
  <c r="I855"/>
  <c r="P910"/>
  <c r="P940"/>
  <c r="I955"/>
  <c r="P958"/>
  <c r="P962"/>
  <c r="I970"/>
  <c r="I971"/>
  <c r="I978"/>
  <c r="I979"/>
  <c r="P1027"/>
  <c r="P1028"/>
  <c r="P1035"/>
  <c r="P1036"/>
  <c r="P1042"/>
  <c r="I1051"/>
  <c r="P1058"/>
  <c r="P1063"/>
  <c r="P1067"/>
  <c r="P1071"/>
  <c r="P1072"/>
  <c r="P1076"/>
  <c r="P1080"/>
  <c r="P1089"/>
  <c r="P1090"/>
  <c r="P1098"/>
  <c r="I1101"/>
  <c r="P1104"/>
  <c r="P1108"/>
  <c r="P1114"/>
  <c r="I1117"/>
  <c r="P1117" s="1"/>
  <c r="P1121"/>
  <c r="P1125"/>
  <c r="P1129"/>
  <c r="P1133"/>
  <c r="P1137"/>
  <c r="P1141"/>
  <c r="P1145"/>
  <c r="P1149"/>
  <c r="P1153"/>
  <c r="P1157"/>
  <c r="P1161"/>
  <c r="P1165"/>
  <c r="P1169"/>
  <c r="P1173"/>
  <c r="P1177"/>
  <c r="P1181"/>
  <c r="P1185"/>
  <c r="P1189"/>
  <c r="P1193"/>
  <c r="P1197"/>
  <c r="P1201"/>
  <c r="P1205"/>
  <c r="P1119"/>
  <c r="P30"/>
  <c r="P36"/>
  <c r="P60"/>
  <c r="P68"/>
  <c r="P124"/>
  <c r="P126"/>
  <c r="P146"/>
  <c r="P253"/>
  <c r="P263"/>
  <c r="P271"/>
  <c r="P283"/>
  <c r="P305"/>
  <c r="P345"/>
  <c r="P363"/>
  <c r="P375"/>
  <c r="P6"/>
  <c r="P20"/>
  <c r="P34"/>
  <c r="P48"/>
  <c r="P58"/>
  <c r="P66"/>
  <c r="P251"/>
  <c r="P261"/>
  <c r="P269"/>
  <c r="P281"/>
  <c r="P329"/>
  <c r="P339"/>
  <c r="P361"/>
  <c r="P369"/>
  <c r="P385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P714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39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27"/>
  <c r="P531"/>
  <c r="P535"/>
  <c r="P539"/>
  <c r="P543"/>
  <c r="P547"/>
  <c r="P551"/>
  <c r="P555"/>
  <c r="P559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8"/>
  <c r="P639"/>
  <c r="P646"/>
  <c r="P647"/>
  <c r="P652"/>
  <c r="P656"/>
  <c r="P660"/>
  <c r="P661"/>
  <c r="P665"/>
  <c r="P670"/>
  <c r="P674"/>
  <c r="P679"/>
  <c r="P686"/>
  <c r="P687"/>
  <c r="P694"/>
  <c r="P718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32"/>
  <c r="P458"/>
  <c r="P490"/>
  <c r="P494"/>
  <c r="P498"/>
  <c r="P502"/>
  <c r="P506"/>
  <c r="P514"/>
  <c r="P518"/>
  <c r="P522"/>
  <c r="P526"/>
  <c r="P530"/>
  <c r="P542"/>
  <c r="P550"/>
  <c r="P558"/>
  <c r="P566"/>
  <c r="P598"/>
  <c r="P606"/>
  <c r="P622"/>
  <c r="P626"/>
  <c r="P636"/>
  <c r="P668"/>
  <c r="P684"/>
  <c r="P692"/>
  <c r="P426"/>
  <c r="P434"/>
  <c r="P437"/>
  <c r="P441"/>
  <c r="P445"/>
  <c r="P449"/>
  <c r="P453"/>
  <c r="P457"/>
  <c r="P461"/>
  <c r="P465"/>
  <c r="P469"/>
  <c r="P473"/>
  <c r="P477"/>
  <c r="P481"/>
  <c r="P485"/>
  <c r="P489"/>
  <c r="P493"/>
  <c r="P497"/>
  <c r="P501"/>
  <c r="P505"/>
  <c r="P509"/>
  <c r="P513"/>
  <c r="P517"/>
  <c r="P521"/>
  <c r="P525"/>
  <c r="P529"/>
  <c r="P533"/>
  <c r="P537"/>
  <c r="P541"/>
  <c r="P545"/>
  <c r="P549"/>
  <c r="P553"/>
  <c r="P557"/>
  <c r="P561"/>
  <c r="P565"/>
  <c r="P569"/>
  <c r="P573"/>
  <c r="P577"/>
  <c r="P581"/>
  <c r="P585"/>
  <c r="P589"/>
  <c r="P593"/>
  <c r="P597"/>
  <c r="P601"/>
  <c r="P605"/>
  <c r="P609"/>
  <c r="P613"/>
  <c r="P617"/>
  <c r="P621"/>
  <c r="P625"/>
  <c r="P629"/>
  <c r="P635"/>
  <c r="P643"/>
  <c r="P650"/>
  <c r="P654"/>
  <c r="P667"/>
  <c r="P672"/>
  <c r="P683"/>
  <c r="P691"/>
  <c r="P696"/>
  <c r="P706"/>
  <c r="P699"/>
  <c r="P703"/>
  <c r="P707"/>
  <c r="P711"/>
  <c r="P715"/>
  <c r="P719"/>
  <c r="P723"/>
  <c r="P727"/>
  <c r="P731"/>
  <c r="P735"/>
  <c r="P739"/>
  <c r="P743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5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P1003"/>
  <c r="P1007"/>
  <c r="P1011"/>
  <c r="P1015"/>
  <c r="P1019"/>
  <c r="P1023"/>
  <c r="P1113"/>
  <c r="P726"/>
  <c r="P730"/>
  <c r="P734"/>
  <c r="P738"/>
  <c r="P742"/>
  <c r="P766"/>
  <c r="P770"/>
  <c r="P774"/>
  <c r="P786"/>
  <c r="P790"/>
  <c r="P794"/>
  <c r="P798"/>
  <c r="P818"/>
  <c r="P822"/>
  <c r="P826"/>
  <c r="P834"/>
  <c r="P846"/>
  <c r="P858"/>
  <c r="P862"/>
  <c r="P866"/>
  <c r="P890"/>
  <c r="P906"/>
  <c r="P922"/>
  <c r="P966"/>
  <c r="P970"/>
  <c r="P974"/>
  <c r="P978"/>
  <c r="P986"/>
  <c r="P990"/>
  <c r="P697"/>
  <c r="P701"/>
  <c r="P705"/>
  <c r="P709"/>
  <c r="P713"/>
  <c r="P717"/>
  <c r="P721"/>
  <c r="P725"/>
  <c r="P729"/>
  <c r="P733"/>
  <c r="P737"/>
  <c r="P741"/>
  <c r="P745"/>
  <c r="P749"/>
  <c r="P753"/>
  <c r="P757"/>
  <c r="P761"/>
  <c r="P765"/>
  <c r="P769"/>
  <c r="P773"/>
  <c r="P777"/>
  <c r="P781"/>
  <c r="P785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5"/>
  <c r="P889"/>
  <c r="P893"/>
  <c r="P897"/>
  <c r="P901"/>
  <c r="P905"/>
  <c r="P909"/>
  <c r="P913"/>
  <c r="P917"/>
  <c r="P921"/>
  <c r="P925"/>
  <c r="P929"/>
  <c r="P933"/>
  <c r="P937"/>
  <c r="P941"/>
  <c r="P945"/>
  <c r="P949"/>
  <c r="P953"/>
  <c r="P957"/>
  <c r="P961"/>
  <c r="P965"/>
  <c r="P969"/>
  <c r="P973"/>
  <c r="P977"/>
  <c r="P981"/>
  <c r="P985"/>
  <c r="P989"/>
  <c r="P993"/>
  <c r="P997"/>
  <c r="P1001"/>
  <c r="P1005"/>
  <c r="P1009"/>
  <c r="P1013"/>
  <c r="P1017"/>
  <c r="P1021"/>
  <c r="P1031"/>
  <c r="P1039"/>
  <c r="P1045"/>
  <c r="P1051"/>
  <c r="P1101"/>
  <c r="P956"/>
  <c r="P960"/>
  <c r="P964"/>
  <c r="P968"/>
  <c r="P972"/>
  <c r="P976"/>
  <c r="P980"/>
  <c r="P984"/>
  <c r="P988"/>
  <c r="P1029"/>
  <c r="P1030"/>
  <c r="P1037"/>
  <c r="P1043"/>
  <c r="P1049"/>
  <c r="P1059"/>
  <c r="P1099"/>
  <c r="P1115"/>
</calcChain>
</file>

<file path=xl/sharedStrings.xml><?xml version="1.0" encoding="utf-8"?>
<sst xmlns="http://schemas.openxmlformats.org/spreadsheetml/2006/main" count="1396" uniqueCount="264">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</sst>
</file>

<file path=xl/styles.xml><?xml version="1.0" encoding="utf-8"?>
<styleSheet xmlns="http://schemas.openxmlformats.org/spreadsheetml/2006/main">
  <numFmts count="1">
    <numFmt numFmtId="166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208"/>
  <sheetViews>
    <sheetView tabSelected="1" workbookViewId="0">
      <pane ySplit="1" topLeftCell="A1103" activePane="bottomLeft" state="frozen"/>
      <selection pane="bottomLeft" activeCell="A1121" sqref="A1121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335000</v>
      </c>
      <c r="J1115">
        <f t="shared" si="52"/>
        <v>5000</v>
      </c>
      <c r="K1115">
        <f t="shared" si="53"/>
        <v>10000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2:17" ht="15.75" customHeight="1">
      <c r="B1121" s="13"/>
      <c r="H1121">
        <f t="shared" si="55"/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19001</v>
      </c>
    </row>
    <row r="1122" spans="2:17" ht="15.75" customHeight="1">
      <c r="B1122" s="13"/>
      <c r="H1122">
        <f t="shared" si="55"/>
        <v>0</v>
      </c>
      <c r="I1122">
        <f t="shared" si="51"/>
        <v>0</v>
      </c>
      <c r="J1122">
        <f t="shared" si="52"/>
        <v>0</v>
      </c>
      <c r="K1122">
        <f t="shared" si="53"/>
        <v>0</v>
      </c>
      <c r="P1122" t="b">
        <f t="shared" si="54"/>
        <v>1</v>
      </c>
      <c r="Q1122" t="str">
        <f t="shared" si="56"/>
        <v>19001</v>
      </c>
    </row>
    <row r="1123" spans="2:17" ht="15.75" customHeight="1">
      <c r="B1123" s="13"/>
      <c r="H1123">
        <f t="shared" si="55"/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P1123" t="b">
        <f t="shared" si="54"/>
        <v>1</v>
      </c>
      <c r="Q1123" t="str">
        <f t="shared" si="56"/>
        <v>19001</v>
      </c>
    </row>
    <row r="1124" spans="2:17" ht="15.75" customHeight="1">
      <c r="H1124">
        <f t="shared" si="55"/>
        <v>0</v>
      </c>
      <c r="I1124">
        <f t="shared" si="51"/>
        <v>0</v>
      </c>
      <c r="J1124">
        <f t="shared" si="52"/>
        <v>0</v>
      </c>
      <c r="K1124">
        <f t="shared" si="53"/>
        <v>0</v>
      </c>
      <c r="P1124" t="b">
        <f t="shared" si="54"/>
        <v>1</v>
      </c>
      <c r="Q1124" t="str">
        <f t="shared" si="56"/>
        <v>19001</v>
      </c>
    </row>
    <row r="1125" spans="2:17" ht="15.75" customHeight="1">
      <c r="H1125">
        <f t="shared" si="55"/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19001</v>
      </c>
    </row>
    <row r="1126" spans="2:17" ht="15.75" customHeight="1">
      <c r="H1126">
        <f t="shared" si="55"/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19001</v>
      </c>
    </row>
    <row r="1127" spans="2:17" ht="15.75" customHeight="1">
      <c r="H1127">
        <f t="shared" si="55"/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19001</v>
      </c>
    </row>
    <row r="1128" spans="2:17" ht="15.75" customHeight="1">
      <c r="H1128">
        <f t="shared" si="55"/>
        <v>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19001</v>
      </c>
    </row>
    <row r="1129" spans="2:17" ht="15.75" customHeight="1">
      <c r="H1129">
        <f t="shared" si="55"/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19001</v>
      </c>
    </row>
    <row r="1130" spans="2:17" ht="15.75" customHeight="1">
      <c r="H1130">
        <f t="shared" si="55"/>
        <v>0</v>
      </c>
      <c r="I1130">
        <f t="shared" si="51"/>
        <v>0</v>
      </c>
      <c r="J1130">
        <f t="shared" si="52"/>
        <v>0</v>
      </c>
      <c r="K1130">
        <f t="shared" si="53"/>
        <v>0</v>
      </c>
      <c r="P1130" t="b">
        <f t="shared" si="54"/>
        <v>1</v>
      </c>
      <c r="Q1130" t="str">
        <f t="shared" si="56"/>
        <v>19001</v>
      </c>
    </row>
    <row r="1131" spans="2:17" ht="15.75" customHeight="1">
      <c r="H1131">
        <f t="shared" si="55"/>
        <v>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19001</v>
      </c>
    </row>
    <row r="1132" spans="2:17" ht="15.75" customHeight="1">
      <c r="H1132">
        <f t="shared" si="55"/>
        <v>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19001</v>
      </c>
    </row>
    <row r="1133" spans="2:17" ht="15.75" customHeight="1">
      <c r="H1133">
        <f t="shared" si="55"/>
        <v>0</v>
      </c>
      <c r="I1133">
        <f t="shared" si="57"/>
        <v>0</v>
      </c>
      <c r="J1133">
        <f t="shared" si="58"/>
        <v>0</v>
      </c>
      <c r="K1133">
        <f t="shared" si="59"/>
        <v>0</v>
      </c>
      <c r="P1133" t="b">
        <f t="shared" si="60"/>
        <v>1</v>
      </c>
      <c r="Q1133" t="str">
        <f t="shared" si="56"/>
        <v>19001</v>
      </c>
    </row>
    <row r="1134" spans="2:17" ht="15.75" customHeight="1">
      <c r="H1134">
        <f t="shared" ref="H1134:H1197" si="61">IF(C1134&lt;6,IF(E1134&lt;1,0,IF(G1134&gt;150000,150000,G1134)),150000)</f>
        <v>0</v>
      </c>
      <c r="I1134">
        <f t="shared" si="57"/>
        <v>0</v>
      </c>
      <c r="J1134">
        <f t="shared" si="58"/>
        <v>0</v>
      </c>
      <c r="K1134">
        <f t="shared" si="59"/>
        <v>0</v>
      </c>
      <c r="P1134" t="b">
        <f t="shared" si="60"/>
        <v>1</v>
      </c>
      <c r="Q1134" t="str">
        <f t="shared" si="56"/>
        <v>19001</v>
      </c>
    </row>
    <row r="1135" spans="2:17" ht="15.75" customHeight="1">
      <c r="H1135">
        <f t="shared" si="61"/>
        <v>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19001</v>
      </c>
    </row>
    <row r="1136" spans="2:17" ht="15.75" customHeight="1">
      <c r="H1136">
        <f t="shared" si="61"/>
        <v>0</v>
      </c>
      <c r="I1136">
        <f t="shared" si="57"/>
        <v>0</v>
      </c>
      <c r="J1136">
        <f t="shared" si="58"/>
        <v>0</v>
      </c>
      <c r="K1136">
        <f t="shared" si="59"/>
        <v>0</v>
      </c>
      <c r="P1136" t="b">
        <f t="shared" si="60"/>
        <v>1</v>
      </c>
      <c r="Q1136" t="str">
        <f t="shared" si="56"/>
        <v>19001</v>
      </c>
    </row>
    <row r="1137" spans="8:17" ht="15.75" customHeight="1">
      <c r="H1137">
        <f t="shared" si="61"/>
        <v>0</v>
      </c>
      <c r="I1137">
        <f t="shared" si="57"/>
        <v>0</v>
      </c>
      <c r="J1137">
        <f t="shared" si="58"/>
        <v>0</v>
      </c>
      <c r="K1137">
        <f t="shared" si="59"/>
        <v>0</v>
      </c>
      <c r="P1137" t="b">
        <f t="shared" si="60"/>
        <v>1</v>
      </c>
      <c r="Q1137" t="str">
        <f t="shared" si="56"/>
        <v>19001</v>
      </c>
    </row>
    <row r="1138" spans="8:17" ht="15.75" customHeight="1">
      <c r="H1138">
        <f t="shared" si="61"/>
        <v>0</v>
      </c>
      <c r="I1138">
        <f t="shared" si="57"/>
        <v>0</v>
      </c>
      <c r="J1138">
        <f t="shared" si="58"/>
        <v>0</v>
      </c>
      <c r="K1138">
        <f t="shared" si="59"/>
        <v>0</v>
      </c>
      <c r="P1138" t="b">
        <f t="shared" si="60"/>
        <v>1</v>
      </c>
      <c r="Q1138" t="str">
        <f t="shared" si="56"/>
        <v>19001</v>
      </c>
    </row>
    <row r="1139" spans="8:17" ht="15.75" customHeight="1">
      <c r="H1139">
        <f t="shared" si="61"/>
        <v>0</v>
      </c>
      <c r="I1139">
        <f t="shared" si="57"/>
        <v>0</v>
      </c>
      <c r="J1139">
        <f t="shared" si="58"/>
        <v>0</v>
      </c>
      <c r="K1139">
        <f t="shared" si="59"/>
        <v>0</v>
      </c>
      <c r="P1139" t="b">
        <f t="shared" si="60"/>
        <v>1</v>
      </c>
      <c r="Q1139" t="str">
        <f t="shared" si="56"/>
        <v>19001</v>
      </c>
    </row>
    <row r="1140" spans="8:17" ht="15.75" customHeight="1">
      <c r="H1140">
        <f t="shared" si="61"/>
        <v>0</v>
      </c>
      <c r="I1140">
        <f t="shared" si="57"/>
        <v>0</v>
      </c>
      <c r="J1140">
        <f t="shared" si="58"/>
        <v>0</v>
      </c>
      <c r="K1140">
        <f t="shared" si="59"/>
        <v>0</v>
      </c>
      <c r="P1140" t="b">
        <f t="shared" si="60"/>
        <v>1</v>
      </c>
      <c r="Q1140" t="str">
        <f t="shared" si="56"/>
        <v>19001</v>
      </c>
    </row>
    <row r="1141" spans="8:17" ht="15.75" customHeight="1">
      <c r="H1141">
        <f t="shared" si="61"/>
        <v>0</v>
      </c>
      <c r="I1141">
        <f t="shared" si="57"/>
        <v>0</v>
      </c>
      <c r="J1141">
        <f t="shared" si="58"/>
        <v>0</v>
      </c>
      <c r="K1141">
        <f t="shared" si="59"/>
        <v>0</v>
      </c>
      <c r="P1141" t="b">
        <f t="shared" si="60"/>
        <v>1</v>
      </c>
      <c r="Q1141" t="str">
        <f t="shared" si="56"/>
        <v>19001</v>
      </c>
    </row>
    <row r="1142" spans="8:17" ht="15.75" customHeight="1">
      <c r="H1142">
        <f t="shared" si="61"/>
        <v>0</v>
      </c>
      <c r="I1142">
        <f t="shared" si="57"/>
        <v>0</v>
      </c>
      <c r="J1142">
        <f t="shared" si="58"/>
        <v>0</v>
      </c>
      <c r="K1142">
        <f t="shared" si="59"/>
        <v>0</v>
      </c>
      <c r="P1142" t="b">
        <f t="shared" si="60"/>
        <v>1</v>
      </c>
      <c r="Q1142" t="str">
        <f t="shared" si="56"/>
        <v>19001</v>
      </c>
    </row>
    <row r="1143" spans="8:17" ht="15.75" customHeight="1">
      <c r="H1143">
        <f t="shared" si="61"/>
        <v>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19001</v>
      </c>
    </row>
    <row r="1144" spans="8:17" ht="15.75" customHeight="1">
      <c r="H1144">
        <f t="shared" si="61"/>
        <v>0</v>
      </c>
      <c r="I1144">
        <f t="shared" si="57"/>
        <v>0</v>
      </c>
      <c r="J1144">
        <f t="shared" si="58"/>
        <v>0</v>
      </c>
      <c r="K1144">
        <f t="shared" si="59"/>
        <v>0</v>
      </c>
      <c r="P1144" t="b">
        <f t="shared" si="60"/>
        <v>1</v>
      </c>
      <c r="Q1144" t="str">
        <f t="shared" si="56"/>
        <v>19001</v>
      </c>
    </row>
    <row r="1145" spans="8:17" ht="15.75" customHeight="1">
      <c r="H1145">
        <f t="shared" si="61"/>
        <v>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19001</v>
      </c>
    </row>
    <row r="1146" spans="8:17" ht="15.75" customHeight="1">
      <c r="H1146">
        <f t="shared" si="61"/>
        <v>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19001</v>
      </c>
    </row>
    <row r="1147" spans="8:17" ht="15.75" customHeight="1">
      <c r="H1147">
        <f t="shared" si="61"/>
        <v>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19001</v>
      </c>
    </row>
    <row r="1148" spans="8:17" ht="15.75" customHeight="1">
      <c r="H1148">
        <f t="shared" si="61"/>
        <v>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19001</v>
      </c>
    </row>
    <row r="1149" spans="8:17" ht="15.75" customHeight="1">
      <c r="H1149">
        <f t="shared" si="61"/>
        <v>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19001</v>
      </c>
    </row>
    <row r="1150" spans="8:17" ht="15.75" customHeight="1">
      <c r="H1150">
        <f t="shared" si="61"/>
        <v>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19001</v>
      </c>
    </row>
    <row r="1151" spans="8:17" ht="15.75" customHeight="1">
      <c r="H1151">
        <f t="shared" si="61"/>
        <v>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19001</v>
      </c>
    </row>
    <row r="1152" spans="8:17" ht="15.75" customHeight="1">
      <c r="H1152">
        <f t="shared" si="61"/>
        <v>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19001</v>
      </c>
    </row>
    <row r="1153" spans="8:17" ht="15.75" customHeight="1">
      <c r="H1153">
        <f t="shared" si="61"/>
        <v>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19001</v>
      </c>
    </row>
    <row r="1154" spans="8:17" ht="15.75" customHeight="1">
      <c r="H1154">
        <f t="shared" si="61"/>
        <v>0</v>
      </c>
      <c r="I1154">
        <f t="shared" si="57"/>
        <v>0</v>
      </c>
      <c r="J1154">
        <f t="shared" si="58"/>
        <v>0</v>
      </c>
      <c r="K1154">
        <f t="shared" si="59"/>
        <v>0</v>
      </c>
      <c r="P1154" t="b">
        <f t="shared" si="60"/>
        <v>1</v>
      </c>
      <c r="Q1154" t="str">
        <f t="shared" si="56"/>
        <v>19001</v>
      </c>
    </row>
    <row r="1155" spans="8:17" ht="15.75" customHeight="1">
      <c r="H1155">
        <f t="shared" si="61"/>
        <v>0</v>
      </c>
      <c r="I1155">
        <f t="shared" si="57"/>
        <v>0</v>
      </c>
      <c r="J1155">
        <f t="shared" si="58"/>
        <v>0</v>
      </c>
      <c r="K1155">
        <f t="shared" si="59"/>
        <v>0</v>
      </c>
      <c r="P1155" t="b">
        <f t="shared" si="60"/>
        <v>1</v>
      </c>
      <c r="Q1155" t="str">
        <f t="shared" si="56"/>
        <v>19001</v>
      </c>
    </row>
    <row r="1156" spans="8:17" ht="15.75" customHeight="1">
      <c r="H1156">
        <f t="shared" si="61"/>
        <v>0</v>
      </c>
      <c r="I1156">
        <f t="shared" si="57"/>
        <v>0</v>
      </c>
      <c r="J1156">
        <f t="shared" si="58"/>
        <v>0</v>
      </c>
      <c r="K1156">
        <f t="shared" si="59"/>
        <v>0</v>
      </c>
      <c r="P1156" t="b">
        <f t="shared" si="60"/>
        <v>1</v>
      </c>
      <c r="Q1156" t="str">
        <f t="shared" si="56"/>
        <v>19001</v>
      </c>
    </row>
    <row r="1157" spans="8:17" ht="15.75" customHeight="1">
      <c r="H1157">
        <f t="shared" si="61"/>
        <v>0</v>
      </c>
      <c r="I1157">
        <f t="shared" si="57"/>
        <v>0</v>
      </c>
      <c r="J1157">
        <f t="shared" si="58"/>
        <v>0</v>
      </c>
      <c r="K1157">
        <f t="shared" si="59"/>
        <v>0</v>
      </c>
      <c r="P1157" t="b">
        <f t="shared" si="60"/>
        <v>1</v>
      </c>
      <c r="Q1157" t="str">
        <f t="shared" ref="Q1157:Q1208" si="62">CONCATENATE(YEAR(D1157),MONTH(D1157))</f>
        <v>19001</v>
      </c>
    </row>
    <row r="1158" spans="8:17" ht="15.75" customHeight="1">
      <c r="H1158">
        <f t="shared" si="61"/>
        <v>0</v>
      </c>
      <c r="I1158">
        <f t="shared" si="57"/>
        <v>0</v>
      </c>
      <c r="J1158">
        <f t="shared" si="58"/>
        <v>0</v>
      </c>
      <c r="K1158">
        <f t="shared" si="59"/>
        <v>0</v>
      </c>
      <c r="P1158" t="b">
        <f t="shared" si="60"/>
        <v>1</v>
      </c>
      <c r="Q1158" t="str">
        <f t="shared" si="62"/>
        <v>19001</v>
      </c>
    </row>
    <row r="1159" spans="8:17" ht="15.75" customHeight="1">
      <c r="H1159">
        <f t="shared" si="61"/>
        <v>0</v>
      </c>
      <c r="I1159">
        <f t="shared" si="57"/>
        <v>0</v>
      </c>
      <c r="J1159">
        <f t="shared" si="58"/>
        <v>0</v>
      </c>
      <c r="K1159">
        <f t="shared" si="59"/>
        <v>0</v>
      </c>
      <c r="P1159" t="b">
        <f t="shared" si="60"/>
        <v>1</v>
      </c>
      <c r="Q1159" t="str">
        <f t="shared" si="62"/>
        <v>19001</v>
      </c>
    </row>
    <row r="1160" spans="8:17" ht="15.75" customHeight="1">
      <c r="H1160">
        <f t="shared" si="61"/>
        <v>0</v>
      </c>
      <c r="I1160">
        <f t="shared" si="57"/>
        <v>0</v>
      </c>
      <c r="J1160">
        <f t="shared" si="58"/>
        <v>0</v>
      </c>
      <c r="K1160">
        <f t="shared" si="59"/>
        <v>0</v>
      </c>
      <c r="P1160" t="b">
        <f t="shared" si="60"/>
        <v>1</v>
      </c>
      <c r="Q1160" t="str">
        <f t="shared" si="62"/>
        <v>19001</v>
      </c>
    </row>
    <row r="1161" spans="8:17" ht="15.75" customHeight="1">
      <c r="H1161">
        <f t="shared" si="61"/>
        <v>0</v>
      </c>
      <c r="I1161">
        <f t="shared" si="57"/>
        <v>0</v>
      </c>
      <c r="J1161">
        <f t="shared" si="58"/>
        <v>0</v>
      </c>
      <c r="K1161">
        <f t="shared" si="59"/>
        <v>0</v>
      </c>
      <c r="P1161" t="b">
        <f t="shared" si="60"/>
        <v>1</v>
      </c>
      <c r="Q1161" t="str">
        <f t="shared" si="62"/>
        <v>19001</v>
      </c>
    </row>
    <row r="1162" spans="8:17" ht="15.75" customHeight="1">
      <c r="H1162">
        <f t="shared" si="61"/>
        <v>0</v>
      </c>
      <c r="I1162">
        <f t="shared" si="57"/>
        <v>0</v>
      </c>
      <c r="J1162">
        <f t="shared" si="58"/>
        <v>0</v>
      </c>
      <c r="K1162">
        <f t="shared" si="59"/>
        <v>0</v>
      </c>
      <c r="P1162" t="b">
        <f t="shared" si="60"/>
        <v>1</v>
      </c>
      <c r="Q1162" t="str">
        <f t="shared" si="62"/>
        <v>19001</v>
      </c>
    </row>
    <row r="1163" spans="8:17" ht="15.75" customHeight="1">
      <c r="H1163">
        <f t="shared" si="61"/>
        <v>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19001</v>
      </c>
    </row>
    <row r="1164" spans="8:17" ht="15.75" customHeight="1">
      <c r="H1164">
        <f t="shared" si="61"/>
        <v>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19001</v>
      </c>
    </row>
    <row r="1165" spans="8:17" ht="15.75" customHeight="1">
      <c r="H1165">
        <f t="shared" si="61"/>
        <v>0</v>
      </c>
      <c r="I1165">
        <f t="shared" si="57"/>
        <v>0</v>
      </c>
      <c r="J1165">
        <f t="shared" si="58"/>
        <v>0</v>
      </c>
      <c r="K1165">
        <f t="shared" si="59"/>
        <v>0</v>
      </c>
      <c r="P1165" t="b">
        <f t="shared" si="60"/>
        <v>1</v>
      </c>
      <c r="Q1165" t="str">
        <f t="shared" si="62"/>
        <v>19001</v>
      </c>
    </row>
    <row r="1166" spans="8:17" ht="15.75" customHeight="1">
      <c r="H1166">
        <f t="shared" si="61"/>
        <v>0</v>
      </c>
      <c r="I1166">
        <f t="shared" si="57"/>
        <v>0</v>
      </c>
      <c r="J1166">
        <f t="shared" si="58"/>
        <v>0</v>
      </c>
      <c r="K1166">
        <f t="shared" si="59"/>
        <v>0</v>
      </c>
      <c r="P1166" t="b">
        <f t="shared" si="60"/>
        <v>1</v>
      </c>
      <c r="Q1166" t="str">
        <f t="shared" si="62"/>
        <v>19001</v>
      </c>
    </row>
    <row r="1167" spans="8:17" ht="15.75" customHeight="1">
      <c r="H1167">
        <f t="shared" si="61"/>
        <v>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19001</v>
      </c>
    </row>
    <row r="1168" spans="8:17" ht="15.75" customHeight="1">
      <c r="H1168">
        <f t="shared" si="61"/>
        <v>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19001</v>
      </c>
    </row>
    <row r="1169" spans="8:17" ht="15.75" customHeight="1">
      <c r="H1169">
        <f t="shared" si="61"/>
        <v>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19001</v>
      </c>
    </row>
    <row r="1170" spans="8:17" ht="15.75" customHeight="1">
      <c r="H1170">
        <f t="shared" si="61"/>
        <v>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19001</v>
      </c>
    </row>
    <row r="1171" spans="8:17" ht="15.75" customHeight="1">
      <c r="H1171">
        <f t="shared" si="61"/>
        <v>0</v>
      </c>
      <c r="I1171">
        <f t="shared" si="57"/>
        <v>0</v>
      </c>
      <c r="J1171">
        <f t="shared" si="58"/>
        <v>0</v>
      </c>
      <c r="K1171">
        <f t="shared" si="59"/>
        <v>0</v>
      </c>
      <c r="P1171" t="b">
        <f t="shared" si="60"/>
        <v>1</v>
      </c>
      <c r="Q1171" t="str">
        <f t="shared" si="62"/>
        <v>19001</v>
      </c>
    </row>
    <row r="1172" spans="8:17" ht="15.75" customHeight="1">
      <c r="H1172">
        <f t="shared" si="61"/>
        <v>0</v>
      </c>
      <c r="I1172">
        <f t="shared" si="57"/>
        <v>0</v>
      </c>
      <c r="J1172">
        <f t="shared" si="58"/>
        <v>0</v>
      </c>
      <c r="K1172">
        <f t="shared" si="59"/>
        <v>0</v>
      </c>
      <c r="P1172" t="b">
        <f t="shared" si="60"/>
        <v>1</v>
      </c>
      <c r="Q1172" t="str">
        <f t="shared" si="62"/>
        <v>19001</v>
      </c>
    </row>
    <row r="1173" spans="8:17" ht="15.75" customHeight="1">
      <c r="H1173">
        <f t="shared" si="61"/>
        <v>0</v>
      </c>
      <c r="I1173">
        <f t="shared" si="57"/>
        <v>0</v>
      </c>
      <c r="J1173">
        <f t="shared" si="58"/>
        <v>0</v>
      </c>
      <c r="K1173">
        <f t="shared" si="59"/>
        <v>0</v>
      </c>
      <c r="P1173" t="b">
        <f t="shared" si="60"/>
        <v>1</v>
      </c>
      <c r="Q1173" t="str">
        <f t="shared" si="62"/>
        <v>19001</v>
      </c>
    </row>
    <row r="1174" spans="8:17" ht="15.75" customHeight="1">
      <c r="H1174">
        <f t="shared" si="61"/>
        <v>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19001</v>
      </c>
    </row>
    <row r="1175" spans="8:17" ht="15.75" customHeight="1">
      <c r="H1175">
        <f t="shared" si="61"/>
        <v>0</v>
      </c>
      <c r="I1175">
        <f t="shared" si="57"/>
        <v>0</v>
      </c>
      <c r="J1175">
        <f t="shared" si="58"/>
        <v>0</v>
      </c>
      <c r="K1175">
        <f t="shared" si="59"/>
        <v>0</v>
      </c>
      <c r="P1175" t="b">
        <f t="shared" si="60"/>
        <v>1</v>
      </c>
      <c r="Q1175" t="str">
        <f t="shared" si="62"/>
        <v>19001</v>
      </c>
    </row>
    <row r="1176" spans="8:17" ht="15.75" customHeight="1">
      <c r="H1176">
        <f t="shared" si="61"/>
        <v>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19001</v>
      </c>
    </row>
    <row r="1177" spans="8:17" ht="15.75" customHeight="1">
      <c r="H1177">
        <f t="shared" si="61"/>
        <v>0</v>
      </c>
      <c r="I1177">
        <f t="shared" si="57"/>
        <v>0</v>
      </c>
      <c r="J1177">
        <f t="shared" si="58"/>
        <v>0</v>
      </c>
      <c r="K1177">
        <f t="shared" si="59"/>
        <v>0</v>
      </c>
      <c r="P1177" t="b">
        <f t="shared" si="60"/>
        <v>1</v>
      </c>
      <c r="Q1177" t="str">
        <f t="shared" si="62"/>
        <v>19001</v>
      </c>
    </row>
    <row r="1178" spans="8:17" ht="15.75" customHeight="1">
      <c r="H1178">
        <f t="shared" si="61"/>
        <v>0</v>
      </c>
      <c r="I1178">
        <f t="shared" si="57"/>
        <v>0</v>
      </c>
      <c r="J1178">
        <f t="shared" si="58"/>
        <v>0</v>
      </c>
      <c r="K1178">
        <f t="shared" si="59"/>
        <v>0</v>
      </c>
      <c r="P1178" t="b">
        <f t="shared" si="60"/>
        <v>1</v>
      </c>
      <c r="Q1178" t="str">
        <f t="shared" si="62"/>
        <v>19001</v>
      </c>
    </row>
    <row r="1179" spans="8:17" ht="15.75" customHeight="1">
      <c r="H1179">
        <f t="shared" si="61"/>
        <v>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19001</v>
      </c>
    </row>
    <row r="1180" spans="8:17" ht="15.75" customHeight="1">
      <c r="H1180">
        <f t="shared" si="61"/>
        <v>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19001</v>
      </c>
    </row>
    <row r="1181" spans="8:17" ht="15.75" customHeight="1">
      <c r="H1181">
        <f t="shared" si="61"/>
        <v>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19001</v>
      </c>
    </row>
    <row r="1182" spans="8:17" ht="15.75" customHeight="1">
      <c r="H1182">
        <f t="shared" si="61"/>
        <v>0</v>
      </c>
      <c r="I1182">
        <f t="shared" si="57"/>
        <v>0</v>
      </c>
      <c r="J1182">
        <f t="shared" si="58"/>
        <v>0</v>
      </c>
      <c r="K1182">
        <f t="shared" si="59"/>
        <v>0</v>
      </c>
      <c r="P1182" t="b">
        <f t="shared" si="60"/>
        <v>1</v>
      </c>
      <c r="Q1182" t="str">
        <f t="shared" si="62"/>
        <v>19001</v>
      </c>
    </row>
    <row r="1183" spans="8:17" ht="15.75" customHeight="1">
      <c r="H1183">
        <f t="shared" si="61"/>
        <v>0</v>
      </c>
      <c r="I1183">
        <f t="shared" si="57"/>
        <v>0</v>
      </c>
      <c r="J1183">
        <f t="shared" si="58"/>
        <v>0</v>
      </c>
      <c r="K1183">
        <f t="shared" si="59"/>
        <v>0</v>
      </c>
      <c r="P1183" t="b">
        <f t="shared" si="60"/>
        <v>1</v>
      </c>
      <c r="Q1183" t="str">
        <f t="shared" si="62"/>
        <v>19001</v>
      </c>
    </row>
    <row r="1184" spans="8:17" ht="15.75" customHeight="1">
      <c r="H1184">
        <f t="shared" si="61"/>
        <v>0</v>
      </c>
      <c r="I1184">
        <f t="shared" si="57"/>
        <v>0</v>
      </c>
      <c r="J1184">
        <f t="shared" si="58"/>
        <v>0</v>
      </c>
      <c r="K1184">
        <f t="shared" si="59"/>
        <v>0</v>
      </c>
      <c r="P1184" t="b">
        <f t="shared" si="60"/>
        <v>1</v>
      </c>
      <c r="Q1184" t="str">
        <f t="shared" si="62"/>
        <v>19001</v>
      </c>
    </row>
    <row r="1185" spans="8:17" ht="15.75" customHeight="1">
      <c r="H1185">
        <f t="shared" si="61"/>
        <v>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19001</v>
      </c>
    </row>
    <row r="1186" spans="8:17" ht="15.75" customHeight="1">
      <c r="H1186">
        <f t="shared" si="61"/>
        <v>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19001</v>
      </c>
    </row>
    <row r="1187" spans="8:17" ht="15.75" customHeight="1">
      <c r="H1187">
        <f t="shared" si="61"/>
        <v>0</v>
      </c>
      <c r="I1187">
        <f t="shared" si="57"/>
        <v>0</v>
      </c>
      <c r="J1187">
        <f t="shared" si="58"/>
        <v>0</v>
      </c>
      <c r="K1187">
        <f t="shared" si="59"/>
        <v>0</v>
      </c>
      <c r="P1187" t="b">
        <f t="shared" si="60"/>
        <v>1</v>
      </c>
      <c r="Q1187" t="str">
        <f t="shared" si="62"/>
        <v>19001</v>
      </c>
    </row>
    <row r="1188" spans="8:17" ht="15.75" customHeight="1">
      <c r="H1188">
        <f t="shared" si="61"/>
        <v>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19001</v>
      </c>
    </row>
    <row r="1189" spans="8:17" ht="15.75" customHeight="1">
      <c r="H1189">
        <f t="shared" si="61"/>
        <v>0</v>
      </c>
      <c r="I1189">
        <f t="shared" si="57"/>
        <v>0</v>
      </c>
      <c r="J1189">
        <f t="shared" si="58"/>
        <v>0</v>
      </c>
      <c r="K1189">
        <f t="shared" si="59"/>
        <v>0</v>
      </c>
      <c r="P1189" t="b">
        <f t="shared" si="60"/>
        <v>1</v>
      </c>
      <c r="Q1189" t="str">
        <f t="shared" si="62"/>
        <v>19001</v>
      </c>
    </row>
    <row r="1190" spans="8:17" ht="15.75" customHeight="1">
      <c r="H1190">
        <f t="shared" si="61"/>
        <v>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19001</v>
      </c>
    </row>
    <row r="1191" spans="8:17" ht="15.75" customHeight="1">
      <c r="H1191">
        <f t="shared" si="61"/>
        <v>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19001</v>
      </c>
    </row>
    <row r="1192" spans="8:17" ht="15.75" customHeight="1"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19001</v>
      </c>
    </row>
    <row r="1193" spans="8:17" ht="15.75" customHeight="1"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19001</v>
      </c>
    </row>
    <row r="1194" spans="8:17" ht="15.75" customHeight="1"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19001</v>
      </c>
    </row>
    <row r="1195" spans="8:17" ht="15.75" customHeight="1"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19001</v>
      </c>
    </row>
    <row r="1196" spans="8:17" ht="15.75" customHeight="1">
      <c r="H1196">
        <f t="shared" si="61"/>
        <v>0</v>
      </c>
      <c r="I1196">
        <f t="shared" ref="I1196:I1208" si="63">IF(C1196&lt;6,0,G1196-H1196-SUM(J1196:O1196))</f>
        <v>0</v>
      </c>
      <c r="J1196">
        <f t="shared" ref="J1196:J1208" si="64">IF(C1196&lt;6,0,5000)</f>
        <v>0</v>
      </c>
      <c r="K1196">
        <f t="shared" ref="K1196:K1208" si="65">IF(C1196&lt;6,0,10000)</f>
        <v>0</v>
      </c>
      <c r="P1196" t="b">
        <f t="shared" ref="P1196:P1208" si="66">G1196=SUM(H1196:O1196)</f>
        <v>1</v>
      </c>
      <c r="Q1196" t="str">
        <f t="shared" si="62"/>
        <v>19001</v>
      </c>
    </row>
    <row r="1197" spans="8:17" ht="15.75" customHeight="1"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19001</v>
      </c>
    </row>
    <row r="1198" spans="8:17" ht="15.75" customHeight="1">
      <c r="H1198">
        <f t="shared" ref="H1198:H1208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19001</v>
      </c>
    </row>
    <row r="1199" spans="8:17" ht="15.75" customHeight="1"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19001</v>
      </c>
    </row>
    <row r="1200" spans="8:17" ht="15.75" customHeight="1"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19001</v>
      </c>
    </row>
    <row r="1201" spans="8:17" ht="15.75" customHeight="1"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19001</v>
      </c>
    </row>
    <row r="1202" spans="8:17" ht="15.75" customHeight="1"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19001</v>
      </c>
    </row>
    <row r="1203" spans="8:17" ht="15.75" customHeight="1"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19001</v>
      </c>
    </row>
    <row r="1204" spans="8:17" ht="15.75" customHeight="1"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19001</v>
      </c>
    </row>
    <row r="1205" spans="8:17" ht="15.75" customHeight="1"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19001</v>
      </c>
    </row>
    <row r="1206" spans="8:17" ht="15.75" customHeight="1"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19001</v>
      </c>
    </row>
    <row r="1207" spans="8:17" ht="15.75" customHeight="1"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19001</v>
      </c>
    </row>
    <row r="1208" spans="8:17" ht="15.75" customHeight="1"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19001</v>
      </c>
    </row>
  </sheetData>
  <autoFilter ref="A1:Q1208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2017-03-05T07:59:08Z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