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<sst xmlns="http://schemas.openxmlformats.org/spreadsheetml/2006/main" count="190">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</sst>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m/dd/yyyy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176" fontId="0" fillId="0" borderId="1" xfId="2" applyNumberFormat="1" applyFont="1" applyBorder="1" applyAlignment="1"/>
    <xf numFmtId="58" fontId="0" fillId="0" borderId="1" xfId="0" applyNumberFormat="1" applyFont="1" applyBorder="1" applyAlignment="1"/>
    <xf numFmtId="176" fontId="0" fillId="0" borderId="0" xfId="2" applyNumberFormat="1" applyFont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7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customHeight="1" spans="1:7">
      <c r="A2" s="13">
        <v>1</v>
      </c>
      <c r="B2" s="13"/>
      <c r="C2" s="13" t="s">
        <v>8</v>
      </c>
      <c r="D2" s="14">
        <v>42644</v>
      </c>
      <c r="E2" s="15">
        <v>3000000</v>
      </c>
      <c r="F2" s="13" t="s">
        <v>9</v>
      </c>
      <c r="G2" s="13" t="s">
        <v>10</v>
      </c>
    </row>
    <row r="3" customHeight="1" spans="1:7">
      <c r="A3" s="13">
        <v>2</v>
      </c>
      <c r="B3" s="13"/>
      <c r="C3" s="13" t="s">
        <v>11</v>
      </c>
      <c r="D3" s="14">
        <v>42644</v>
      </c>
      <c r="E3" s="15">
        <v>1087500</v>
      </c>
      <c r="F3" s="13" t="s">
        <v>12</v>
      </c>
      <c r="G3" s="13" t="s">
        <v>10</v>
      </c>
    </row>
    <row r="4" customHeight="1" spans="1:7">
      <c r="A4" s="13">
        <v>3</v>
      </c>
      <c r="B4" s="13"/>
      <c r="C4" s="13" t="s">
        <v>13</v>
      </c>
      <c r="D4" s="14">
        <v>42644</v>
      </c>
      <c r="E4" s="15">
        <v>960000</v>
      </c>
      <c r="F4" s="13" t="s">
        <v>14</v>
      </c>
      <c r="G4" s="13" t="s">
        <v>10</v>
      </c>
    </row>
    <row r="5" customHeight="1" spans="1:7">
      <c r="A5" s="13">
        <v>4</v>
      </c>
      <c r="B5" s="13"/>
      <c r="C5" s="13" t="s">
        <v>8</v>
      </c>
      <c r="D5" s="16">
        <v>42278</v>
      </c>
      <c r="E5" s="15">
        <v>3000000</v>
      </c>
      <c r="F5" s="13" t="s">
        <v>9</v>
      </c>
      <c r="G5" s="13" t="s">
        <v>10</v>
      </c>
    </row>
    <row r="6" customHeight="1" spans="1:7">
      <c r="A6" s="13">
        <v>5</v>
      </c>
      <c r="B6" s="13"/>
      <c r="C6" s="13" t="s">
        <v>11</v>
      </c>
      <c r="D6" s="16">
        <v>42278</v>
      </c>
      <c r="E6" s="15">
        <v>1087500</v>
      </c>
      <c r="F6" s="13" t="s">
        <v>12</v>
      </c>
      <c r="G6" s="13" t="s">
        <v>10</v>
      </c>
    </row>
    <row r="7" customHeight="1" spans="1:7">
      <c r="A7" s="13">
        <v>6</v>
      </c>
      <c r="B7" s="13" t="s">
        <v>15</v>
      </c>
      <c r="C7" s="13" t="s">
        <v>16</v>
      </c>
      <c r="D7" s="14">
        <v>42292</v>
      </c>
      <c r="E7" s="15">
        <v>556000</v>
      </c>
      <c r="F7" s="13" t="s">
        <v>17</v>
      </c>
      <c r="G7" s="13" t="s">
        <v>10</v>
      </c>
    </row>
    <row r="8" customHeight="1" spans="1:8">
      <c r="A8" s="13">
        <v>7</v>
      </c>
      <c r="B8" s="13" t="s">
        <v>18</v>
      </c>
      <c r="C8" s="13" t="s">
        <v>8</v>
      </c>
      <c r="D8" s="14">
        <v>42658</v>
      </c>
      <c r="E8" s="15">
        <v>40000</v>
      </c>
      <c r="F8" s="13" t="s">
        <v>19</v>
      </c>
      <c r="G8" s="13" t="s">
        <v>10</v>
      </c>
      <c r="H8" s="13" t="s">
        <v>20</v>
      </c>
    </row>
    <row r="9" customHeight="1" spans="1:7">
      <c r="A9" s="17">
        <v>8</v>
      </c>
      <c r="C9" t="s">
        <v>21</v>
      </c>
      <c r="D9" s="18">
        <v>42552</v>
      </c>
      <c r="E9" s="19">
        <v>1000000</v>
      </c>
      <c r="F9" t="s">
        <v>19</v>
      </c>
      <c r="G9" t="s">
        <v>10</v>
      </c>
    </row>
    <row r="10" customHeight="1" spans="1:7">
      <c r="A10" s="17">
        <v>9</v>
      </c>
      <c r="C10" t="s">
        <v>22</v>
      </c>
      <c r="D10" s="18">
        <v>42553</v>
      </c>
      <c r="E10" s="19">
        <v>465000</v>
      </c>
      <c r="F10" t="s">
        <v>23</v>
      </c>
      <c r="G10" t="s">
        <v>24</v>
      </c>
    </row>
    <row r="11" customHeight="1" spans="1:7">
      <c r="A11" s="17">
        <v>10</v>
      </c>
      <c r="C11" t="s">
        <v>22</v>
      </c>
      <c r="D11" s="18">
        <v>42553</v>
      </c>
      <c r="E11" s="19">
        <v>180000</v>
      </c>
      <c r="F11" t="s">
        <v>12</v>
      </c>
      <c r="G11" t="s">
        <v>10</v>
      </c>
    </row>
    <row r="12" customHeight="1" spans="1:8">
      <c r="A12" s="17">
        <v>11</v>
      </c>
      <c r="C12" t="s">
        <v>25</v>
      </c>
      <c r="D12" s="18">
        <v>42553</v>
      </c>
      <c r="E12" s="19">
        <v>500000</v>
      </c>
      <c r="F12" t="s">
        <v>12</v>
      </c>
      <c r="G12" t="s">
        <v>10</v>
      </c>
      <c r="H12" t="s">
        <v>26</v>
      </c>
    </row>
    <row r="13" customHeight="1" spans="1:7">
      <c r="A13" s="17">
        <v>12</v>
      </c>
      <c r="C13" t="s">
        <v>27</v>
      </c>
      <c r="D13" s="18">
        <v>42553</v>
      </c>
      <c r="E13" s="19">
        <v>10000</v>
      </c>
      <c r="F13" t="s">
        <v>28</v>
      </c>
      <c r="G13" t="s">
        <v>10</v>
      </c>
    </row>
    <row r="14" customHeight="1" spans="1:7">
      <c r="A14" s="17">
        <v>13</v>
      </c>
      <c r="C14" t="s">
        <v>16</v>
      </c>
      <c r="D14" s="18">
        <v>42553</v>
      </c>
      <c r="E14" s="19">
        <v>499500</v>
      </c>
      <c r="F14" t="s">
        <v>29</v>
      </c>
      <c r="G14" t="s">
        <v>10</v>
      </c>
    </row>
    <row r="15" customHeight="1" spans="1:7">
      <c r="A15" s="17">
        <v>14</v>
      </c>
      <c r="C15" t="s">
        <v>22</v>
      </c>
      <c r="D15" s="18">
        <v>42553</v>
      </c>
      <c r="E15" s="19">
        <v>200000</v>
      </c>
      <c r="F15" t="s">
        <v>23</v>
      </c>
      <c r="G15" t="s">
        <v>10</v>
      </c>
    </row>
    <row r="16" customHeight="1" spans="1:7">
      <c r="A16" s="17">
        <v>15</v>
      </c>
      <c r="C16" t="s">
        <v>8</v>
      </c>
      <c r="D16" s="18">
        <v>42556</v>
      </c>
      <c r="E16" s="19">
        <v>600000</v>
      </c>
      <c r="F16" t="s">
        <v>23</v>
      </c>
      <c r="G16" t="s">
        <v>10</v>
      </c>
    </row>
    <row r="17" customHeight="1" spans="1:8">
      <c r="A17" s="17">
        <v>16</v>
      </c>
      <c r="C17" t="s">
        <v>30</v>
      </c>
      <c r="D17" s="18">
        <v>42556</v>
      </c>
      <c r="E17" s="19">
        <v>-290000</v>
      </c>
      <c r="F17" t="s">
        <v>23</v>
      </c>
      <c r="G17" t="s">
        <v>10</v>
      </c>
      <c r="H17" t="s">
        <v>31</v>
      </c>
    </row>
    <row r="18" customHeight="1" spans="1:7">
      <c r="A18" s="17">
        <v>17</v>
      </c>
      <c r="C18" t="s">
        <v>32</v>
      </c>
      <c r="D18" s="18">
        <v>42570</v>
      </c>
      <c r="E18" s="19">
        <v>320000</v>
      </c>
      <c r="F18" t="s">
        <v>23</v>
      </c>
      <c r="G18" t="s">
        <v>10</v>
      </c>
    </row>
    <row r="19" customHeight="1" spans="1:8">
      <c r="A19" s="17">
        <v>18</v>
      </c>
      <c r="C19" t="s">
        <v>8</v>
      </c>
      <c r="D19" s="18">
        <v>42579</v>
      </c>
      <c r="E19" s="19">
        <v>3600000</v>
      </c>
      <c r="F19" t="s">
        <v>33</v>
      </c>
      <c r="G19" t="s">
        <v>10</v>
      </c>
      <c r="H19" t="s">
        <v>11</v>
      </c>
    </row>
    <row r="20" customHeight="1" spans="1:7">
      <c r="A20" s="17">
        <v>19</v>
      </c>
      <c r="C20" t="s">
        <v>21</v>
      </c>
      <c r="D20" s="18">
        <v>42573</v>
      </c>
      <c r="E20" s="19">
        <v>500000</v>
      </c>
      <c r="F20" t="s">
        <v>19</v>
      </c>
      <c r="G20" t="s">
        <v>10</v>
      </c>
    </row>
    <row r="21" customHeight="1" spans="1:7">
      <c r="A21" s="17">
        <v>20</v>
      </c>
      <c r="C21" t="s">
        <v>22</v>
      </c>
      <c r="D21" s="18">
        <v>42573</v>
      </c>
      <c r="E21" s="19">
        <v>100000</v>
      </c>
      <c r="F21" t="s">
        <v>34</v>
      </c>
      <c r="G21" t="s">
        <v>10</v>
      </c>
    </row>
    <row r="22" customHeight="1" spans="1:8">
      <c r="A22" s="17">
        <v>21</v>
      </c>
      <c r="C22" t="s">
        <v>8</v>
      </c>
      <c r="D22" s="18">
        <v>42573</v>
      </c>
      <c r="E22" s="19">
        <v>1125000</v>
      </c>
      <c r="F22" t="s">
        <v>12</v>
      </c>
      <c r="G22" t="s">
        <v>10</v>
      </c>
      <c r="H22" t="s">
        <v>11</v>
      </c>
    </row>
    <row r="23" customHeight="1" spans="1:8">
      <c r="A23" s="17">
        <v>22</v>
      </c>
      <c r="C23" t="s">
        <v>8</v>
      </c>
      <c r="D23" s="18">
        <v>42573</v>
      </c>
      <c r="E23" s="19">
        <v>2500000</v>
      </c>
      <c r="F23" t="s">
        <v>9</v>
      </c>
      <c r="G23" t="s">
        <v>10</v>
      </c>
      <c r="H23" t="s">
        <v>35</v>
      </c>
    </row>
    <row r="24" customHeight="1" spans="1:8">
      <c r="A24" s="17">
        <v>23</v>
      </c>
      <c r="C24" t="s">
        <v>8</v>
      </c>
      <c r="D24" s="18">
        <v>42573</v>
      </c>
      <c r="E24" s="19">
        <v>140000</v>
      </c>
      <c r="F24" t="s">
        <v>12</v>
      </c>
      <c r="G24" t="s">
        <v>10</v>
      </c>
      <c r="H24" t="s">
        <v>36</v>
      </c>
    </row>
    <row r="25" customHeight="1" spans="1:7">
      <c r="A25" s="17">
        <v>24</v>
      </c>
      <c r="C25" t="s">
        <v>37</v>
      </c>
      <c r="D25" s="18">
        <v>42573</v>
      </c>
      <c r="E25" s="19">
        <v>25000</v>
      </c>
      <c r="F25" t="s">
        <v>38</v>
      </c>
      <c r="G25" t="s">
        <v>10</v>
      </c>
    </row>
    <row r="26" customHeight="1" spans="1:8">
      <c r="A26" s="17">
        <v>25</v>
      </c>
      <c r="C26" t="s">
        <v>16</v>
      </c>
      <c r="D26" s="18">
        <v>42573</v>
      </c>
      <c r="E26" s="19">
        <v>19000</v>
      </c>
      <c r="F26" t="s">
        <v>38</v>
      </c>
      <c r="G26" t="s">
        <v>10</v>
      </c>
      <c r="H26" t="s">
        <v>39</v>
      </c>
    </row>
    <row r="27" customHeight="1" spans="1:8">
      <c r="A27" s="17">
        <v>26</v>
      </c>
      <c r="C27" t="s">
        <v>8</v>
      </c>
      <c r="D27" s="18">
        <v>42573</v>
      </c>
      <c r="E27" s="19">
        <v>50000</v>
      </c>
      <c r="F27" t="s">
        <v>40</v>
      </c>
      <c r="G27" t="s">
        <v>10</v>
      </c>
      <c r="H27" t="s">
        <v>41</v>
      </c>
    </row>
    <row r="28" customHeight="1" spans="1:8">
      <c r="A28" s="17">
        <v>27</v>
      </c>
      <c r="C28" t="s">
        <v>16</v>
      </c>
      <c r="D28" s="18">
        <v>42574</v>
      </c>
      <c r="E28" s="19">
        <v>901500</v>
      </c>
      <c r="F28" t="s">
        <v>42</v>
      </c>
      <c r="G28" t="s">
        <v>10</v>
      </c>
      <c r="H28" t="s">
        <v>43</v>
      </c>
    </row>
    <row r="29" customHeight="1" spans="1:7">
      <c r="A29" s="17">
        <v>28</v>
      </c>
      <c r="C29" t="s">
        <v>44</v>
      </c>
      <c r="D29" s="18">
        <v>42574</v>
      </c>
      <c r="E29" s="19">
        <v>100000</v>
      </c>
      <c r="F29" t="s">
        <v>45</v>
      </c>
      <c r="G29" t="s">
        <v>10</v>
      </c>
    </row>
    <row r="30" customHeight="1" spans="1:7">
      <c r="A30" s="17">
        <v>29</v>
      </c>
      <c r="C30" t="s">
        <v>46</v>
      </c>
      <c r="D30" s="18">
        <v>42575</v>
      </c>
      <c r="E30" s="19">
        <v>100000</v>
      </c>
      <c r="F30" t="s">
        <v>47</v>
      </c>
      <c r="G30" t="s">
        <v>24</v>
      </c>
    </row>
    <row r="31" customHeight="1" spans="1:8">
      <c r="A31" s="17">
        <v>30</v>
      </c>
      <c r="C31" t="s">
        <v>8</v>
      </c>
      <c r="D31" s="18">
        <v>42576</v>
      </c>
      <c r="E31" s="19">
        <v>400000</v>
      </c>
      <c r="F31" t="s">
        <v>23</v>
      </c>
      <c r="G31" t="s">
        <v>10</v>
      </c>
      <c r="H31" t="s">
        <v>48</v>
      </c>
    </row>
    <row r="32" customHeight="1" spans="1:8">
      <c r="A32" s="17">
        <v>31</v>
      </c>
      <c r="C32" t="s">
        <v>8</v>
      </c>
      <c r="D32" s="18">
        <v>42577</v>
      </c>
      <c r="E32" s="19">
        <v>300000</v>
      </c>
      <c r="F32" t="s">
        <v>49</v>
      </c>
      <c r="G32" t="s">
        <v>10</v>
      </c>
      <c r="H32" t="s">
        <v>50</v>
      </c>
    </row>
    <row r="33" customHeight="1" spans="1:7">
      <c r="A33" s="17">
        <v>32</v>
      </c>
      <c r="C33" t="s">
        <v>21</v>
      </c>
      <c r="D33" s="18">
        <v>42579</v>
      </c>
      <c r="E33" s="19">
        <v>1000000</v>
      </c>
      <c r="F33" t="s">
        <v>19</v>
      </c>
      <c r="G33" t="s">
        <v>10</v>
      </c>
    </row>
    <row r="34" customHeight="1" spans="1:8">
      <c r="A34" s="17">
        <v>33</v>
      </c>
      <c r="C34" t="s">
        <v>8</v>
      </c>
      <c r="D34" s="18">
        <v>42581</v>
      </c>
      <c r="E34" s="19">
        <v>-159000</v>
      </c>
      <c r="F34" t="s">
        <v>49</v>
      </c>
      <c r="G34" t="s">
        <v>10</v>
      </c>
      <c r="H34" t="s">
        <v>51</v>
      </c>
    </row>
    <row r="35" customHeight="1" spans="1:7">
      <c r="A35" s="17">
        <v>34</v>
      </c>
      <c r="C35" t="s">
        <v>21</v>
      </c>
      <c r="D35" s="18">
        <v>42581</v>
      </c>
      <c r="E35" s="19">
        <v>200000</v>
      </c>
      <c r="F35" t="s">
        <v>19</v>
      </c>
      <c r="G35" t="s">
        <v>10</v>
      </c>
    </row>
    <row r="36" customHeight="1" spans="1:8">
      <c r="A36" s="17">
        <v>35</v>
      </c>
      <c r="C36" t="s">
        <v>52</v>
      </c>
      <c r="D36" s="18">
        <v>42583</v>
      </c>
      <c r="E36" s="19">
        <v>2150000</v>
      </c>
      <c r="F36" t="s">
        <v>53</v>
      </c>
      <c r="G36" t="s">
        <v>10</v>
      </c>
      <c r="H36" t="s">
        <v>54</v>
      </c>
    </row>
    <row r="37" customHeight="1" spans="1:8">
      <c r="A37" s="17">
        <v>36</v>
      </c>
      <c r="C37" t="s">
        <v>16</v>
      </c>
      <c r="D37" s="18">
        <v>42583</v>
      </c>
      <c r="E37" s="19">
        <v>7500</v>
      </c>
      <c r="F37" t="s">
        <v>12</v>
      </c>
      <c r="G37" t="s">
        <v>10</v>
      </c>
      <c r="H37" t="s">
        <v>55</v>
      </c>
    </row>
    <row r="38" customHeight="1" spans="1:8">
      <c r="A38" s="17">
        <v>37</v>
      </c>
      <c r="C38" t="s">
        <v>56</v>
      </c>
      <c r="D38" s="18">
        <v>42583</v>
      </c>
      <c r="E38" s="19">
        <v>1000000</v>
      </c>
      <c r="F38" t="s">
        <v>45</v>
      </c>
      <c r="G38" t="s">
        <v>10</v>
      </c>
      <c r="H38" t="s">
        <v>57</v>
      </c>
    </row>
    <row r="39" customHeight="1" spans="1:7">
      <c r="A39" s="17">
        <v>38</v>
      </c>
      <c r="C39" t="s">
        <v>44</v>
      </c>
      <c r="D39" s="18">
        <v>42583</v>
      </c>
      <c r="E39" s="19">
        <v>100000</v>
      </c>
      <c r="F39" t="s">
        <v>45</v>
      </c>
      <c r="G39" t="s">
        <v>10</v>
      </c>
    </row>
    <row r="40" customHeight="1" spans="1:8">
      <c r="A40" s="17">
        <v>39</v>
      </c>
      <c r="C40" t="s">
        <v>8</v>
      </c>
      <c r="D40" s="18">
        <v>42583</v>
      </c>
      <c r="E40" s="19">
        <v>20000</v>
      </c>
      <c r="F40" t="s">
        <v>12</v>
      </c>
      <c r="G40" t="s">
        <v>24</v>
      </c>
      <c r="H40" t="s">
        <v>58</v>
      </c>
    </row>
    <row r="41" customHeight="1" spans="1:8">
      <c r="A41" s="17">
        <v>40</v>
      </c>
      <c r="C41" t="s">
        <v>8</v>
      </c>
      <c r="D41" s="18">
        <v>42583</v>
      </c>
      <c r="E41" s="19">
        <v>4000000</v>
      </c>
      <c r="F41" t="s">
        <v>9</v>
      </c>
      <c r="G41" t="s">
        <v>10</v>
      </c>
      <c r="H41" t="s">
        <v>35</v>
      </c>
    </row>
    <row r="42" customHeight="1" spans="1:8">
      <c r="A42" s="17">
        <v>41</v>
      </c>
      <c r="C42" t="s">
        <v>8</v>
      </c>
      <c r="D42" s="18">
        <v>42585</v>
      </c>
      <c r="E42" s="19">
        <v>5000000</v>
      </c>
      <c r="F42" t="s">
        <v>9</v>
      </c>
      <c r="G42" t="s">
        <v>10</v>
      </c>
      <c r="H42" t="s">
        <v>35</v>
      </c>
    </row>
    <row r="43" customHeight="1" spans="1:7">
      <c r="A43" s="17">
        <v>42</v>
      </c>
      <c r="C43" t="s">
        <v>59</v>
      </c>
      <c r="D43" s="18">
        <v>42585</v>
      </c>
      <c r="E43" s="19">
        <v>200000</v>
      </c>
      <c r="F43" t="s">
        <v>12</v>
      </c>
      <c r="G43" t="s">
        <v>24</v>
      </c>
    </row>
    <row r="44" customHeight="1" spans="1:8">
      <c r="A44" s="17">
        <v>43</v>
      </c>
      <c r="C44" t="s">
        <v>22</v>
      </c>
      <c r="D44" s="18">
        <v>42587</v>
      </c>
      <c r="E44" s="19">
        <v>465000</v>
      </c>
      <c r="F44" t="s">
        <v>23</v>
      </c>
      <c r="G44" t="s">
        <v>24</v>
      </c>
      <c r="H44" t="s">
        <v>60</v>
      </c>
    </row>
    <row r="45" customHeight="1" spans="1:7">
      <c r="A45" s="17">
        <v>44</v>
      </c>
      <c r="C45" t="s">
        <v>25</v>
      </c>
      <c r="D45" s="18">
        <v>42587</v>
      </c>
      <c r="E45" s="19">
        <v>500000</v>
      </c>
      <c r="F45" t="s">
        <v>12</v>
      </c>
      <c r="G45" t="s">
        <v>10</v>
      </c>
    </row>
    <row r="46" customHeight="1" spans="1:7">
      <c r="A46" s="17">
        <v>45</v>
      </c>
      <c r="C46" t="s">
        <v>25</v>
      </c>
      <c r="D46" s="18">
        <v>42587</v>
      </c>
      <c r="E46" s="19">
        <v>180000</v>
      </c>
      <c r="F46" t="s">
        <v>12</v>
      </c>
      <c r="G46" t="s">
        <v>10</v>
      </c>
    </row>
    <row r="47" customHeight="1" spans="1:7">
      <c r="A47" s="17">
        <v>46</v>
      </c>
      <c r="C47" t="s">
        <v>32</v>
      </c>
      <c r="D47" s="18">
        <v>42587</v>
      </c>
      <c r="E47" s="19">
        <v>570000</v>
      </c>
      <c r="F47" t="s">
        <v>23</v>
      </c>
      <c r="G47" t="s">
        <v>10</v>
      </c>
    </row>
    <row r="48" customHeight="1" spans="1:7">
      <c r="A48" s="17">
        <v>47</v>
      </c>
      <c r="C48" t="s">
        <v>46</v>
      </c>
      <c r="D48" s="18">
        <v>42587</v>
      </c>
      <c r="E48" s="19">
        <v>200000</v>
      </c>
      <c r="F48" t="s">
        <v>47</v>
      </c>
      <c r="G48" t="s">
        <v>10</v>
      </c>
    </row>
    <row r="49" customHeight="1" spans="1:7">
      <c r="A49" s="17">
        <v>48</v>
      </c>
      <c r="C49" t="s">
        <v>22</v>
      </c>
      <c r="D49" s="18">
        <v>42587</v>
      </c>
      <c r="E49" s="19">
        <v>100000</v>
      </c>
      <c r="F49" t="s">
        <v>34</v>
      </c>
      <c r="G49" t="s">
        <v>24</v>
      </c>
    </row>
    <row r="50" customHeight="1" spans="1:7">
      <c r="A50" s="17">
        <v>49</v>
      </c>
      <c r="B50" s="20" t="s">
        <v>61</v>
      </c>
      <c r="C50" t="s">
        <v>62</v>
      </c>
      <c r="D50" s="21">
        <v>42679</v>
      </c>
      <c r="E50" s="22">
        <v>100000</v>
      </c>
      <c r="F50" t="s">
        <v>38</v>
      </c>
      <c r="G50" t="s">
        <v>10</v>
      </c>
    </row>
    <row r="51" customHeight="1" spans="1:5">
      <c r="A51" s="17">
        <v>50</v>
      </c>
      <c r="E51" s="22"/>
    </row>
    <row r="52" customHeight="1" spans="1:5">
      <c r="A52" s="17">
        <v>51</v>
      </c>
      <c r="E52" s="22"/>
    </row>
    <row r="53" customHeight="1" spans="1:5">
      <c r="A53" s="17">
        <v>52</v>
      </c>
      <c r="E53" s="22"/>
    </row>
    <row r="54" customHeight="1" spans="1:5">
      <c r="A54" s="17">
        <v>53</v>
      </c>
      <c r="E54" s="22"/>
    </row>
    <row r="55" customHeight="1" spans="1:5">
      <c r="A55" s="17">
        <v>54</v>
      </c>
      <c r="E55" s="22"/>
    </row>
    <row r="56" customHeight="1" spans="1:5">
      <c r="A56" s="17">
        <v>55</v>
      </c>
      <c r="E56" s="22"/>
    </row>
    <row r="57" customHeight="1" spans="1:5">
      <c r="A57" s="17">
        <v>56</v>
      </c>
      <c r="E57" s="22"/>
    </row>
    <row r="58" customHeight="1" spans="1:5">
      <c r="A58" s="17">
        <v>57</v>
      </c>
      <c r="E58" s="22"/>
    </row>
    <row r="59" customHeight="1" spans="1:5">
      <c r="A59" s="17">
        <v>58</v>
      </c>
      <c r="E59" s="22"/>
    </row>
    <row r="60" customHeight="1" spans="1:5">
      <c r="A60" s="17">
        <v>59</v>
      </c>
      <c r="E60" s="22"/>
    </row>
    <row r="61" customHeight="1" spans="1:5">
      <c r="A61" s="17">
        <v>60</v>
      </c>
      <c r="E61" s="22"/>
    </row>
    <row r="62" customHeight="1" spans="1:5">
      <c r="A62" s="17">
        <v>61</v>
      </c>
      <c r="E62" s="22"/>
    </row>
    <row r="63" customHeight="1" spans="1:5">
      <c r="A63" s="17">
        <v>62</v>
      </c>
      <c r="E63" s="22"/>
    </row>
    <row r="64" customHeight="1" spans="1:5">
      <c r="A64" s="17">
        <v>63</v>
      </c>
      <c r="E64" s="22"/>
    </row>
    <row r="65" customHeight="1" spans="1:5">
      <c r="A65" s="17">
        <v>64</v>
      </c>
      <c r="E65" s="22"/>
    </row>
    <row r="66" customHeight="1" spans="1:5">
      <c r="A66" s="17">
        <v>65</v>
      </c>
      <c r="E66" s="22"/>
    </row>
    <row r="67" customHeight="1" spans="1:5">
      <c r="A67" s="17">
        <v>66</v>
      </c>
      <c r="E67" s="22"/>
    </row>
    <row r="68" customHeight="1" spans="1:5">
      <c r="A68" s="17">
        <v>67</v>
      </c>
      <c r="E68" s="22"/>
    </row>
    <row r="69" customHeight="1" spans="1:5">
      <c r="A69" s="17">
        <v>68</v>
      </c>
      <c r="E69" s="22"/>
    </row>
    <row r="70" customHeight="1" spans="1:5">
      <c r="A70" s="17">
        <v>69</v>
      </c>
      <c r="E70" s="22"/>
    </row>
    <row r="71" customHeight="1" spans="1:5">
      <c r="A71" s="17">
        <v>70</v>
      </c>
      <c r="E71" s="22"/>
    </row>
    <row r="72" customHeight="1" spans="1:5">
      <c r="A72" s="17">
        <v>71</v>
      </c>
      <c r="E72" s="22"/>
    </row>
    <row r="73" customHeight="1" spans="1:5">
      <c r="A73" s="17">
        <v>72</v>
      </c>
      <c r="E73" s="22"/>
    </row>
    <row r="74" customHeight="1" spans="1:5">
      <c r="A74" s="17">
        <v>73</v>
      </c>
      <c r="E74" s="22"/>
    </row>
    <row r="75" customHeight="1" spans="1:5">
      <c r="A75" s="17">
        <v>74</v>
      </c>
      <c r="E75" s="22"/>
    </row>
    <row r="76" customHeight="1" spans="1:5">
      <c r="A76" s="17">
        <v>75</v>
      </c>
      <c r="E76" s="22"/>
    </row>
    <row r="77" customHeight="1" spans="1:5">
      <c r="A77" s="17">
        <v>76</v>
      </c>
      <c r="E77" s="22"/>
    </row>
    <row r="78" customHeight="1" spans="1:5">
      <c r="A78" s="17">
        <v>77</v>
      </c>
      <c r="E78" s="22"/>
    </row>
    <row r="79" customHeight="1" spans="1:5">
      <c r="A79" s="17">
        <v>78</v>
      </c>
      <c r="E79" s="22"/>
    </row>
    <row r="80" customHeight="1" spans="1:5">
      <c r="A80" s="17">
        <v>79</v>
      </c>
      <c r="E80" s="22"/>
    </row>
    <row r="81" customHeight="1" spans="1:5">
      <c r="A81" s="17">
        <v>80</v>
      </c>
      <c r="E81" s="22"/>
    </row>
    <row r="82" customHeight="1" spans="1:5">
      <c r="A82" s="17">
        <v>81</v>
      </c>
      <c r="E82" s="22"/>
    </row>
    <row r="83" customHeight="1" spans="1:5">
      <c r="A83" s="17">
        <v>82</v>
      </c>
      <c r="E83" s="22"/>
    </row>
    <row r="84" customHeight="1" spans="1:5">
      <c r="A84" s="17">
        <v>83</v>
      </c>
      <c r="E84" s="22"/>
    </row>
    <row r="85" customHeight="1" spans="1:5">
      <c r="A85" s="17">
        <v>84</v>
      </c>
      <c r="E85" s="22"/>
    </row>
    <row r="86" customHeight="1" spans="1:5">
      <c r="A86" s="17">
        <v>85</v>
      </c>
      <c r="E86" s="22"/>
    </row>
    <row r="87" customHeight="1" spans="5:5">
      <c r="E87" s="22"/>
    </row>
    <row r="88" customHeight="1" spans="5:5">
      <c r="E88" s="22"/>
    </row>
    <row r="89" customHeight="1" spans="5:5">
      <c r="E89" s="22"/>
    </row>
    <row r="90" customHeight="1" spans="5:5">
      <c r="E90" s="22"/>
    </row>
    <row r="91" customHeight="1" spans="5:5">
      <c r="E91" s="22"/>
    </row>
    <row r="92" customHeight="1" spans="5:5">
      <c r="E92" s="22"/>
    </row>
    <row r="93" customHeight="1" spans="5:5">
      <c r="E93" s="22"/>
    </row>
    <row r="94" customHeight="1" spans="5:5">
      <c r="E94" s="22"/>
    </row>
    <row r="95" customHeight="1" spans="5:5">
      <c r="E95" s="22"/>
    </row>
    <row r="96" customHeight="1" spans="5:5">
      <c r="E96" s="22"/>
    </row>
    <row r="97" customHeight="1" spans="5:5">
      <c r="E97" s="22"/>
    </row>
    <row r="98" customHeight="1" spans="5:5">
      <c r="E98" s="22"/>
    </row>
    <row r="99" customHeight="1" spans="5:5">
      <c r="E99" s="22"/>
    </row>
    <row r="100" customHeight="1" spans="5:5">
      <c r="E100" s="22"/>
    </row>
    <row r="101" customHeight="1" spans="5:5">
      <c r="E101" s="22"/>
    </row>
    <row r="102" customHeight="1" spans="5:5">
      <c r="E102" s="22"/>
    </row>
    <row r="103" customHeight="1" spans="5:5">
      <c r="E103" s="22"/>
    </row>
    <row r="104" customHeight="1" spans="5:5">
      <c r="E104" s="22"/>
    </row>
    <row r="105" customHeight="1" spans="5:5">
      <c r="E105" s="22"/>
    </row>
    <row r="106" customHeight="1" spans="5:5">
      <c r="E106" s="22"/>
    </row>
    <row r="107" customHeight="1" spans="5:5">
      <c r="E107" s="22"/>
    </row>
    <row r="108" customHeight="1" spans="5:5">
      <c r="E108" s="22"/>
    </row>
    <row r="109" customHeight="1" spans="5:5">
      <c r="E109" s="22"/>
    </row>
    <row r="110" customHeight="1" spans="5:5">
      <c r="E110" s="22"/>
    </row>
    <row r="111" customHeight="1" spans="5:5">
      <c r="E111" s="22"/>
    </row>
    <row r="112" customHeight="1" spans="5:5">
      <c r="E112" s="22"/>
    </row>
    <row r="113" customHeight="1" spans="5:5">
      <c r="E113" s="22"/>
    </row>
    <row r="114" customHeight="1" spans="5:5">
      <c r="E114" s="22"/>
    </row>
    <row r="115" customHeight="1" spans="5:5">
      <c r="E115" s="22"/>
    </row>
    <row r="116" customHeight="1" spans="5:5">
      <c r="E116" s="22"/>
    </row>
    <row r="117" customHeight="1" spans="5:5">
      <c r="E117" s="22"/>
    </row>
    <row r="118" customHeight="1" spans="5:5">
      <c r="E118" s="22"/>
    </row>
    <row r="119" customHeight="1" spans="5:5">
      <c r="E119" s="22"/>
    </row>
    <row r="120" customHeight="1" spans="5:5">
      <c r="E120" s="22"/>
    </row>
    <row r="121" customHeight="1" spans="5:5">
      <c r="E121" s="22"/>
    </row>
    <row r="122" customHeight="1" spans="5:5">
      <c r="E122" s="22"/>
    </row>
    <row r="123" customHeight="1" spans="5:5">
      <c r="E123" s="22"/>
    </row>
    <row r="124" customHeight="1" spans="5:5">
      <c r="E124" s="22"/>
    </row>
    <row r="125" customHeight="1" spans="5:5">
      <c r="E125" s="22"/>
    </row>
    <row r="126" customHeight="1" spans="5:5">
      <c r="E126" s="22"/>
    </row>
    <row r="127" customHeight="1" spans="5:5">
      <c r="E127" s="22"/>
    </row>
    <row r="128" customHeight="1" spans="5:5">
      <c r="E128" s="22"/>
    </row>
    <row r="129" customHeight="1" spans="5:5">
      <c r="E129" s="22"/>
    </row>
    <row r="130" customHeight="1" spans="5:5">
      <c r="E130" s="22"/>
    </row>
    <row r="131" customHeight="1" spans="5:5">
      <c r="E131" s="22"/>
    </row>
    <row r="132" customHeight="1" spans="5:5">
      <c r="E132" s="22"/>
    </row>
    <row r="133" customHeight="1" spans="5:5">
      <c r="E133" s="22"/>
    </row>
    <row r="134" customHeight="1" spans="5:5">
      <c r="E134" s="22"/>
    </row>
    <row r="135" customHeight="1" spans="5:5">
      <c r="E135" s="22"/>
    </row>
    <row r="136" customHeight="1" spans="5:5">
      <c r="E136" s="22"/>
    </row>
    <row r="137" customHeight="1" spans="5:5">
      <c r="E137" s="22"/>
    </row>
    <row r="138" customHeight="1" spans="5:5">
      <c r="E138" s="22"/>
    </row>
    <row r="139" customHeight="1" spans="5:5">
      <c r="E139" s="22"/>
    </row>
    <row r="140" customHeight="1" spans="5:5">
      <c r="E140" s="22"/>
    </row>
    <row r="141" customHeight="1" spans="5:5">
      <c r="E141" s="22"/>
    </row>
    <row r="142" customHeight="1" spans="5:5">
      <c r="E142" s="22"/>
    </row>
    <row r="143" customHeight="1" spans="5:5">
      <c r="E143" s="22"/>
    </row>
    <row r="144" customHeight="1" spans="5:5">
      <c r="E144" s="22"/>
    </row>
    <row r="145" customHeight="1" spans="5:5">
      <c r="E145" s="22"/>
    </row>
    <row r="146" customHeight="1" spans="5:5">
      <c r="E146" s="22"/>
    </row>
    <row r="147" customHeight="1" spans="5:5">
      <c r="E147" s="22"/>
    </row>
    <row r="148" customHeight="1" spans="5:5">
      <c r="E148" s="22"/>
    </row>
    <row r="149" customHeight="1" spans="5:5">
      <c r="E149" s="22"/>
    </row>
    <row r="150" customHeight="1" spans="5:5">
      <c r="E150" s="22"/>
    </row>
    <row r="151" customHeight="1" spans="5:5">
      <c r="E151" s="22"/>
    </row>
    <row r="152" customHeight="1" spans="5:5">
      <c r="E152" s="22"/>
    </row>
    <row r="153" customHeight="1" spans="5:5">
      <c r="E153" s="22"/>
    </row>
    <row r="154" customHeight="1" spans="5:5">
      <c r="E154" s="22"/>
    </row>
    <row r="155" customHeight="1" spans="5:5">
      <c r="E155" s="22"/>
    </row>
    <row r="156" customHeight="1" spans="5:5">
      <c r="E156" s="22"/>
    </row>
    <row r="157" customHeight="1" spans="5:5">
      <c r="E157" s="22"/>
    </row>
    <row r="158" customHeight="1" spans="5:5">
      <c r="E158" s="22"/>
    </row>
    <row r="159" customHeight="1" spans="5:5">
      <c r="E159" s="22"/>
    </row>
    <row r="160" customHeight="1" spans="5:5">
      <c r="E160" s="22"/>
    </row>
    <row r="161" customHeight="1" spans="5:5">
      <c r="E161" s="22"/>
    </row>
    <row r="162" customHeight="1" spans="5:5">
      <c r="E162" s="22"/>
    </row>
    <row r="163" customHeight="1" spans="5:5">
      <c r="E163" s="22"/>
    </row>
    <row r="164" customHeight="1" spans="5:5">
      <c r="E164" s="22"/>
    </row>
    <row r="165" customHeight="1" spans="5:5">
      <c r="E165" s="22"/>
    </row>
    <row r="166" customHeight="1" spans="5:5">
      <c r="E166" s="22"/>
    </row>
    <row r="167" customHeight="1" spans="5:5">
      <c r="E167" s="22"/>
    </row>
    <row r="168" customHeight="1" spans="5:5">
      <c r="E168" s="22"/>
    </row>
    <row r="169" customHeight="1" spans="5:5">
      <c r="E169" s="22"/>
    </row>
    <row r="170" customHeight="1" spans="5:5">
      <c r="E170" s="22"/>
    </row>
    <row r="171" customHeight="1" spans="5:5">
      <c r="E171" s="22"/>
    </row>
    <row r="172" customHeight="1" spans="5:5">
      <c r="E172" s="22"/>
    </row>
    <row r="173" customHeight="1" spans="5:5">
      <c r="E173" s="22"/>
    </row>
    <row r="174" customHeight="1" spans="5:5">
      <c r="E174" s="22"/>
    </row>
    <row r="175" customHeight="1" spans="5:5">
      <c r="E175" s="22"/>
    </row>
    <row r="176" customHeight="1" spans="5:5">
      <c r="E176" s="22"/>
    </row>
    <row r="177" customHeight="1" spans="5:5">
      <c r="E177" s="22"/>
    </row>
    <row r="178" customHeight="1" spans="5:5">
      <c r="E178" s="22"/>
    </row>
    <row r="179" customHeight="1" spans="5:5">
      <c r="E179" s="22"/>
    </row>
    <row r="180" customHeight="1" spans="5:5">
      <c r="E180" s="22"/>
    </row>
    <row r="181" customHeight="1" spans="5:5">
      <c r="E181" s="22"/>
    </row>
    <row r="182" customHeight="1" spans="5:5">
      <c r="E182" s="22"/>
    </row>
    <row r="183" customHeight="1" spans="5:5">
      <c r="E183" s="22"/>
    </row>
    <row r="184" customHeight="1" spans="5:5">
      <c r="E184" s="22"/>
    </row>
    <row r="185" customHeight="1" spans="5:5">
      <c r="E185" s="22"/>
    </row>
    <row r="186" customHeight="1" spans="5:5">
      <c r="E186" s="22"/>
    </row>
    <row r="187" customHeight="1" spans="5:5">
      <c r="E187" s="22"/>
    </row>
    <row r="188" customHeight="1" spans="5:5">
      <c r="E188" s="22"/>
    </row>
    <row r="189" customHeight="1" spans="5:5">
      <c r="E189" s="22"/>
    </row>
    <row r="190" customHeight="1" spans="5:5">
      <c r="E190" s="22"/>
    </row>
    <row r="191" customHeight="1" spans="5:5">
      <c r="E191" s="22"/>
    </row>
    <row r="192" customHeight="1" spans="5:5">
      <c r="E192" s="22"/>
    </row>
    <row r="193" customHeight="1" spans="5:5">
      <c r="E193" s="22"/>
    </row>
    <row r="194" customHeight="1" spans="5:5">
      <c r="E194" s="22"/>
    </row>
    <row r="195" customHeight="1" spans="5:5">
      <c r="E195" s="22"/>
    </row>
    <row r="196" customHeight="1" spans="5:5">
      <c r="E196" s="22"/>
    </row>
    <row r="197" customHeight="1" spans="5:5">
      <c r="E197" s="22"/>
    </row>
    <row r="198" customHeight="1" spans="5:5">
      <c r="E198" s="22"/>
    </row>
    <row r="199" customHeight="1" spans="5:5">
      <c r="E199" s="22"/>
    </row>
    <row r="200" customHeight="1" spans="5:5">
      <c r="E200" s="22"/>
    </row>
    <row r="201" customHeight="1" spans="5:5">
      <c r="E201" s="22"/>
    </row>
    <row r="202" customHeight="1" spans="5:5">
      <c r="E202" s="22"/>
    </row>
    <row r="203" customHeight="1" spans="5:5">
      <c r="E203" s="22"/>
    </row>
    <row r="204" customHeight="1" spans="5:5">
      <c r="E204" s="22"/>
    </row>
    <row r="205" customHeight="1" spans="5:5">
      <c r="E205" s="22"/>
    </row>
    <row r="206" customHeight="1" spans="5:5">
      <c r="E206" s="22"/>
    </row>
    <row r="207" customHeight="1" spans="5:5">
      <c r="E207" s="22"/>
    </row>
    <row r="208" customHeight="1" spans="5:5">
      <c r="E208" s="22"/>
    </row>
    <row r="209" customHeight="1" spans="5:5">
      <c r="E209" s="22"/>
    </row>
    <row r="210" customHeight="1" spans="5:5">
      <c r="E210" s="22"/>
    </row>
    <row r="211" customHeight="1" spans="5:5">
      <c r="E211" s="22"/>
    </row>
    <row r="212" customHeight="1" spans="5:5">
      <c r="E212" s="22"/>
    </row>
    <row r="213" customHeight="1" spans="5:5">
      <c r="E213" s="22"/>
    </row>
    <row r="214" customHeight="1" spans="5:5">
      <c r="E214" s="22"/>
    </row>
    <row r="215" customHeight="1" spans="5:5">
      <c r="E215" s="22"/>
    </row>
    <row r="216" customHeight="1" spans="5:5">
      <c r="E216" s="22"/>
    </row>
    <row r="217" customHeight="1" spans="5:5">
      <c r="E217" s="22"/>
    </row>
    <row r="218" customHeight="1" spans="5:5">
      <c r="E218" s="22"/>
    </row>
    <row r="219" customHeight="1" spans="5:5">
      <c r="E219" s="22"/>
    </row>
    <row r="220" customHeight="1" spans="5:5">
      <c r="E220" s="22"/>
    </row>
    <row r="221" customHeight="1" spans="5:5">
      <c r="E221" s="22"/>
    </row>
    <row r="222" customHeight="1" spans="5:5">
      <c r="E222" s="22"/>
    </row>
    <row r="223" customHeight="1" spans="5:5">
      <c r="E223" s="22"/>
    </row>
    <row r="224" customHeight="1" spans="5:5">
      <c r="E224" s="22"/>
    </row>
    <row r="225" customHeight="1" spans="5:5">
      <c r="E225" s="22"/>
    </row>
    <row r="226" customHeight="1" spans="5:5">
      <c r="E226" s="22"/>
    </row>
    <row r="227" customHeight="1" spans="5:5">
      <c r="E227" s="22"/>
    </row>
    <row r="228" customHeight="1" spans="5:5">
      <c r="E228" s="22"/>
    </row>
    <row r="229" customHeight="1" spans="5:5">
      <c r="E229" s="22"/>
    </row>
    <row r="230" customHeight="1" spans="5:5">
      <c r="E230" s="22"/>
    </row>
    <row r="231" customHeight="1" spans="5:5">
      <c r="E231" s="22"/>
    </row>
    <row r="232" customHeight="1" spans="5:5">
      <c r="E232" s="22"/>
    </row>
    <row r="233" customHeight="1" spans="5:5">
      <c r="E233" s="22"/>
    </row>
    <row r="234" customHeight="1" spans="5:5">
      <c r="E234" s="22"/>
    </row>
    <row r="235" customHeight="1" spans="5:5">
      <c r="E235" s="22"/>
    </row>
    <row r="236" customHeight="1" spans="5:5">
      <c r="E236" s="22"/>
    </row>
    <row r="237" customHeight="1" spans="5:5">
      <c r="E237" s="22"/>
    </row>
    <row r="238" customHeight="1" spans="5:5">
      <c r="E238" s="22"/>
    </row>
    <row r="239" customHeight="1" spans="5:5">
      <c r="E239" s="22"/>
    </row>
    <row r="240" customHeight="1" spans="5:5">
      <c r="E240" s="22"/>
    </row>
    <row r="241" customHeight="1" spans="5:5">
      <c r="E241" s="22"/>
    </row>
    <row r="242" customHeight="1" spans="5:5">
      <c r="E242" s="22"/>
    </row>
    <row r="243" customHeight="1" spans="5:5">
      <c r="E243" s="22"/>
    </row>
    <row r="244" customHeight="1" spans="5:5">
      <c r="E244" s="22"/>
    </row>
    <row r="245" customHeight="1" spans="5:5">
      <c r="E245" s="22"/>
    </row>
    <row r="246" customHeight="1" spans="5:5">
      <c r="E246" s="22"/>
    </row>
    <row r="247" customHeight="1" spans="5:5">
      <c r="E247" s="22"/>
    </row>
    <row r="248" customHeight="1" spans="5:5">
      <c r="E248" s="22"/>
    </row>
    <row r="249" customHeight="1" spans="5:5">
      <c r="E249" s="22"/>
    </row>
    <row r="250" customHeight="1" spans="5:5">
      <c r="E250" s="22"/>
    </row>
    <row r="251" customHeight="1" spans="5:5">
      <c r="E251" s="22"/>
    </row>
    <row r="252" customHeight="1" spans="5:5">
      <c r="E252" s="22"/>
    </row>
    <row r="253" customHeight="1" spans="5:5">
      <c r="E253" s="22"/>
    </row>
    <row r="254" customHeight="1" spans="5:5">
      <c r="E254" s="22"/>
    </row>
    <row r="255" customHeight="1" spans="5:5">
      <c r="E255" s="22"/>
    </row>
    <row r="256" customHeight="1" spans="5:5">
      <c r="E256" s="22"/>
    </row>
    <row r="257" customHeight="1" spans="5:5">
      <c r="E257" s="22"/>
    </row>
    <row r="258" customHeight="1" spans="5:5">
      <c r="E258" s="22"/>
    </row>
    <row r="259" customHeight="1" spans="5:5">
      <c r="E259" s="22"/>
    </row>
    <row r="260" customHeight="1" spans="5:5">
      <c r="E260" s="22"/>
    </row>
    <row r="261" customHeight="1" spans="5:5">
      <c r="E261" s="22"/>
    </row>
    <row r="262" customHeight="1" spans="5:5">
      <c r="E262" s="22"/>
    </row>
    <row r="263" customHeight="1" spans="5:5">
      <c r="E263" s="22"/>
    </row>
    <row r="264" customHeight="1" spans="5:5">
      <c r="E264" s="22"/>
    </row>
    <row r="265" customHeight="1" spans="5:5">
      <c r="E265" s="22"/>
    </row>
    <row r="266" customHeight="1" spans="5:5">
      <c r="E266" s="22"/>
    </row>
    <row r="267" customHeight="1" spans="5:5">
      <c r="E267" s="22"/>
    </row>
    <row r="268" customHeight="1" spans="5:5">
      <c r="E268" s="22"/>
    </row>
    <row r="269" customHeight="1" spans="5:5">
      <c r="E269" s="22"/>
    </row>
    <row r="270" customHeight="1" spans="5:5">
      <c r="E270" s="22"/>
    </row>
    <row r="271" customHeight="1" spans="5:5">
      <c r="E271" s="22"/>
    </row>
    <row r="272" customHeight="1" spans="5:5">
      <c r="E272" s="22"/>
    </row>
    <row r="273" customHeight="1" spans="5:5">
      <c r="E273" s="22"/>
    </row>
    <row r="274" customHeight="1" spans="5:5">
      <c r="E274" s="22"/>
    </row>
    <row r="275" customHeight="1" spans="5:5">
      <c r="E275" s="22"/>
    </row>
    <row r="276" customHeight="1" spans="5:5">
      <c r="E276" s="22"/>
    </row>
    <row r="277" customHeight="1" spans="5:5">
      <c r="E277" s="22"/>
    </row>
    <row r="278" customHeight="1" spans="5:5">
      <c r="E278" s="22"/>
    </row>
    <row r="279" customHeight="1" spans="5:5">
      <c r="E279" s="22"/>
    </row>
    <row r="280" customHeight="1" spans="5:5">
      <c r="E280" s="22"/>
    </row>
    <row r="281" customHeight="1" spans="5:5">
      <c r="E281" s="22"/>
    </row>
    <row r="282" customHeight="1" spans="5:5">
      <c r="E282" s="22"/>
    </row>
    <row r="283" customHeight="1" spans="5:5">
      <c r="E283" s="22"/>
    </row>
    <row r="284" customHeight="1" spans="5:5">
      <c r="E284" s="22"/>
    </row>
    <row r="285" customHeight="1" spans="5:5">
      <c r="E285" s="22"/>
    </row>
    <row r="286" customHeight="1" spans="5:5">
      <c r="E286" s="22"/>
    </row>
    <row r="287" customHeight="1" spans="5:5">
      <c r="E287" s="22"/>
    </row>
    <row r="288" customHeight="1" spans="5:5">
      <c r="E288" s="22"/>
    </row>
    <row r="289" customHeight="1" spans="5:5">
      <c r="E289" s="22"/>
    </row>
    <row r="290" customHeight="1" spans="5:5">
      <c r="E290" s="22"/>
    </row>
    <row r="291" customHeight="1" spans="5:5">
      <c r="E291" s="22"/>
    </row>
    <row r="292" customHeight="1" spans="5:5">
      <c r="E292" s="22"/>
    </row>
    <row r="293" customHeight="1" spans="5:5">
      <c r="E293" s="22"/>
    </row>
    <row r="294" customHeight="1" spans="5:5">
      <c r="E294" s="22"/>
    </row>
    <row r="295" customHeight="1" spans="5:5">
      <c r="E295" s="22"/>
    </row>
    <row r="296" customHeight="1" spans="5:5">
      <c r="E296" s="22"/>
    </row>
    <row r="297" customHeight="1" spans="5:5">
      <c r="E297" s="22"/>
    </row>
    <row r="298" customHeight="1" spans="5:5">
      <c r="E298" s="22"/>
    </row>
    <row r="299" customHeight="1" spans="5:5">
      <c r="E299" s="22"/>
    </row>
    <row r="300" customHeight="1" spans="5:5">
      <c r="E300" s="22"/>
    </row>
    <row r="301" customHeight="1" spans="5:5">
      <c r="E301" s="22"/>
    </row>
    <row r="302" customHeight="1" spans="5:5">
      <c r="E302" s="22"/>
    </row>
    <row r="303" customHeight="1" spans="5:5">
      <c r="E303" s="22"/>
    </row>
    <row r="304" customHeight="1" spans="5:5">
      <c r="E304" s="22"/>
    </row>
    <row r="305" customHeight="1" spans="5:5">
      <c r="E305" s="22"/>
    </row>
    <row r="306" customHeight="1" spans="5:5">
      <c r="E306" s="22"/>
    </row>
    <row r="307" customHeight="1" spans="5:5">
      <c r="E307" s="22"/>
    </row>
    <row r="308" customHeight="1" spans="5:5">
      <c r="E308" s="22"/>
    </row>
    <row r="309" customHeight="1" spans="5:5">
      <c r="E309" s="22"/>
    </row>
    <row r="310" customHeight="1" spans="5:5">
      <c r="E310" s="22"/>
    </row>
    <row r="311" customHeight="1" spans="5:5">
      <c r="E311" s="22"/>
    </row>
    <row r="312" customHeight="1" spans="5:5">
      <c r="E312" s="22"/>
    </row>
    <row r="313" customHeight="1" spans="5:5">
      <c r="E313" s="22"/>
    </row>
    <row r="314" customHeight="1" spans="5:5">
      <c r="E314" s="22"/>
    </row>
    <row r="315" customHeight="1" spans="5:5">
      <c r="E315" s="22"/>
    </row>
    <row r="316" customHeight="1" spans="5:5">
      <c r="E316" s="22"/>
    </row>
    <row r="317" customHeight="1" spans="5:5">
      <c r="E317" s="22"/>
    </row>
    <row r="318" customHeight="1" spans="5:5">
      <c r="E318" s="22"/>
    </row>
    <row r="319" customHeight="1" spans="5:5">
      <c r="E319" s="22"/>
    </row>
    <row r="320" customHeight="1" spans="5:5">
      <c r="E320" s="22"/>
    </row>
    <row r="321" customHeight="1" spans="5:5">
      <c r="E321" s="22"/>
    </row>
    <row r="322" customHeight="1" spans="5:5">
      <c r="E322" s="22"/>
    </row>
    <row r="323" customHeight="1" spans="5:5">
      <c r="E323" s="22"/>
    </row>
    <row r="324" customHeight="1" spans="5:5">
      <c r="E324" s="22"/>
    </row>
    <row r="325" customHeight="1" spans="5:5">
      <c r="E325" s="22"/>
    </row>
    <row r="326" customHeight="1" spans="5:5">
      <c r="E326" s="22"/>
    </row>
    <row r="327" customHeight="1" spans="5:5">
      <c r="E327" s="22"/>
    </row>
    <row r="328" customHeight="1" spans="5:5">
      <c r="E328" s="22"/>
    </row>
    <row r="329" customHeight="1" spans="5:5">
      <c r="E329" s="22"/>
    </row>
    <row r="330" customHeight="1" spans="5:5">
      <c r="E330" s="22"/>
    </row>
    <row r="331" customHeight="1" spans="5:5">
      <c r="E331" s="22"/>
    </row>
    <row r="332" customHeight="1" spans="5:5">
      <c r="E332" s="22"/>
    </row>
    <row r="333" customHeight="1" spans="5:5">
      <c r="E333" s="22"/>
    </row>
    <row r="334" customHeight="1" spans="5:5">
      <c r="E334" s="22"/>
    </row>
    <row r="335" customHeight="1" spans="5:5">
      <c r="E335" s="22"/>
    </row>
    <row r="336" customHeight="1" spans="5:5">
      <c r="E336" s="22"/>
    </row>
    <row r="337" customHeight="1" spans="5:5">
      <c r="E337" s="22"/>
    </row>
    <row r="338" customHeight="1" spans="5:5">
      <c r="E338" s="22"/>
    </row>
    <row r="339" customHeight="1" spans="5:5">
      <c r="E339" s="22"/>
    </row>
    <row r="340" customHeight="1" spans="5:5">
      <c r="E340" s="22"/>
    </row>
    <row r="341" customHeight="1" spans="5:5">
      <c r="E341" s="22"/>
    </row>
    <row r="342" customHeight="1" spans="5:5">
      <c r="E342" s="22"/>
    </row>
    <row r="343" customHeight="1" spans="5:5">
      <c r="E343" s="22"/>
    </row>
    <row r="344" customHeight="1" spans="5:5">
      <c r="E344" s="22"/>
    </row>
    <row r="345" customHeight="1" spans="5:5">
      <c r="E345" s="22"/>
    </row>
    <row r="346" customHeight="1" spans="5:5">
      <c r="E346" s="22"/>
    </row>
    <row r="347" customHeight="1" spans="5:5">
      <c r="E347" s="22"/>
    </row>
    <row r="348" customHeight="1" spans="5:5">
      <c r="E348" s="22"/>
    </row>
    <row r="349" customHeight="1" spans="5:5">
      <c r="E349" s="22"/>
    </row>
    <row r="350" customHeight="1" spans="5:5">
      <c r="E350" s="22"/>
    </row>
    <row r="351" customHeight="1" spans="5:5">
      <c r="E351" s="22"/>
    </row>
    <row r="352" customHeight="1" spans="5:5">
      <c r="E352" s="22"/>
    </row>
    <row r="353" customHeight="1" spans="5:5">
      <c r="E353" s="22"/>
    </row>
    <row r="354" customHeight="1" spans="5:5">
      <c r="E354" s="22"/>
    </row>
    <row r="355" customHeight="1" spans="5:5">
      <c r="E355" s="22"/>
    </row>
    <row r="356" customHeight="1" spans="5:5">
      <c r="E356" s="22"/>
    </row>
    <row r="357" customHeight="1" spans="5:5">
      <c r="E357" s="22"/>
    </row>
    <row r="358" customHeight="1" spans="5:5">
      <c r="E358" s="22"/>
    </row>
    <row r="359" customHeight="1" spans="5:5">
      <c r="E359" s="22"/>
    </row>
    <row r="360" customHeight="1" spans="5:5">
      <c r="E360" s="22"/>
    </row>
    <row r="361" customHeight="1" spans="5:5">
      <c r="E361" s="22"/>
    </row>
    <row r="362" customHeight="1" spans="5:5">
      <c r="E362" s="22"/>
    </row>
    <row r="363" customHeight="1" spans="5:5">
      <c r="E363" s="22"/>
    </row>
    <row r="364" customHeight="1" spans="5:5">
      <c r="E364" s="22"/>
    </row>
    <row r="365" customHeight="1" spans="5:5">
      <c r="E365" s="22"/>
    </row>
    <row r="366" customHeight="1" spans="5:5">
      <c r="E366" s="22"/>
    </row>
    <row r="367" customHeight="1" spans="5:5">
      <c r="E367" s="22"/>
    </row>
    <row r="368" customHeight="1" spans="5:5">
      <c r="E368" s="22"/>
    </row>
    <row r="369" customHeight="1" spans="5:5">
      <c r="E369" s="22"/>
    </row>
    <row r="370" customHeight="1" spans="5:5">
      <c r="E370" s="22"/>
    </row>
    <row r="371" customHeight="1" spans="5:5">
      <c r="E371" s="22"/>
    </row>
    <row r="372" customHeight="1" spans="5:5">
      <c r="E372" s="22"/>
    </row>
    <row r="373" customHeight="1" spans="5:5">
      <c r="E373" s="22"/>
    </row>
    <row r="374" customHeight="1" spans="5:5">
      <c r="E374" s="22"/>
    </row>
    <row r="375" customHeight="1" spans="5:5">
      <c r="E375" s="22"/>
    </row>
    <row r="376" customHeight="1" spans="5:5">
      <c r="E376" s="22"/>
    </row>
    <row r="377" customHeight="1" spans="5:5">
      <c r="E377" s="22"/>
    </row>
    <row r="378" customHeight="1" spans="5:5">
      <c r="E378" s="22"/>
    </row>
    <row r="379" customHeight="1" spans="5:5">
      <c r="E379" s="22"/>
    </row>
    <row r="380" customHeight="1" spans="5:5">
      <c r="E380" s="22"/>
    </row>
    <row r="381" customHeight="1" spans="5:5">
      <c r="E381" s="22"/>
    </row>
    <row r="382" customHeight="1" spans="5:5">
      <c r="E382" s="22"/>
    </row>
    <row r="383" customHeight="1" spans="5:5">
      <c r="E383" s="22"/>
    </row>
    <row r="384" customHeight="1" spans="5:5">
      <c r="E384" s="22"/>
    </row>
    <row r="385" customHeight="1" spans="5:5">
      <c r="E385" s="22"/>
    </row>
    <row r="386" customHeight="1" spans="5:5">
      <c r="E386" s="22"/>
    </row>
    <row r="387" customHeight="1" spans="5:5">
      <c r="E387" s="22"/>
    </row>
    <row r="388" customHeight="1" spans="5:5">
      <c r="E388" s="22"/>
    </row>
    <row r="389" customHeight="1" spans="5:5">
      <c r="E389" s="22"/>
    </row>
    <row r="390" customHeight="1" spans="5:5">
      <c r="E390" s="22"/>
    </row>
    <row r="391" customHeight="1" spans="5:5">
      <c r="E391" s="22"/>
    </row>
    <row r="392" customHeight="1" spans="5:5">
      <c r="E392" s="22"/>
    </row>
    <row r="393" customHeight="1" spans="5:5">
      <c r="E393" s="22"/>
    </row>
    <row r="394" customHeight="1" spans="5:5">
      <c r="E394" s="22"/>
    </row>
    <row r="395" customHeight="1" spans="5:5">
      <c r="E395" s="22"/>
    </row>
    <row r="396" customHeight="1" spans="5:5">
      <c r="E396" s="22"/>
    </row>
    <row r="397" customHeight="1" spans="5:5">
      <c r="E397" s="22"/>
    </row>
    <row r="398" customHeight="1" spans="5:5">
      <c r="E398" s="22"/>
    </row>
    <row r="399" customHeight="1" spans="5:5">
      <c r="E399" s="22"/>
    </row>
    <row r="400" customHeight="1" spans="5:5">
      <c r="E400" s="22"/>
    </row>
    <row r="401" customHeight="1" spans="5:5">
      <c r="E401" s="22"/>
    </row>
    <row r="402" customHeight="1" spans="5:5">
      <c r="E402" s="22"/>
    </row>
    <row r="403" customHeight="1" spans="5:5">
      <c r="E403" s="22"/>
    </row>
    <row r="404" customHeight="1" spans="5:5">
      <c r="E404" s="22"/>
    </row>
    <row r="405" customHeight="1" spans="5:5">
      <c r="E405" s="22"/>
    </row>
    <row r="406" customHeight="1" spans="5:5">
      <c r="E406" s="22"/>
    </row>
    <row r="407" customHeight="1" spans="5:5">
      <c r="E407" s="22"/>
    </row>
    <row r="408" customHeight="1" spans="5:5">
      <c r="E408" s="22"/>
    </row>
    <row r="409" customHeight="1" spans="5:5">
      <c r="E409" s="22"/>
    </row>
    <row r="410" customHeight="1" spans="5:5">
      <c r="E410" s="22"/>
    </row>
    <row r="411" customHeight="1" spans="5:5">
      <c r="E411" s="22"/>
    </row>
    <row r="412" customHeight="1" spans="5:5">
      <c r="E412" s="22"/>
    </row>
    <row r="413" customHeight="1" spans="5:5">
      <c r="E413" s="22"/>
    </row>
    <row r="414" customHeight="1" spans="5:5">
      <c r="E414" s="22"/>
    </row>
    <row r="415" customHeight="1" spans="5:5">
      <c r="E415" s="22"/>
    </row>
    <row r="416" customHeight="1" spans="5:5">
      <c r="E416" s="22"/>
    </row>
    <row r="417" customHeight="1" spans="5:5">
      <c r="E417" s="22"/>
    </row>
    <row r="418" customHeight="1" spans="5:5">
      <c r="E418" s="22"/>
    </row>
    <row r="419" customHeight="1" spans="5:5">
      <c r="E419" s="22"/>
    </row>
    <row r="420" customHeight="1" spans="5:5">
      <c r="E420" s="22"/>
    </row>
    <row r="421" customHeight="1" spans="5:5">
      <c r="E421" s="22"/>
    </row>
    <row r="422" customHeight="1" spans="5:5">
      <c r="E422" s="22"/>
    </row>
    <row r="423" customHeight="1" spans="5:5">
      <c r="E423" s="22"/>
    </row>
    <row r="424" customHeight="1" spans="5:5">
      <c r="E424" s="22"/>
    </row>
    <row r="425" customHeight="1" spans="5:5">
      <c r="E425" s="22"/>
    </row>
    <row r="426" customHeight="1" spans="5:5">
      <c r="E426" s="22"/>
    </row>
    <row r="427" customHeight="1" spans="5:5">
      <c r="E427" s="22"/>
    </row>
    <row r="428" customHeight="1" spans="5:5">
      <c r="E428" s="22"/>
    </row>
    <row r="429" customHeight="1" spans="5:5">
      <c r="E429" s="22"/>
    </row>
    <row r="430" customHeight="1" spans="5:5">
      <c r="E430" s="22"/>
    </row>
    <row r="431" customHeight="1" spans="5:5">
      <c r="E431" s="22"/>
    </row>
    <row r="432" customHeight="1" spans="5:5">
      <c r="E432" s="22"/>
    </row>
    <row r="433" customHeight="1" spans="5:5">
      <c r="E433" s="22"/>
    </row>
    <row r="434" customHeight="1" spans="5:5">
      <c r="E434" s="22"/>
    </row>
    <row r="435" customHeight="1" spans="5:5">
      <c r="E435" s="22"/>
    </row>
    <row r="436" customHeight="1" spans="5:5">
      <c r="E436" s="22"/>
    </row>
    <row r="437" customHeight="1" spans="5:5">
      <c r="E437" s="22"/>
    </row>
    <row r="438" customHeight="1" spans="5:5">
      <c r="E438" s="22"/>
    </row>
    <row r="439" customHeight="1" spans="5:5">
      <c r="E439" s="22"/>
    </row>
    <row r="440" customHeight="1" spans="5:5">
      <c r="E440" s="22"/>
    </row>
    <row r="441" customHeight="1" spans="5:5">
      <c r="E441" s="22"/>
    </row>
    <row r="442" customHeight="1" spans="5:5">
      <c r="E442" s="22"/>
    </row>
    <row r="443" customHeight="1" spans="5:5">
      <c r="E443" s="22"/>
    </row>
    <row r="444" customHeight="1" spans="5:5">
      <c r="E444" s="22"/>
    </row>
    <row r="445" customHeight="1" spans="5:5">
      <c r="E445" s="22"/>
    </row>
    <row r="446" customHeight="1" spans="5:5">
      <c r="E446" s="22"/>
    </row>
    <row r="447" customHeight="1" spans="5:5">
      <c r="E447" s="22"/>
    </row>
    <row r="448" customHeight="1" spans="5:5">
      <c r="E448" s="22"/>
    </row>
    <row r="449" customHeight="1" spans="5:5">
      <c r="E449" s="22"/>
    </row>
    <row r="450" customHeight="1" spans="5:5">
      <c r="E450" s="22"/>
    </row>
    <row r="451" customHeight="1" spans="5:5">
      <c r="E451" s="22"/>
    </row>
    <row r="452" customHeight="1" spans="5:5">
      <c r="E452" s="22"/>
    </row>
    <row r="453" customHeight="1" spans="5:5">
      <c r="E453" s="22"/>
    </row>
    <row r="454" customHeight="1" spans="5:5">
      <c r="E454" s="22"/>
    </row>
    <row r="455" customHeight="1" spans="5:5">
      <c r="E455" s="22"/>
    </row>
    <row r="456" customHeight="1" spans="5:5">
      <c r="E456" s="22"/>
    </row>
    <row r="457" customHeight="1" spans="5:5">
      <c r="E457" s="22"/>
    </row>
    <row r="458" customHeight="1" spans="5:5">
      <c r="E458" s="22"/>
    </row>
    <row r="459" customHeight="1" spans="5:5">
      <c r="E459" s="22"/>
    </row>
    <row r="460" customHeight="1" spans="5:5">
      <c r="E460" s="22"/>
    </row>
    <row r="461" customHeight="1" spans="5:5">
      <c r="E461" s="22"/>
    </row>
    <row r="462" customHeight="1" spans="5:5">
      <c r="E462" s="22"/>
    </row>
    <row r="463" customHeight="1" spans="5:5">
      <c r="E463" s="22"/>
    </row>
    <row r="464" customHeight="1" spans="5:5">
      <c r="E464" s="22"/>
    </row>
    <row r="465" customHeight="1" spans="5:5">
      <c r="E465" s="22"/>
    </row>
    <row r="466" customHeight="1" spans="5:5">
      <c r="E466" s="22"/>
    </row>
    <row r="467" customHeight="1" spans="5:5">
      <c r="E467" s="22"/>
    </row>
    <row r="468" customHeight="1" spans="5:5">
      <c r="E468" s="22"/>
    </row>
    <row r="469" customHeight="1" spans="5:5">
      <c r="E469" s="22"/>
    </row>
    <row r="470" customHeight="1" spans="5:5">
      <c r="E470" s="22"/>
    </row>
    <row r="471" customHeight="1" spans="5:5">
      <c r="E471" s="22"/>
    </row>
    <row r="472" customHeight="1" spans="5:5">
      <c r="E472" s="22"/>
    </row>
    <row r="473" customHeight="1" spans="5:5">
      <c r="E473" s="22"/>
    </row>
    <row r="474" customHeight="1" spans="5:5">
      <c r="E474" s="22"/>
    </row>
    <row r="475" customHeight="1" spans="5:5">
      <c r="E475" s="22"/>
    </row>
    <row r="476" customHeight="1" spans="5:5">
      <c r="E476" s="22"/>
    </row>
    <row r="477" customHeight="1" spans="5:5">
      <c r="E477" s="22"/>
    </row>
    <row r="478" customHeight="1" spans="5:5">
      <c r="E478" s="22"/>
    </row>
    <row r="479" customHeight="1" spans="5:5">
      <c r="E479" s="22"/>
    </row>
    <row r="480" customHeight="1" spans="5:5">
      <c r="E480" s="22"/>
    </row>
    <row r="481" customHeight="1" spans="5:5">
      <c r="E481" s="22"/>
    </row>
    <row r="482" customHeight="1" spans="5:5">
      <c r="E482" s="22"/>
    </row>
    <row r="483" customHeight="1" spans="5:5">
      <c r="E483" s="22"/>
    </row>
    <row r="484" customHeight="1" spans="5:5">
      <c r="E484" s="22"/>
    </row>
    <row r="485" customHeight="1" spans="5:5">
      <c r="E485" s="22"/>
    </row>
    <row r="486" customHeight="1" spans="5:5">
      <c r="E486" s="22"/>
    </row>
    <row r="487" customHeight="1" spans="5:5">
      <c r="E487" s="22"/>
    </row>
    <row r="488" customHeight="1" spans="5:5">
      <c r="E488" s="22"/>
    </row>
    <row r="489" customHeight="1" spans="5:5">
      <c r="E489" s="22"/>
    </row>
    <row r="490" customHeight="1" spans="5:5">
      <c r="E490" s="22"/>
    </row>
    <row r="491" customHeight="1" spans="5:5">
      <c r="E491" s="22"/>
    </row>
    <row r="492" customHeight="1" spans="5:5">
      <c r="E492" s="22"/>
    </row>
    <row r="493" customHeight="1" spans="5:5">
      <c r="E493" s="22"/>
    </row>
    <row r="494" customHeight="1" spans="5:5">
      <c r="E494" s="22"/>
    </row>
    <row r="495" customHeight="1" spans="5:5">
      <c r="E495" s="22"/>
    </row>
    <row r="496" customHeight="1" spans="5:5">
      <c r="E496" s="22"/>
    </row>
    <row r="497" customHeight="1" spans="5:5">
      <c r="E497" s="22"/>
    </row>
    <row r="498" customHeight="1" spans="5:5">
      <c r="E498" s="22"/>
    </row>
    <row r="499" customHeight="1" spans="5:5">
      <c r="E499" s="22"/>
    </row>
    <row r="500" customHeight="1" spans="5:5">
      <c r="E500" s="22"/>
    </row>
    <row r="501" customHeight="1" spans="5:5">
      <c r="E501" s="22"/>
    </row>
    <row r="502" customHeight="1" spans="5:5">
      <c r="E502" s="22"/>
    </row>
    <row r="503" customHeight="1" spans="5:5">
      <c r="E503" s="22"/>
    </row>
    <row r="504" customHeight="1" spans="5:5">
      <c r="E504" s="22"/>
    </row>
    <row r="505" customHeight="1" spans="5:5">
      <c r="E505" s="22"/>
    </row>
    <row r="506" customHeight="1" spans="5:5">
      <c r="E506" s="22"/>
    </row>
    <row r="507" customHeight="1" spans="5:5">
      <c r="E507" s="22"/>
    </row>
    <row r="508" customHeight="1" spans="5:5">
      <c r="E508" s="22"/>
    </row>
    <row r="509" customHeight="1" spans="5:5">
      <c r="E509" s="22"/>
    </row>
    <row r="510" customHeight="1" spans="5:5">
      <c r="E510" s="22"/>
    </row>
    <row r="511" customHeight="1" spans="5:5">
      <c r="E511" s="22"/>
    </row>
    <row r="512" customHeight="1" spans="5:5">
      <c r="E512" s="22"/>
    </row>
    <row r="513" customHeight="1" spans="5:5">
      <c r="E513" s="22"/>
    </row>
    <row r="514" customHeight="1" spans="5:5">
      <c r="E514" s="22"/>
    </row>
    <row r="515" customHeight="1" spans="5:5">
      <c r="E515" s="22"/>
    </row>
    <row r="516" customHeight="1" spans="5:5">
      <c r="E516" s="22"/>
    </row>
    <row r="517" customHeight="1" spans="5:5">
      <c r="E517" s="22"/>
    </row>
    <row r="518" customHeight="1" spans="5:5">
      <c r="E518" s="22"/>
    </row>
    <row r="519" customHeight="1" spans="5:5">
      <c r="E519" s="22"/>
    </row>
    <row r="520" customHeight="1" spans="5:5">
      <c r="E520" s="22"/>
    </row>
    <row r="521" customHeight="1" spans="5:5">
      <c r="E521" s="22"/>
    </row>
    <row r="522" customHeight="1" spans="5:5">
      <c r="E522" s="22"/>
    </row>
    <row r="523" customHeight="1" spans="5:5">
      <c r="E523" s="22"/>
    </row>
    <row r="524" customHeight="1" spans="5:5">
      <c r="E524" s="22"/>
    </row>
    <row r="525" customHeight="1" spans="5:5">
      <c r="E525" s="22"/>
    </row>
    <row r="526" customHeight="1" spans="5:5">
      <c r="E526" s="22"/>
    </row>
    <row r="527" customHeight="1" spans="5:5">
      <c r="E527" s="22"/>
    </row>
    <row r="528" customHeight="1" spans="5:5">
      <c r="E528" s="22"/>
    </row>
    <row r="529" customHeight="1" spans="5:5">
      <c r="E529" s="22"/>
    </row>
    <row r="530" customHeight="1" spans="5:5">
      <c r="E530" s="22"/>
    </row>
    <row r="531" customHeight="1" spans="5:5">
      <c r="E531" s="22"/>
    </row>
    <row r="532" customHeight="1" spans="5:5">
      <c r="E532" s="22"/>
    </row>
    <row r="533" customHeight="1" spans="5:5">
      <c r="E533" s="22"/>
    </row>
    <row r="534" customHeight="1" spans="5:5">
      <c r="E534" s="22"/>
    </row>
    <row r="535" customHeight="1" spans="5:5">
      <c r="E535" s="22"/>
    </row>
    <row r="536" customHeight="1" spans="5:5">
      <c r="E536" s="22"/>
    </row>
    <row r="537" customHeight="1" spans="5:5">
      <c r="E537" s="22"/>
    </row>
    <row r="538" customHeight="1" spans="5:5">
      <c r="E538" s="22"/>
    </row>
    <row r="539" customHeight="1" spans="5:5">
      <c r="E539" s="22"/>
    </row>
    <row r="540" customHeight="1" spans="5:5">
      <c r="E540" s="22"/>
    </row>
    <row r="541" customHeight="1" spans="5:5">
      <c r="E541" s="22"/>
    </row>
    <row r="542" customHeight="1" spans="5:5">
      <c r="E542" s="22"/>
    </row>
    <row r="543" customHeight="1" spans="5:5">
      <c r="E543" s="22"/>
    </row>
    <row r="544" customHeight="1" spans="5:5">
      <c r="E544" s="22"/>
    </row>
    <row r="545" customHeight="1" spans="5:5">
      <c r="E545" s="22"/>
    </row>
    <row r="546" customHeight="1" spans="5:5">
      <c r="E546" s="22"/>
    </row>
    <row r="547" customHeight="1" spans="5:5">
      <c r="E547" s="22"/>
    </row>
    <row r="548" customHeight="1" spans="5:5">
      <c r="E548" s="22"/>
    </row>
    <row r="549" customHeight="1" spans="5:5">
      <c r="E549" s="22"/>
    </row>
    <row r="550" customHeight="1" spans="5:5">
      <c r="E550" s="22"/>
    </row>
    <row r="551" customHeight="1" spans="5:5">
      <c r="E551" s="22"/>
    </row>
    <row r="552" customHeight="1" spans="5:5">
      <c r="E552" s="22"/>
    </row>
    <row r="553" customHeight="1" spans="5:5">
      <c r="E553" s="22"/>
    </row>
    <row r="554" customHeight="1" spans="5:5">
      <c r="E554" s="22"/>
    </row>
    <row r="555" customHeight="1" spans="5:5">
      <c r="E555" s="22"/>
    </row>
    <row r="556" customHeight="1" spans="5:5">
      <c r="E556" s="22"/>
    </row>
    <row r="557" customHeight="1" spans="5:5">
      <c r="E557" s="22"/>
    </row>
    <row r="558" customHeight="1" spans="5:5">
      <c r="E558" s="22"/>
    </row>
    <row r="559" customHeight="1" spans="5:5">
      <c r="E559" s="22"/>
    </row>
    <row r="560" customHeight="1" spans="5:5">
      <c r="E560" s="22"/>
    </row>
    <row r="561" customHeight="1" spans="5:5">
      <c r="E561" s="22"/>
    </row>
    <row r="562" customHeight="1" spans="5:5">
      <c r="E562" s="22"/>
    </row>
    <row r="563" customHeight="1" spans="5:5">
      <c r="E563" s="22"/>
    </row>
    <row r="564" customHeight="1" spans="5:5">
      <c r="E564" s="22"/>
    </row>
    <row r="565" customHeight="1" spans="5:5">
      <c r="E565" s="22"/>
    </row>
    <row r="566" customHeight="1" spans="5:5">
      <c r="E566" s="22"/>
    </row>
    <row r="567" customHeight="1" spans="5:5">
      <c r="E567" s="22"/>
    </row>
    <row r="568" customHeight="1" spans="5:5">
      <c r="E568" s="22"/>
    </row>
    <row r="569" customHeight="1" spans="5:5">
      <c r="E569" s="22"/>
    </row>
    <row r="570" customHeight="1" spans="5:5">
      <c r="E570" s="22"/>
    </row>
    <row r="571" customHeight="1" spans="5:5">
      <c r="E571" s="22"/>
    </row>
    <row r="572" customHeight="1" spans="5:5">
      <c r="E572" s="22"/>
    </row>
    <row r="573" customHeight="1" spans="5:5">
      <c r="E573" s="22"/>
    </row>
    <row r="574" customHeight="1" spans="5:5">
      <c r="E574" s="22"/>
    </row>
    <row r="575" customHeight="1" spans="5:5">
      <c r="E575" s="22"/>
    </row>
    <row r="576" customHeight="1" spans="5:5">
      <c r="E576" s="22"/>
    </row>
    <row r="577" customHeight="1" spans="5:5">
      <c r="E577" s="22"/>
    </row>
    <row r="578" customHeight="1" spans="5:5">
      <c r="E578" s="22"/>
    </row>
    <row r="579" customHeight="1" spans="5:5">
      <c r="E579" s="22"/>
    </row>
    <row r="580" customHeight="1" spans="5:5">
      <c r="E580" s="22"/>
    </row>
    <row r="581" customHeight="1" spans="5:5">
      <c r="E581" s="22"/>
    </row>
    <row r="582" customHeight="1" spans="5:5">
      <c r="E582" s="22"/>
    </row>
    <row r="583" customHeight="1" spans="5:5">
      <c r="E583" s="22"/>
    </row>
    <row r="584" customHeight="1" spans="5:5">
      <c r="E584" s="22"/>
    </row>
    <row r="585" customHeight="1" spans="5:5">
      <c r="E585" s="22"/>
    </row>
    <row r="586" customHeight="1" spans="5:5">
      <c r="E586" s="22"/>
    </row>
    <row r="587" customHeight="1" spans="5:5">
      <c r="E587" s="22"/>
    </row>
    <row r="588" customHeight="1" spans="5:5">
      <c r="E588" s="22"/>
    </row>
    <row r="589" customHeight="1" spans="5:5">
      <c r="E589" s="22"/>
    </row>
    <row r="590" customHeight="1" spans="5:5">
      <c r="E590" s="22"/>
    </row>
    <row r="591" customHeight="1" spans="5:5">
      <c r="E591" s="22"/>
    </row>
    <row r="592" customHeight="1" spans="5:5">
      <c r="E592" s="22"/>
    </row>
    <row r="593" customHeight="1" spans="5:5">
      <c r="E593" s="22"/>
    </row>
    <row r="594" customHeight="1" spans="5:5">
      <c r="E594" s="22"/>
    </row>
    <row r="595" customHeight="1" spans="5:5">
      <c r="E595" s="22"/>
    </row>
    <row r="596" customHeight="1" spans="5:5">
      <c r="E596" s="22"/>
    </row>
    <row r="597" customHeight="1" spans="5:5">
      <c r="E597" s="22"/>
    </row>
    <row r="598" customHeight="1" spans="5:5">
      <c r="E598" s="22"/>
    </row>
    <row r="599" customHeight="1" spans="5:5">
      <c r="E599" s="22"/>
    </row>
    <row r="600" customHeight="1" spans="5:5">
      <c r="E600" s="22"/>
    </row>
    <row r="601" customHeight="1" spans="5:5">
      <c r="E601" s="22"/>
    </row>
    <row r="602" customHeight="1" spans="5:5">
      <c r="E602" s="22"/>
    </row>
    <row r="603" customHeight="1" spans="5:5">
      <c r="E603" s="22"/>
    </row>
    <row r="604" customHeight="1" spans="5:5">
      <c r="E604" s="22"/>
    </row>
    <row r="605" customHeight="1" spans="5:5">
      <c r="E605" s="22"/>
    </row>
    <row r="606" customHeight="1" spans="5:5">
      <c r="E606" s="22"/>
    </row>
    <row r="607" customHeight="1" spans="5:5">
      <c r="E607" s="22"/>
    </row>
    <row r="608" customHeight="1" spans="5:5">
      <c r="E608" s="22"/>
    </row>
    <row r="609" customHeight="1" spans="5:5">
      <c r="E609" s="22"/>
    </row>
    <row r="610" customHeight="1" spans="5:5">
      <c r="E610" s="22"/>
    </row>
    <row r="611" customHeight="1" spans="5:5">
      <c r="E611" s="22"/>
    </row>
    <row r="612" customHeight="1" spans="5:5">
      <c r="E612" s="22"/>
    </row>
    <row r="613" customHeight="1" spans="5:5">
      <c r="E613" s="22"/>
    </row>
    <row r="614" customHeight="1" spans="5:5">
      <c r="E614" s="22"/>
    </row>
    <row r="615" customHeight="1" spans="5:5">
      <c r="E615" s="22"/>
    </row>
    <row r="616" customHeight="1" spans="5:5">
      <c r="E616" s="22"/>
    </row>
    <row r="617" customHeight="1" spans="5:5">
      <c r="E617" s="22"/>
    </row>
    <row r="618" customHeight="1" spans="5:5">
      <c r="E618" s="22"/>
    </row>
    <row r="619" customHeight="1" spans="5:5">
      <c r="E619" s="22"/>
    </row>
    <row r="620" customHeight="1" spans="5:5">
      <c r="E620" s="22"/>
    </row>
    <row r="621" customHeight="1" spans="5:5">
      <c r="E621" s="22"/>
    </row>
    <row r="622" customHeight="1" spans="5:5">
      <c r="E622" s="22"/>
    </row>
    <row r="623" customHeight="1" spans="5:5">
      <c r="E623" s="22"/>
    </row>
    <row r="624" customHeight="1" spans="5:5">
      <c r="E624" s="22"/>
    </row>
    <row r="625" customHeight="1" spans="5:5">
      <c r="E625" s="22"/>
    </row>
    <row r="626" customHeight="1" spans="5:5">
      <c r="E626" s="22"/>
    </row>
    <row r="627" customHeight="1" spans="5:5">
      <c r="E627" s="22"/>
    </row>
    <row r="628" customHeight="1" spans="5:5">
      <c r="E628" s="22"/>
    </row>
    <row r="629" customHeight="1" spans="5:5">
      <c r="E629" s="22"/>
    </row>
    <row r="630" customHeight="1" spans="5:5">
      <c r="E630" s="22"/>
    </row>
    <row r="631" customHeight="1" spans="5:5">
      <c r="E631" s="22"/>
    </row>
    <row r="632" customHeight="1" spans="5:5">
      <c r="E632" s="22"/>
    </row>
    <row r="633" customHeight="1" spans="5:5">
      <c r="E633" s="22"/>
    </row>
    <row r="634" customHeight="1" spans="5:5">
      <c r="E634" s="22"/>
    </row>
    <row r="635" customHeight="1" spans="5:5">
      <c r="E635" s="22"/>
    </row>
    <row r="636" customHeight="1" spans="5:5">
      <c r="E636" s="22"/>
    </row>
    <row r="637" customHeight="1" spans="5:5">
      <c r="E637" s="22"/>
    </row>
    <row r="638" customHeight="1" spans="5:5">
      <c r="E638" s="22"/>
    </row>
    <row r="639" customHeight="1" spans="5:5">
      <c r="E639" s="22"/>
    </row>
    <row r="640" customHeight="1" spans="5:5">
      <c r="E640" s="22"/>
    </row>
    <row r="641" customHeight="1" spans="5:5">
      <c r="E641" s="22"/>
    </row>
    <row r="642" customHeight="1" spans="5:5">
      <c r="E642" s="22"/>
    </row>
    <row r="643" customHeight="1" spans="5:5">
      <c r="E643" s="22"/>
    </row>
    <row r="644" customHeight="1" spans="5:5">
      <c r="E644" s="22"/>
    </row>
    <row r="645" customHeight="1" spans="5:5">
      <c r="E645" s="22"/>
    </row>
    <row r="646" customHeight="1" spans="5:5">
      <c r="E646" s="22"/>
    </row>
    <row r="647" customHeight="1" spans="5:5">
      <c r="E647" s="22"/>
    </row>
    <row r="648" customHeight="1" spans="5:5">
      <c r="E648" s="22"/>
    </row>
    <row r="649" customHeight="1" spans="5:5">
      <c r="E649" s="22"/>
    </row>
    <row r="650" customHeight="1" spans="5:5">
      <c r="E650" s="22"/>
    </row>
    <row r="651" customHeight="1" spans="5:5">
      <c r="E651" s="22"/>
    </row>
    <row r="652" customHeight="1" spans="5:5">
      <c r="E652" s="22"/>
    </row>
    <row r="653" customHeight="1" spans="5:5">
      <c r="E653" s="22"/>
    </row>
    <row r="654" customHeight="1" spans="5:5">
      <c r="E654" s="22"/>
    </row>
    <row r="655" customHeight="1" spans="5:5">
      <c r="E655" s="22"/>
    </row>
    <row r="656" customHeight="1" spans="5:5">
      <c r="E656" s="22"/>
    </row>
    <row r="657" customHeight="1" spans="5:5">
      <c r="E657" s="22"/>
    </row>
    <row r="658" customHeight="1" spans="5:5">
      <c r="E658" s="22"/>
    </row>
    <row r="659" customHeight="1" spans="5:5">
      <c r="E659" s="22"/>
    </row>
    <row r="660" customHeight="1" spans="5:5">
      <c r="E660" s="22"/>
    </row>
    <row r="661" customHeight="1" spans="5:5">
      <c r="E661" s="22"/>
    </row>
    <row r="662" customHeight="1" spans="5:5">
      <c r="E662" s="22"/>
    </row>
    <row r="663" customHeight="1" spans="5:5">
      <c r="E663" s="22"/>
    </row>
    <row r="664" customHeight="1" spans="5:5">
      <c r="E664" s="22"/>
    </row>
    <row r="665" customHeight="1" spans="5:5">
      <c r="E665" s="22"/>
    </row>
    <row r="666" customHeight="1" spans="5:5">
      <c r="E666" s="22"/>
    </row>
    <row r="667" customHeight="1" spans="5:5">
      <c r="E667" s="22"/>
    </row>
    <row r="668" customHeight="1" spans="5:5">
      <c r="E668" s="22"/>
    </row>
    <row r="669" customHeight="1" spans="5:5">
      <c r="E669" s="22"/>
    </row>
    <row r="670" customHeight="1" spans="5:5">
      <c r="E670" s="22"/>
    </row>
    <row r="671" customHeight="1" spans="5:5">
      <c r="E671" s="22"/>
    </row>
    <row r="672" customHeight="1" spans="5:5">
      <c r="E672" s="22"/>
    </row>
    <row r="673" customHeight="1" spans="5:5">
      <c r="E673" s="22"/>
    </row>
    <row r="674" customHeight="1" spans="5:5">
      <c r="E674" s="22"/>
    </row>
    <row r="675" customHeight="1" spans="5:5">
      <c r="E675" s="22"/>
    </row>
    <row r="676" customHeight="1" spans="5:5">
      <c r="E676" s="22"/>
    </row>
    <row r="677" customHeight="1" spans="5:5">
      <c r="E677" s="22"/>
    </row>
    <row r="678" customHeight="1" spans="5:5">
      <c r="E678" s="22"/>
    </row>
    <row r="679" customHeight="1" spans="5:5">
      <c r="E679" s="22"/>
    </row>
    <row r="680" customHeight="1" spans="5:5">
      <c r="E680" s="22"/>
    </row>
    <row r="681" customHeight="1" spans="5:5">
      <c r="E681" s="22"/>
    </row>
    <row r="682" customHeight="1" spans="5:5">
      <c r="E682" s="22"/>
    </row>
    <row r="683" customHeight="1" spans="5:5">
      <c r="E683" s="22"/>
    </row>
    <row r="684" customHeight="1" spans="5:5">
      <c r="E684" s="22"/>
    </row>
    <row r="685" customHeight="1" spans="5:5">
      <c r="E685" s="22"/>
    </row>
    <row r="686" customHeight="1" spans="5:5">
      <c r="E686" s="22"/>
    </row>
    <row r="687" customHeight="1" spans="5:5">
      <c r="E687" s="22"/>
    </row>
    <row r="688" customHeight="1" spans="5:5">
      <c r="E688" s="22"/>
    </row>
    <row r="689" customHeight="1" spans="5:5">
      <c r="E689" s="22"/>
    </row>
    <row r="690" customHeight="1" spans="5:5">
      <c r="E690" s="22"/>
    </row>
    <row r="691" customHeight="1" spans="5:5">
      <c r="E691" s="22"/>
    </row>
    <row r="692" customHeight="1" spans="5:5">
      <c r="E692" s="22"/>
    </row>
    <row r="693" customHeight="1" spans="5:5">
      <c r="E693" s="22"/>
    </row>
    <row r="694" customHeight="1" spans="5:5">
      <c r="E694" s="22"/>
    </row>
    <row r="695" customHeight="1" spans="5:5">
      <c r="E695" s="22"/>
    </row>
    <row r="696" customHeight="1" spans="5:5">
      <c r="E696" s="22"/>
    </row>
    <row r="697" customHeight="1" spans="5:5">
      <c r="E697" s="22"/>
    </row>
    <row r="698" customHeight="1" spans="5:5">
      <c r="E698" s="22"/>
    </row>
    <row r="699" customHeight="1" spans="5:5">
      <c r="E699" s="22"/>
    </row>
    <row r="700" customHeight="1" spans="5:5">
      <c r="E700" s="22"/>
    </row>
    <row r="701" customHeight="1" spans="5:5">
      <c r="E701" s="22"/>
    </row>
    <row r="702" customHeight="1" spans="5:5">
      <c r="E702" s="22"/>
    </row>
    <row r="703" customHeight="1" spans="5:5">
      <c r="E703" s="22"/>
    </row>
    <row r="704" customHeight="1" spans="5:5">
      <c r="E704" s="22"/>
    </row>
    <row r="705" customHeight="1" spans="5:5">
      <c r="E705" s="22"/>
    </row>
    <row r="706" customHeight="1" spans="5:5">
      <c r="E706" s="22"/>
    </row>
    <row r="707" customHeight="1" spans="5:5">
      <c r="E707" s="22"/>
    </row>
    <row r="708" customHeight="1" spans="5:5">
      <c r="E708" s="22"/>
    </row>
    <row r="709" customHeight="1" spans="5:5">
      <c r="E709" s="22"/>
    </row>
    <row r="710" customHeight="1" spans="5:5">
      <c r="E710" s="22"/>
    </row>
    <row r="711" customHeight="1" spans="5:5">
      <c r="E711" s="22"/>
    </row>
    <row r="712" customHeight="1" spans="5:5">
      <c r="E712" s="22"/>
    </row>
    <row r="713" customHeight="1" spans="5:5">
      <c r="E713" s="22"/>
    </row>
    <row r="714" customHeight="1" spans="5:5">
      <c r="E714" s="22"/>
    </row>
    <row r="715" customHeight="1" spans="5:5">
      <c r="E715" s="22"/>
    </row>
    <row r="716" customHeight="1" spans="5:5">
      <c r="E716" s="22"/>
    </row>
    <row r="717" customHeight="1" spans="5:5">
      <c r="E717" s="22"/>
    </row>
    <row r="718" customHeight="1" spans="5:5">
      <c r="E718" s="22"/>
    </row>
    <row r="719" customHeight="1" spans="5:5">
      <c r="E719" s="22"/>
    </row>
    <row r="720" customHeight="1" spans="5:5">
      <c r="E720" s="22"/>
    </row>
    <row r="721" customHeight="1" spans="5:5">
      <c r="E721" s="22"/>
    </row>
    <row r="722" customHeight="1" spans="5:5">
      <c r="E722" s="22"/>
    </row>
    <row r="723" customHeight="1" spans="5:5">
      <c r="E723" s="22"/>
    </row>
    <row r="724" customHeight="1" spans="5:5">
      <c r="E724" s="22"/>
    </row>
    <row r="725" customHeight="1" spans="5:5">
      <c r="E725" s="22"/>
    </row>
    <row r="726" customHeight="1" spans="5:5">
      <c r="E726" s="22"/>
    </row>
    <row r="727" customHeight="1" spans="5:5">
      <c r="E727" s="22"/>
    </row>
    <row r="728" customHeight="1" spans="5:5">
      <c r="E728" s="22"/>
    </row>
    <row r="729" customHeight="1" spans="5:5">
      <c r="E729" s="22"/>
    </row>
    <row r="730" customHeight="1" spans="5:5">
      <c r="E730" s="22"/>
    </row>
    <row r="731" customHeight="1" spans="5:5">
      <c r="E731" s="22"/>
    </row>
    <row r="732" customHeight="1" spans="5:5">
      <c r="E732" s="22"/>
    </row>
    <row r="733" customHeight="1" spans="5:5">
      <c r="E733" s="22"/>
    </row>
    <row r="734" customHeight="1" spans="5:5">
      <c r="E734" s="22"/>
    </row>
    <row r="735" customHeight="1" spans="5:5">
      <c r="E735" s="22"/>
    </row>
    <row r="736" customHeight="1" spans="5:5">
      <c r="E736" s="22"/>
    </row>
    <row r="737" customHeight="1" spans="5:5">
      <c r="E737" s="22"/>
    </row>
    <row r="738" customHeight="1" spans="5:5">
      <c r="E738" s="22"/>
    </row>
    <row r="739" customHeight="1" spans="5:5">
      <c r="E739" s="22"/>
    </row>
    <row r="740" customHeight="1" spans="5:5">
      <c r="E740" s="22"/>
    </row>
    <row r="741" customHeight="1" spans="5:5">
      <c r="E741" s="22"/>
    </row>
    <row r="742" customHeight="1" spans="5:5">
      <c r="E742" s="22"/>
    </row>
    <row r="743" customHeight="1" spans="5:5">
      <c r="E743" s="22"/>
    </row>
    <row r="744" customHeight="1" spans="5:5">
      <c r="E744" s="22"/>
    </row>
    <row r="745" customHeight="1" spans="5:5">
      <c r="E745" s="22"/>
    </row>
    <row r="746" customHeight="1" spans="5:5">
      <c r="E746" s="22"/>
    </row>
    <row r="747" customHeight="1" spans="5:5">
      <c r="E747" s="22"/>
    </row>
    <row r="748" customHeight="1" spans="5:5">
      <c r="E748" s="22"/>
    </row>
    <row r="749" customHeight="1" spans="5:5">
      <c r="E749" s="22"/>
    </row>
    <row r="750" customHeight="1" spans="5:5">
      <c r="E750" s="22"/>
    </row>
    <row r="751" customHeight="1" spans="5:5">
      <c r="E751" s="22"/>
    </row>
    <row r="752" customHeight="1" spans="5:5">
      <c r="E752" s="22"/>
    </row>
    <row r="753" customHeight="1" spans="5:5">
      <c r="E753" s="22"/>
    </row>
    <row r="754" customHeight="1" spans="5:5">
      <c r="E754" s="22"/>
    </row>
    <row r="755" customHeight="1" spans="5:5">
      <c r="E755" s="22"/>
    </row>
    <row r="756" customHeight="1" spans="5:5">
      <c r="E756" s="22"/>
    </row>
    <row r="757" customHeight="1" spans="5:5">
      <c r="E757" s="22"/>
    </row>
    <row r="758" customHeight="1" spans="5:5">
      <c r="E758" s="22"/>
    </row>
    <row r="759" customHeight="1" spans="5:5">
      <c r="E759" s="22"/>
    </row>
    <row r="760" customHeight="1" spans="5:5">
      <c r="E760" s="22"/>
    </row>
    <row r="761" customHeight="1" spans="5:5">
      <c r="E761" s="22"/>
    </row>
    <row r="762" customHeight="1" spans="5:5">
      <c r="E762" s="22"/>
    </row>
    <row r="763" customHeight="1" spans="5:5">
      <c r="E763" s="22"/>
    </row>
    <row r="764" customHeight="1" spans="5:5">
      <c r="E764" s="22"/>
    </row>
    <row r="765" customHeight="1" spans="5:5">
      <c r="E765" s="22"/>
    </row>
    <row r="766" customHeight="1" spans="5:5">
      <c r="E766" s="22"/>
    </row>
    <row r="767" customHeight="1" spans="5:5">
      <c r="E767" s="22"/>
    </row>
    <row r="768" customHeight="1" spans="5:5">
      <c r="E768" s="22"/>
    </row>
    <row r="769" customHeight="1" spans="5:5">
      <c r="E769" s="22"/>
    </row>
    <row r="770" customHeight="1" spans="5:5">
      <c r="E770" s="22"/>
    </row>
    <row r="771" customHeight="1" spans="5:5">
      <c r="E771" s="22"/>
    </row>
    <row r="772" customHeight="1" spans="5:5">
      <c r="E772" s="22"/>
    </row>
    <row r="773" customHeight="1" spans="5:5">
      <c r="E773" s="22"/>
    </row>
    <row r="774" customHeight="1" spans="5:5">
      <c r="E774" s="22"/>
    </row>
    <row r="775" customHeight="1" spans="5:5">
      <c r="E775" s="22"/>
    </row>
    <row r="776" customHeight="1" spans="5:5">
      <c r="E776" s="22"/>
    </row>
    <row r="777" customHeight="1" spans="5:5">
      <c r="E777" s="22"/>
    </row>
    <row r="778" customHeight="1" spans="5:5">
      <c r="E778" s="22"/>
    </row>
    <row r="779" customHeight="1" spans="5:5">
      <c r="E779" s="22"/>
    </row>
    <row r="780" customHeight="1" spans="5:5">
      <c r="E780" s="22"/>
    </row>
    <row r="781" customHeight="1" spans="5:5">
      <c r="E781" s="22"/>
    </row>
    <row r="782" customHeight="1" spans="5:5">
      <c r="E782" s="22"/>
    </row>
    <row r="783" customHeight="1" spans="5:5">
      <c r="E783" s="22"/>
    </row>
    <row r="784" customHeight="1" spans="5:5">
      <c r="E784" s="22"/>
    </row>
    <row r="785" customHeight="1" spans="5:5">
      <c r="E785" s="22"/>
    </row>
    <row r="786" customHeight="1" spans="5:5">
      <c r="E786" s="22"/>
    </row>
    <row r="787" customHeight="1" spans="5:5">
      <c r="E787" s="22"/>
    </row>
    <row r="788" customHeight="1" spans="5:5">
      <c r="E788" s="22"/>
    </row>
    <row r="789" customHeight="1" spans="5:5">
      <c r="E789" s="22"/>
    </row>
    <row r="790" customHeight="1" spans="5:5">
      <c r="E790" s="22"/>
    </row>
    <row r="791" customHeight="1" spans="5:5">
      <c r="E791" s="22"/>
    </row>
    <row r="792" customHeight="1" spans="5:5">
      <c r="E792" s="22"/>
    </row>
    <row r="793" customHeight="1" spans="5:5">
      <c r="E793" s="22"/>
    </row>
    <row r="794" customHeight="1" spans="5:5">
      <c r="E794" s="22"/>
    </row>
    <row r="795" customHeight="1" spans="5:5">
      <c r="E795" s="22"/>
    </row>
    <row r="796" customHeight="1" spans="5:5">
      <c r="E796" s="22"/>
    </row>
    <row r="797" customHeight="1" spans="5:5">
      <c r="E797" s="22"/>
    </row>
    <row r="798" customHeight="1" spans="5:5">
      <c r="E798" s="22"/>
    </row>
    <row r="799" customHeight="1" spans="5:5">
      <c r="E799" s="22"/>
    </row>
    <row r="800" customHeight="1" spans="5:5">
      <c r="E800" s="22"/>
    </row>
    <row r="801" customHeight="1" spans="5:5">
      <c r="E801" s="22"/>
    </row>
    <row r="802" customHeight="1" spans="5:5">
      <c r="E802" s="22"/>
    </row>
    <row r="803" customHeight="1" spans="5:5">
      <c r="E803" s="22"/>
    </row>
    <row r="804" customHeight="1" spans="5:5">
      <c r="E804" s="22"/>
    </row>
    <row r="805" customHeight="1" spans="5:5">
      <c r="E805" s="22"/>
    </row>
    <row r="806" customHeight="1" spans="5:5">
      <c r="E806" s="22"/>
    </row>
    <row r="807" customHeight="1" spans="5:5">
      <c r="E807" s="22"/>
    </row>
    <row r="808" customHeight="1" spans="5:5">
      <c r="E808" s="22"/>
    </row>
    <row r="809" customHeight="1" spans="5:5">
      <c r="E809" s="22"/>
    </row>
    <row r="810" customHeight="1" spans="5:5">
      <c r="E810" s="22"/>
    </row>
    <row r="811" customHeight="1" spans="5:5">
      <c r="E811" s="22"/>
    </row>
    <row r="812" customHeight="1" spans="5:5">
      <c r="E812" s="22"/>
    </row>
    <row r="813" customHeight="1" spans="5:5">
      <c r="E813" s="22"/>
    </row>
    <row r="814" customHeight="1" spans="5:5">
      <c r="E814" s="22"/>
    </row>
    <row r="815" customHeight="1" spans="5:5">
      <c r="E815" s="22"/>
    </row>
    <row r="816" customHeight="1" spans="5:5">
      <c r="E816" s="22"/>
    </row>
    <row r="817" customHeight="1" spans="5:5">
      <c r="E817" s="22"/>
    </row>
    <row r="818" customHeight="1" spans="5:5">
      <c r="E818" s="22"/>
    </row>
    <row r="819" customHeight="1" spans="5:5">
      <c r="E819" s="22"/>
    </row>
    <row r="820" customHeight="1" spans="5:5">
      <c r="E820" s="22"/>
    </row>
    <row r="821" customHeight="1" spans="5:5">
      <c r="E821" s="22"/>
    </row>
    <row r="822" customHeight="1" spans="5:5">
      <c r="E822" s="22"/>
    </row>
    <row r="823" customHeight="1" spans="5:5">
      <c r="E823" s="22"/>
    </row>
    <row r="824" customHeight="1" spans="5:5">
      <c r="E824" s="22"/>
    </row>
    <row r="825" customHeight="1" spans="5:5">
      <c r="E825" s="22"/>
    </row>
    <row r="826" customHeight="1" spans="5:5">
      <c r="E826" s="22"/>
    </row>
    <row r="827" customHeight="1" spans="5:5">
      <c r="E827" s="22"/>
    </row>
    <row r="828" customHeight="1" spans="5:5">
      <c r="E828" s="22"/>
    </row>
    <row r="829" customHeight="1" spans="5:5">
      <c r="E829" s="22"/>
    </row>
    <row r="830" customHeight="1" spans="5:5">
      <c r="E830" s="22"/>
    </row>
    <row r="831" customHeight="1" spans="5:5">
      <c r="E831" s="22"/>
    </row>
    <row r="832" customHeight="1" spans="5:5">
      <c r="E832" s="22"/>
    </row>
    <row r="833" customHeight="1" spans="5:5">
      <c r="E833" s="22"/>
    </row>
    <row r="834" customHeight="1" spans="5:5">
      <c r="E834" s="22"/>
    </row>
    <row r="835" customHeight="1" spans="5:5">
      <c r="E835" s="22"/>
    </row>
    <row r="836" customHeight="1" spans="5:5">
      <c r="E836" s="22"/>
    </row>
    <row r="837" customHeight="1" spans="5:5">
      <c r="E837" s="22"/>
    </row>
    <row r="838" customHeight="1" spans="5:5">
      <c r="E838" s="22"/>
    </row>
    <row r="839" customHeight="1" spans="5:5">
      <c r="E839" s="22"/>
    </row>
    <row r="840" customHeight="1" spans="5:5">
      <c r="E840" s="22"/>
    </row>
    <row r="841" customHeight="1" spans="5:5">
      <c r="E841" s="22"/>
    </row>
    <row r="842" customHeight="1" spans="5:5">
      <c r="E842" s="22"/>
    </row>
    <row r="843" customHeight="1" spans="5:5">
      <c r="E843" s="22"/>
    </row>
    <row r="844" customHeight="1" spans="5:5">
      <c r="E844" s="22"/>
    </row>
    <row r="845" customHeight="1" spans="5:5">
      <c r="E845" s="22"/>
    </row>
    <row r="846" customHeight="1" spans="5:5">
      <c r="E846" s="22"/>
    </row>
    <row r="847" customHeight="1" spans="5:5">
      <c r="E847" s="22"/>
    </row>
    <row r="848" customHeight="1" spans="5:5">
      <c r="E848" s="22"/>
    </row>
    <row r="849" customHeight="1" spans="5:5">
      <c r="E849" s="22"/>
    </row>
    <row r="850" customHeight="1" spans="5:5">
      <c r="E850" s="22"/>
    </row>
    <row r="851" customHeight="1" spans="5:5">
      <c r="E851" s="22"/>
    </row>
    <row r="852" customHeight="1" spans="5:5">
      <c r="E852" s="22"/>
    </row>
    <row r="853" customHeight="1" spans="5:5">
      <c r="E853" s="22"/>
    </row>
    <row r="854" customHeight="1" spans="5:5">
      <c r="E854" s="22"/>
    </row>
    <row r="855" customHeight="1" spans="5:5">
      <c r="E855" s="22"/>
    </row>
    <row r="856" customHeight="1" spans="5:5">
      <c r="E856" s="22"/>
    </row>
    <row r="857" customHeight="1" spans="5:5">
      <c r="E857" s="22"/>
    </row>
    <row r="858" customHeight="1" spans="5:5">
      <c r="E858" s="22"/>
    </row>
    <row r="859" customHeight="1" spans="5:5">
      <c r="E859" s="22"/>
    </row>
    <row r="860" customHeight="1" spans="5:5">
      <c r="E860" s="22"/>
    </row>
    <row r="861" customHeight="1" spans="5:5">
      <c r="E861" s="22"/>
    </row>
    <row r="862" customHeight="1" spans="5:5">
      <c r="E862" s="22"/>
    </row>
    <row r="863" customHeight="1" spans="5:5">
      <c r="E863" s="22"/>
    </row>
    <row r="864" customHeight="1" spans="5:5">
      <c r="E864" s="22"/>
    </row>
    <row r="865" customHeight="1" spans="5:5">
      <c r="E865" s="22"/>
    </row>
    <row r="866" customHeight="1" spans="5:5">
      <c r="E866" s="22"/>
    </row>
    <row r="867" customHeight="1" spans="5:5">
      <c r="E867" s="22"/>
    </row>
    <row r="868" customHeight="1" spans="5:5">
      <c r="E868" s="22"/>
    </row>
    <row r="869" customHeight="1" spans="5:5">
      <c r="E869" s="22"/>
    </row>
    <row r="870" customHeight="1" spans="5:5">
      <c r="E870" s="22"/>
    </row>
    <row r="871" customHeight="1" spans="5:5">
      <c r="E871" s="22"/>
    </row>
    <row r="872" customHeight="1" spans="5:5">
      <c r="E872" s="22"/>
    </row>
    <row r="873" customHeight="1" spans="5:5">
      <c r="E873" s="22"/>
    </row>
    <row r="874" customHeight="1" spans="5:5">
      <c r="E874" s="22"/>
    </row>
    <row r="875" customHeight="1" spans="5:5">
      <c r="E875" s="22"/>
    </row>
    <row r="876" customHeight="1" spans="5:5">
      <c r="E876" s="22"/>
    </row>
    <row r="877" customHeight="1" spans="5:5">
      <c r="E877" s="22"/>
    </row>
    <row r="878" customHeight="1" spans="5:5">
      <c r="E878" s="22"/>
    </row>
    <row r="879" customHeight="1" spans="5:5">
      <c r="E879" s="22"/>
    </row>
    <row r="880" customHeight="1" spans="5:5">
      <c r="E880" s="22"/>
    </row>
    <row r="881" customHeight="1" spans="5:5">
      <c r="E881" s="22"/>
    </row>
    <row r="882" customHeight="1" spans="5:5">
      <c r="E882" s="22"/>
    </row>
    <row r="883" customHeight="1" spans="5:5">
      <c r="E883" s="22"/>
    </row>
    <row r="884" customHeight="1" spans="5:5">
      <c r="E884" s="22"/>
    </row>
    <row r="885" customHeight="1" spans="5:5">
      <c r="E885" s="22"/>
    </row>
    <row r="886" customHeight="1" spans="5:5">
      <c r="E886" s="22"/>
    </row>
    <row r="887" customHeight="1" spans="5:5">
      <c r="E887" s="22"/>
    </row>
    <row r="888" customHeight="1" spans="5:5">
      <c r="E888" s="22"/>
    </row>
    <row r="889" customHeight="1" spans="5:5">
      <c r="E889" s="22"/>
    </row>
    <row r="890" customHeight="1" spans="5:5">
      <c r="E890" s="22"/>
    </row>
    <row r="891" customHeight="1" spans="5:5">
      <c r="E891" s="22"/>
    </row>
    <row r="892" customHeight="1" spans="5:5">
      <c r="E892" s="22"/>
    </row>
    <row r="893" customHeight="1" spans="5:5">
      <c r="E893" s="22"/>
    </row>
    <row r="894" customHeight="1" spans="5:5">
      <c r="E894" s="22"/>
    </row>
    <row r="895" customHeight="1" spans="5:5">
      <c r="E895" s="22"/>
    </row>
    <row r="896" customHeight="1" spans="5:5">
      <c r="E896" s="22"/>
    </row>
    <row r="897" customHeight="1" spans="5:5">
      <c r="E897" s="22"/>
    </row>
    <row r="898" customHeight="1" spans="5:5">
      <c r="E898" s="22"/>
    </row>
    <row r="899" customHeight="1" spans="5:5">
      <c r="E899" s="22"/>
    </row>
    <row r="900" customHeight="1" spans="5:5">
      <c r="E900" s="22"/>
    </row>
    <row r="901" customHeight="1" spans="5:5">
      <c r="E901" s="22"/>
    </row>
    <row r="902" customHeight="1" spans="5:5">
      <c r="E902" s="22"/>
    </row>
    <row r="903" customHeight="1" spans="5:5">
      <c r="E903" s="22"/>
    </row>
    <row r="904" customHeight="1" spans="5:5">
      <c r="E904" s="22"/>
    </row>
    <row r="905" customHeight="1" spans="5:5">
      <c r="E905" s="22"/>
    </row>
    <row r="906" customHeight="1" spans="5:5">
      <c r="E906" s="22"/>
    </row>
    <row r="907" customHeight="1" spans="5:5">
      <c r="E907" s="22"/>
    </row>
    <row r="908" customHeight="1" spans="5:5">
      <c r="E908" s="22"/>
    </row>
    <row r="909" customHeight="1" spans="5:5">
      <c r="E909" s="22"/>
    </row>
    <row r="910" customHeight="1" spans="5:5">
      <c r="E910" s="22"/>
    </row>
    <row r="911" customHeight="1" spans="5:5">
      <c r="E911" s="22"/>
    </row>
    <row r="912" customHeight="1" spans="5:5">
      <c r="E912" s="22"/>
    </row>
    <row r="913" customHeight="1" spans="5:5">
      <c r="E913" s="22"/>
    </row>
    <row r="914" customHeight="1" spans="5:5">
      <c r="E914" s="22"/>
    </row>
    <row r="915" customHeight="1" spans="5:5">
      <c r="E915" s="22"/>
    </row>
    <row r="916" customHeight="1" spans="5:5">
      <c r="E916" s="22"/>
    </row>
    <row r="917" customHeight="1" spans="5:5">
      <c r="E917" s="22"/>
    </row>
    <row r="918" customHeight="1" spans="5:5">
      <c r="E918" s="22"/>
    </row>
    <row r="919" customHeight="1" spans="5:5">
      <c r="E919" s="22"/>
    </row>
    <row r="920" customHeight="1" spans="5:5">
      <c r="E920" s="22"/>
    </row>
    <row r="921" customHeight="1" spans="5:5">
      <c r="E921" s="22"/>
    </row>
    <row r="922" customHeight="1" spans="5:5">
      <c r="E922" s="22"/>
    </row>
    <row r="923" customHeight="1" spans="5:5">
      <c r="E923" s="22"/>
    </row>
    <row r="924" customHeight="1" spans="5:5">
      <c r="E924" s="22"/>
    </row>
    <row r="925" customHeight="1" spans="5:5">
      <c r="E925" s="22"/>
    </row>
    <row r="926" customHeight="1" spans="5:5">
      <c r="E926" s="22"/>
    </row>
    <row r="927" customHeight="1" spans="5:5">
      <c r="E927" s="22"/>
    </row>
    <row r="928" customHeight="1" spans="5:5">
      <c r="E928" s="22"/>
    </row>
    <row r="929" customHeight="1" spans="5:5">
      <c r="E929" s="22"/>
    </row>
    <row r="930" customHeight="1" spans="5:5">
      <c r="E930" s="22"/>
    </row>
    <row r="931" customHeight="1" spans="5:5">
      <c r="E931" s="22"/>
    </row>
    <row r="932" customHeight="1" spans="5:5">
      <c r="E932" s="22"/>
    </row>
    <row r="933" customHeight="1" spans="5:5">
      <c r="E933" s="22"/>
    </row>
    <row r="934" customHeight="1" spans="5:5">
      <c r="E934" s="22"/>
    </row>
    <row r="935" customHeight="1" spans="5:5">
      <c r="E935" s="22"/>
    </row>
    <row r="936" customHeight="1" spans="5:5">
      <c r="E936" s="22"/>
    </row>
    <row r="937" customHeight="1" spans="5:5">
      <c r="E937" s="22"/>
    </row>
    <row r="938" customHeight="1" spans="5:5">
      <c r="E938" s="22"/>
    </row>
    <row r="939" customHeight="1" spans="5:5">
      <c r="E939" s="22"/>
    </row>
    <row r="940" customHeight="1" spans="5:5">
      <c r="E940" s="22"/>
    </row>
    <row r="941" customHeight="1" spans="5:5">
      <c r="E941" s="22"/>
    </row>
    <row r="942" customHeight="1" spans="5:5">
      <c r="E942" s="22"/>
    </row>
    <row r="943" customHeight="1" spans="5:5">
      <c r="E943" s="22"/>
    </row>
    <row r="944" customHeight="1" spans="5:5">
      <c r="E944" s="22"/>
    </row>
    <row r="945" customHeight="1" spans="5:5">
      <c r="E945" s="22"/>
    </row>
    <row r="946" customHeight="1" spans="5:5">
      <c r="E946" s="22"/>
    </row>
    <row r="947" customHeight="1" spans="5:5">
      <c r="E947" s="22"/>
    </row>
    <row r="948" customHeight="1" spans="5:5">
      <c r="E948" s="22"/>
    </row>
    <row r="949" customHeight="1" spans="5:5">
      <c r="E949" s="22"/>
    </row>
    <row r="950" customHeight="1" spans="5:5">
      <c r="E950" s="22"/>
    </row>
    <row r="951" customHeight="1" spans="5:5">
      <c r="E951" s="22"/>
    </row>
    <row r="952" customHeight="1" spans="5:5">
      <c r="E952" s="22"/>
    </row>
    <row r="953" customHeight="1" spans="5:5">
      <c r="E953" s="22"/>
    </row>
    <row r="954" customHeight="1" spans="5:5">
      <c r="E954" s="22"/>
    </row>
    <row r="955" customHeight="1" spans="5:5">
      <c r="E955" s="22"/>
    </row>
    <row r="956" customHeight="1" spans="5:5">
      <c r="E956" s="22"/>
    </row>
    <row r="957" customHeight="1" spans="5:5">
      <c r="E957" s="22"/>
    </row>
    <row r="958" customHeight="1" spans="5:5">
      <c r="E958" s="22"/>
    </row>
    <row r="959" customHeight="1" spans="5:5">
      <c r="E959" s="22"/>
    </row>
    <row r="960" customHeight="1" spans="5:5">
      <c r="E960" s="22"/>
    </row>
    <row r="961" customHeight="1" spans="5:5">
      <c r="E961" s="22"/>
    </row>
    <row r="962" customHeight="1" spans="5:5">
      <c r="E962" s="22"/>
    </row>
    <row r="963" customHeight="1" spans="5:5">
      <c r="E963" s="22"/>
    </row>
    <row r="964" customHeight="1" spans="5:5">
      <c r="E964" s="22"/>
    </row>
    <row r="965" customHeight="1" spans="5:5">
      <c r="E965" s="22"/>
    </row>
    <row r="966" customHeight="1" spans="5:5">
      <c r="E966" s="22"/>
    </row>
    <row r="967" customHeight="1" spans="5:5">
      <c r="E967" s="22"/>
    </row>
    <row r="968" customHeight="1" spans="5:5">
      <c r="E968" s="22"/>
    </row>
    <row r="969" customHeight="1" spans="5:5">
      <c r="E969" s="22"/>
    </row>
    <row r="970" customHeight="1" spans="5:5">
      <c r="E970" s="22"/>
    </row>
    <row r="971" customHeight="1" spans="5:5">
      <c r="E971" s="22"/>
    </row>
    <row r="972" customHeight="1" spans="5:5">
      <c r="E972" s="22"/>
    </row>
    <row r="973" customHeight="1" spans="5:5">
      <c r="E973" s="22"/>
    </row>
    <row r="974" customHeight="1" spans="5:5">
      <c r="E974" s="22"/>
    </row>
    <row r="975" customHeight="1" spans="5:5">
      <c r="E975" s="22"/>
    </row>
    <row r="976" customHeight="1" spans="5:5">
      <c r="E976" s="22"/>
    </row>
    <row r="977" customHeight="1" spans="5:5">
      <c r="E977" s="22"/>
    </row>
    <row r="978" customHeight="1" spans="5:5">
      <c r="E978" s="22"/>
    </row>
    <row r="979" customHeight="1" spans="5:5">
      <c r="E979" s="22"/>
    </row>
    <row r="980" customHeight="1" spans="5:5">
      <c r="E980" s="22"/>
    </row>
    <row r="981" customHeight="1" spans="5:5">
      <c r="E981" s="22"/>
    </row>
    <row r="982" customHeight="1" spans="5:5">
      <c r="E982" s="22"/>
    </row>
    <row r="983" customHeight="1" spans="5:5">
      <c r="E983" s="22"/>
    </row>
    <row r="984" customHeight="1" spans="5:5">
      <c r="E984" s="22"/>
    </row>
    <row r="985" customHeight="1" spans="5:5">
      <c r="E985" s="22"/>
    </row>
    <row r="986" customHeight="1" spans="5:5">
      <c r="E986" s="22"/>
    </row>
    <row r="987" customHeight="1" spans="5:5">
      <c r="E987" s="22"/>
    </row>
    <row r="988" customHeight="1" spans="5:5">
      <c r="E988" s="22"/>
    </row>
    <row r="989" customHeight="1" spans="5:5">
      <c r="E989" s="22"/>
    </row>
    <row r="990" customHeight="1" spans="5:5">
      <c r="E990" s="22"/>
    </row>
    <row r="991" customHeight="1" spans="5:5">
      <c r="E991" s="22"/>
    </row>
    <row r="992" customHeight="1" spans="5:5">
      <c r="E992" s="22"/>
    </row>
    <row r="993" customHeight="1" spans="5:5">
      <c r="E993" s="22"/>
    </row>
    <row r="994" customHeight="1" spans="5:5">
      <c r="E994" s="22"/>
    </row>
    <row r="995" customHeight="1" spans="5:5">
      <c r="E995" s="22"/>
    </row>
    <row r="996" customHeight="1" spans="5:5">
      <c r="E996" s="22"/>
    </row>
    <row r="997" customHeight="1" spans="5:5">
      <c r="E997" s="22"/>
    </row>
    <row r="998" customHeight="1" spans="5:5">
      <c r="E998" s="22"/>
    </row>
    <row r="999" customHeight="1" spans="5:5">
      <c r="E999" s="22"/>
    </row>
    <row r="1000" customHeight="1" spans="5:5">
      <c r="E1000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1"/>
  <sheetViews>
    <sheetView tabSelected="1" workbookViewId="0">
      <pane ySplit="1" topLeftCell="A94" activePane="bottomLeft" state="frozen"/>
      <selection/>
      <selection pane="bottomLeft" activeCell="C94" sqref="C94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9.71428571428571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 t="s">
        <v>118</v>
      </c>
      <c r="D51" s="3">
        <v>42875</v>
      </c>
      <c r="E51" s="4">
        <v>550000</v>
      </c>
      <c r="F51" s="2"/>
      <c r="G51" s="2" t="s">
        <v>10</v>
      </c>
      <c r="H51" s="2"/>
    </row>
    <row r="52" spans="1:8">
      <c r="A52" s="2">
        <f t="shared" si="0"/>
        <v>51</v>
      </c>
      <c r="B52" s="2" t="s">
        <v>115</v>
      </c>
      <c r="C52" s="2" t="s">
        <v>8</v>
      </c>
      <c r="D52" s="3">
        <v>42881</v>
      </c>
      <c r="E52" s="4">
        <v>16000</v>
      </c>
      <c r="F52" s="2" t="s">
        <v>12</v>
      </c>
      <c r="G52" s="2" t="s">
        <v>10</v>
      </c>
      <c r="H52" s="2" t="s">
        <v>119</v>
      </c>
    </row>
    <row r="53" spans="1:8">
      <c r="A53" s="2">
        <f t="shared" si="0"/>
        <v>52</v>
      </c>
      <c r="B53" s="2" t="s">
        <v>115</v>
      </c>
      <c r="C53" s="2" t="s">
        <v>8</v>
      </c>
      <c r="D53" s="3">
        <v>42881</v>
      </c>
      <c r="E53" s="4">
        <v>207000</v>
      </c>
      <c r="F53" s="2" t="s">
        <v>23</v>
      </c>
      <c r="G53" s="2" t="s">
        <v>10</v>
      </c>
      <c r="H53" s="2"/>
    </row>
    <row r="54" spans="1:8">
      <c r="A54" s="5">
        <f t="shared" si="0"/>
        <v>53</v>
      </c>
      <c r="B54" s="5" t="s">
        <v>115</v>
      </c>
      <c r="C54" s="5" t="s">
        <v>120</v>
      </c>
      <c r="D54" s="6">
        <v>42886</v>
      </c>
      <c r="E54" s="7">
        <v>1500000</v>
      </c>
      <c r="F54" s="5" t="s">
        <v>121</v>
      </c>
      <c r="G54" s="5" t="s">
        <v>24</v>
      </c>
      <c r="H54" s="5"/>
    </row>
    <row r="55" spans="1:8">
      <c r="A55" s="2">
        <f t="shared" si="0"/>
        <v>54</v>
      </c>
      <c r="B55" s="2" t="s">
        <v>115</v>
      </c>
      <c r="C55" s="2" t="s">
        <v>16</v>
      </c>
      <c r="D55" s="3">
        <v>42887</v>
      </c>
      <c r="E55" s="4">
        <v>28000</v>
      </c>
      <c r="F55" s="2"/>
      <c r="G55" s="2" t="s">
        <v>10</v>
      </c>
      <c r="H55" s="2"/>
    </row>
    <row r="56" spans="1:8">
      <c r="A56" s="2">
        <f t="shared" si="0"/>
        <v>55</v>
      </c>
      <c r="B56" s="2" t="s">
        <v>115</v>
      </c>
      <c r="C56" s="2" t="s">
        <v>64</v>
      </c>
      <c r="D56" s="3">
        <v>42887</v>
      </c>
      <c r="E56" s="4">
        <v>125000</v>
      </c>
      <c r="F56" s="2" t="s">
        <v>76</v>
      </c>
      <c r="G56" s="8" t="s">
        <v>24</v>
      </c>
      <c r="H56" s="2"/>
    </row>
    <row r="57" spans="1:8">
      <c r="A57" s="2">
        <f t="shared" si="0"/>
        <v>56</v>
      </c>
      <c r="B57" s="2" t="s">
        <v>122</v>
      </c>
      <c r="C57" s="2" t="s">
        <v>98</v>
      </c>
      <c r="D57" s="3">
        <v>42889</v>
      </c>
      <c r="E57" s="4">
        <v>394000</v>
      </c>
      <c r="F57" s="2" t="s">
        <v>123</v>
      </c>
      <c r="G57" s="2" t="s">
        <v>10</v>
      </c>
      <c r="H57" s="2" t="s">
        <v>124</v>
      </c>
    </row>
    <row r="58" spans="1:8">
      <c r="A58" s="2">
        <f t="shared" si="0"/>
        <v>57</v>
      </c>
      <c r="B58" s="2" t="s">
        <v>122</v>
      </c>
      <c r="C58" s="2" t="s">
        <v>8</v>
      </c>
      <c r="D58" s="3">
        <v>42890</v>
      </c>
      <c r="E58" s="4">
        <v>1666000</v>
      </c>
      <c r="F58" s="2"/>
      <c r="G58" s="2" t="s">
        <v>10</v>
      </c>
      <c r="H58" s="2" t="s">
        <v>71</v>
      </c>
    </row>
    <row r="59" spans="1:8">
      <c r="A59" s="2">
        <f t="shared" si="0"/>
        <v>58</v>
      </c>
      <c r="B59" s="2" t="s">
        <v>122</v>
      </c>
      <c r="C59" s="2" t="s">
        <v>67</v>
      </c>
      <c r="D59" s="3">
        <v>42890</v>
      </c>
      <c r="E59" s="4">
        <f>450000+600000</f>
        <v>1050000</v>
      </c>
      <c r="F59" s="2"/>
      <c r="G59" s="2" t="s">
        <v>10</v>
      </c>
      <c r="H59" s="2" t="s">
        <v>125</v>
      </c>
    </row>
    <row r="60" spans="1:8">
      <c r="A60" s="2">
        <f t="shared" si="0"/>
        <v>59</v>
      </c>
      <c r="B60" s="2" t="s">
        <v>122</v>
      </c>
      <c r="C60" s="2" t="s">
        <v>67</v>
      </c>
      <c r="D60" s="3">
        <v>42890</v>
      </c>
      <c r="E60" s="4">
        <v>-250000</v>
      </c>
      <c r="F60" s="2"/>
      <c r="G60" s="2" t="s">
        <v>10</v>
      </c>
      <c r="H60" s="2" t="s">
        <v>126</v>
      </c>
    </row>
    <row r="61" spans="1:8">
      <c r="A61" s="2">
        <f t="shared" si="0"/>
        <v>60</v>
      </c>
      <c r="B61" s="2" t="s">
        <v>122</v>
      </c>
      <c r="C61" s="2" t="s">
        <v>8</v>
      </c>
      <c r="D61" s="3">
        <v>42890</v>
      </c>
      <c r="E61" s="4">
        <v>200000</v>
      </c>
      <c r="F61" s="2"/>
      <c r="G61" s="2" t="s">
        <v>10</v>
      </c>
      <c r="H61" s="2" t="s">
        <v>127</v>
      </c>
    </row>
    <row r="62" spans="1:8">
      <c r="A62" s="2">
        <f t="shared" si="0"/>
        <v>61</v>
      </c>
      <c r="B62" s="2" t="s">
        <v>122</v>
      </c>
      <c r="C62" s="2" t="s">
        <v>128</v>
      </c>
      <c r="D62" s="3">
        <v>42890</v>
      </c>
      <c r="E62" s="4">
        <v>1500000</v>
      </c>
      <c r="F62" s="2"/>
      <c r="G62" s="2"/>
      <c r="H62" s="2" t="s">
        <v>129</v>
      </c>
    </row>
    <row r="63" spans="1:8">
      <c r="A63" s="2">
        <f t="shared" si="0"/>
        <v>62</v>
      </c>
      <c r="B63" s="2" t="s">
        <v>122</v>
      </c>
      <c r="C63" s="2" t="s">
        <v>8</v>
      </c>
      <c r="D63" s="3">
        <v>42162</v>
      </c>
      <c r="E63" s="4">
        <v>215000</v>
      </c>
      <c r="F63" s="2" t="s">
        <v>130</v>
      </c>
      <c r="G63" s="2" t="s">
        <v>10</v>
      </c>
      <c r="H63" s="2" t="s">
        <v>71</v>
      </c>
    </row>
    <row r="64" spans="1:8">
      <c r="A64" s="2">
        <f t="shared" si="0"/>
        <v>63</v>
      </c>
      <c r="B64" s="2" t="s">
        <v>122</v>
      </c>
      <c r="C64" s="2" t="s">
        <v>67</v>
      </c>
      <c r="D64" s="3">
        <v>42896</v>
      </c>
      <c r="E64" s="4">
        <v>780000</v>
      </c>
      <c r="F64" s="2"/>
      <c r="G64" s="2" t="s">
        <v>10</v>
      </c>
      <c r="H64" s="2" t="s">
        <v>131</v>
      </c>
    </row>
    <row r="65" spans="1:8">
      <c r="A65" s="2">
        <f t="shared" si="0"/>
        <v>64</v>
      </c>
      <c r="B65" s="2" t="s">
        <v>122</v>
      </c>
      <c r="C65" s="2" t="s">
        <v>8</v>
      </c>
      <c r="D65" s="3">
        <v>42939</v>
      </c>
      <c r="E65" s="4">
        <v>4510000</v>
      </c>
      <c r="F65" s="2"/>
      <c r="G65" s="2" t="s">
        <v>10</v>
      </c>
      <c r="H65" s="2" t="s">
        <v>132</v>
      </c>
    </row>
    <row r="66" spans="1:8">
      <c r="A66" s="2">
        <f t="shared" si="0"/>
        <v>65</v>
      </c>
      <c r="B66" s="2" t="s">
        <v>133</v>
      </c>
      <c r="C66" s="3" t="s">
        <v>67</v>
      </c>
      <c r="D66" s="3">
        <v>42896</v>
      </c>
      <c r="E66" s="4">
        <v>27900</v>
      </c>
      <c r="F66" s="2"/>
      <c r="G66" s="2" t="s">
        <v>10</v>
      </c>
      <c r="H66" s="2" t="s">
        <v>134</v>
      </c>
    </row>
    <row r="67" spans="1:8">
      <c r="A67" s="2">
        <f t="shared" ref="A67:A111" si="1">A66+1</f>
        <v>66</v>
      </c>
      <c r="B67" s="2" t="s">
        <v>133</v>
      </c>
      <c r="C67" s="2" t="s">
        <v>8</v>
      </c>
      <c r="D67" s="3">
        <v>42896</v>
      </c>
      <c r="E67" s="4">
        <v>750000</v>
      </c>
      <c r="F67" s="2"/>
      <c r="G67" s="2" t="s">
        <v>10</v>
      </c>
      <c r="H67" s="2" t="s">
        <v>135</v>
      </c>
    </row>
    <row r="68" spans="1:8">
      <c r="A68" s="2">
        <f t="shared" si="1"/>
        <v>67</v>
      </c>
      <c r="B68" s="2" t="s">
        <v>133</v>
      </c>
      <c r="C68" s="2" t="s">
        <v>136</v>
      </c>
      <c r="D68" s="3">
        <v>42897</v>
      </c>
      <c r="E68" s="4">
        <v>2400000</v>
      </c>
      <c r="F68" s="2"/>
      <c r="G68" s="2" t="s">
        <v>10</v>
      </c>
      <c r="H68" s="2" t="s">
        <v>137</v>
      </c>
    </row>
    <row r="69" spans="1:8">
      <c r="A69" s="2">
        <f t="shared" si="1"/>
        <v>68</v>
      </c>
      <c r="B69" s="2" t="s">
        <v>133</v>
      </c>
      <c r="C69" s="2" t="s">
        <v>44</v>
      </c>
      <c r="D69" s="3">
        <v>42909</v>
      </c>
      <c r="E69" s="4">
        <v>100000</v>
      </c>
      <c r="F69" s="2" t="s">
        <v>45</v>
      </c>
      <c r="G69" s="2" t="s">
        <v>10</v>
      </c>
      <c r="H69" s="2"/>
    </row>
    <row r="70" spans="1:8">
      <c r="A70" s="2">
        <f t="shared" si="1"/>
        <v>69</v>
      </c>
      <c r="B70" s="2" t="s">
        <v>133</v>
      </c>
      <c r="C70" s="3" t="s">
        <v>67</v>
      </c>
      <c r="D70" s="3">
        <v>42910</v>
      </c>
      <c r="E70" s="4">
        <v>600000</v>
      </c>
      <c r="F70" s="2" t="s">
        <v>19</v>
      </c>
      <c r="G70" s="2" t="s">
        <v>24</v>
      </c>
      <c r="H70" s="2" t="s">
        <v>138</v>
      </c>
    </row>
    <row r="71" spans="1:8">
      <c r="A71" s="2">
        <f t="shared" si="1"/>
        <v>70</v>
      </c>
      <c r="B71" s="2" t="s">
        <v>133</v>
      </c>
      <c r="C71" s="3" t="s">
        <v>67</v>
      </c>
      <c r="D71" s="3">
        <v>42910</v>
      </c>
      <c r="E71" s="4">
        <v>502000</v>
      </c>
      <c r="F71" s="2"/>
      <c r="G71" s="2" t="s">
        <v>10</v>
      </c>
      <c r="H71" s="2" t="s">
        <v>139</v>
      </c>
    </row>
    <row r="72" spans="1:8">
      <c r="A72" s="2">
        <f t="shared" si="1"/>
        <v>71</v>
      </c>
      <c r="B72" s="2" t="s">
        <v>133</v>
      </c>
      <c r="C72" s="3" t="s">
        <v>8</v>
      </c>
      <c r="D72" s="3">
        <v>42920</v>
      </c>
      <c r="E72" s="4">
        <v>276000</v>
      </c>
      <c r="F72" s="2" t="s">
        <v>12</v>
      </c>
      <c r="G72" s="2" t="s">
        <v>10</v>
      </c>
      <c r="H72" s="2" t="s">
        <v>140</v>
      </c>
    </row>
    <row r="73" spans="1:8">
      <c r="A73" s="2">
        <f t="shared" si="1"/>
        <v>72</v>
      </c>
      <c r="B73" s="2" t="s">
        <v>133</v>
      </c>
      <c r="C73" s="2" t="s">
        <v>98</v>
      </c>
      <c r="D73" s="3">
        <v>42919</v>
      </c>
      <c r="E73" s="4">
        <v>500000</v>
      </c>
      <c r="F73" s="2"/>
      <c r="G73" s="2" t="s">
        <v>10</v>
      </c>
      <c r="H73" s="2" t="s">
        <v>141</v>
      </c>
    </row>
    <row r="74" spans="1:8">
      <c r="A74" s="2">
        <f t="shared" si="1"/>
        <v>73</v>
      </c>
      <c r="B74" s="2" t="s">
        <v>133</v>
      </c>
      <c r="C74" s="2" t="s">
        <v>64</v>
      </c>
      <c r="D74" s="3">
        <v>42922</v>
      </c>
      <c r="E74" s="4">
        <v>100000</v>
      </c>
      <c r="F74" s="2"/>
      <c r="G74" s="2" t="s">
        <v>10</v>
      </c>
      <c r="H74" s="2" t="s">
        <v>142</v>
      </c>
    </row>
    <row r="75" spans="1:8">
      <c r="A75" s="2">
        <f t="shared" si="1"/>
        <v>74</v>
      </c>
      <c r="B75" s="2" t="s">
        <v>143</v>
      </c>
      <c r="C75" s="2" t="s">
        <v>8</v>
      </c>
      <c r="D75" s="3">
        <v>42925</v>
      </c>
      <c r="E75" s="4">
        <v>100000</v>
      </c>
      <c r="F75" s="2"/>
      <c r="G75" s="2" t="s">
        <v>10</v>
      </c>
      <c r="H75" s="2" t="s">
        <v>144</v>
      </c>
    </row>
    <row r="76" spans="1:8">
      <c r="A76" s="2">
        <f t="shared" si="1"/>
        <v>75</v>
      </c>
      <c r="B76" s="2" t="s">
        <v>143</v>
      </c>
      <c r="C76" s="2" t="s">
        <v>67</v>
      </c>
      <c r="D76" s="3">
        <v>42926</v>
      </c>
      <c r="E76" s="4">
        <v>500000</v>
      </c>
      <c r="F76" s="2" t="s">
        <v>145</v>
      </c>
      <c r="G76" s="2" t="s">
        <v>10</v>
      </c>
      <c r="H76" s="2" t="s">
        <v>146</v>
      </c>
    </row>
    <row r="77" spans="1:8">
      <c r="A77" s="2">
        <f t="shared" si="1"/>
        <v>76</v>
      </c>
      <c r="B77" s="2" t="s">
        <v>143</v>
      </c>
      <c r="C77" s="2" t="s">
        <v>16</v>
      </c>
      <c r="D77" s="3">
        <v>42931</v>
      </c>
      <c r="E77" s="4">
        <v>70000</v>
      </c>
      <c r="F77" s="2"/>
      <c r="G77" s="2" t="s">
        <v>10</v>
      </c>
      <c r="H77" s="2" t="s">
        <v>147</v>
      </c>
    </row>
    <row r="78" spans="1:8">
      <c r="A78" s="2">
        <f t="shared" si="1"/>
        <v>77</v>
      </c>
      <c r="B78" s="2" t="s">
        <v>143</v>
      </c>
      <c r="C78" s="2" t="s">
        <v>67</v>
      </c>
      <c r="D78" s="3">
        <v>42931</v>
      </c>
      <c r="E78" s="4">
        <v>320000</v>
      </c>
      <c r="F78" s="2"/>
      <c r="G78" s="2" t="s">
        <v>10</v>
      </c>
      <c r="H78" s="2" t="s">
        <v>148</v>
      </c>
    </row>
    <row r="79" spans="1:8">
      <c r="A79" s="2">
        <f t="shared" si="1"/>
        <v>78</v>
      </c>
      <c r="B79" s="2" t="s">
        <v>143</v>
      </c>
      <c r="C79" s="3" t="s">
        <v>8</v>
      </c>
      <c r="D79" s="3">
        <v>42931</v>
      </c>
      <c r="E79" s="4">
        <v>200000</v>
      </c>
      <c r="F79" s="2" t="s">
        <v>78</v>
      </c>
      <c r="G79" s="2" t="s">
        <v>10</v>
      </c>
      <c r="H79" s="2" t="s">
        <v>149</v>
      </c>
    </row>
    <row r="80" spans="1:8">
      <c r="A80" s="2">
        <f t="shared" si="1"/>
        <v>79</v>
      </c>
      <c r="B80" s="2" t="s">
        <v>143</v>
      </c>
      <c r="C80" s="2" t="s">
        <v>67</v>
      </c>
      <c r="D80" s="3">
        <v>42931</v>
      </c>
      <c r="E80" s="4">
        <v>130000</v>
      </c>
      <c r="F80" s="2" t="s">
        <v>91</v>
      </c>
      <c r="G80" s="2" t="s">
        <v>10</v>
      </c>
      <c r="H80" s="2" t="s">
        <v>150</v>
      </c>
    </row>
    <row r="81" spans="1:8">
      <c r="A81" s="2">
        <f t="shared" si="1"/>
        <v>80</v>
      </c>
      <c r="B81" s="2" t="s">
        <v>143</v>
      </c>
      <c r="C81" s="2" t="s">
        <v>98</v>
      </c>
      <c r="D81" s="3">
        <v>42931</v>
      </c>
      <c r="E81" s="4">
        <v>21000</v>
      </c>
      <c r="F81" s="2" t="s">
        <v>151</v>
      </c>
      <c r="G81" s="2" t="s">
        <v>10</v>
      </c>
      <c r="H81" s="2" t="s">
        <v>152</v>
      </c>
    </row>
    <row r="82" spans="1:8">
      <c r="A82" s="2">
        <f t="shared" si="1"/>
        <v>81</v>
      </c>
      <c r="B82" s="2" t="s">
        <v>143</v>
      </c>
      <c r="C82" s="2" t="s">
        <v>8</v>
      </c>
      <c r="D82" s="3">
        <v>42931</v>
      </c>
      <c r="E82" s="4">
        <v>120000</v>
      </c>
      <c r="F82" s="2"/>
      <c r="G82" s="2" t="s">
        <v>10</v>
      </c>
      <c r="H82" s="2" t="s">
        <v>153</v>
      </c>
    </row>
    <row r="83" spans="1:8">
      <c r="A83" s="2">
        <f t="shared" si="1"/>
        <v>82</v>
      </c>
      <c r="B83" s="2" t="s">
        <v>143</v>
      </c>
      <c r="C83" s="2" t="s">
        <v>67</v>
      </c>
      <c r="D83" s="3">
        <v>42931</v>
      </c>
      <c r="E83" s="4">
        <v>1000000</v>
      </c>
      <c r="F83" s="2"/>
      <c r="G83" s="2" t="s">
        <v>10</v>
      </c>
      <c r="H83" s="2" t="s">
        <v>154</v>
      </c>
    </row>
    <row r="84" spans="1:8">
      <c r="A84" s="2">
        <f t="shared" si="1"/>
        <v>83</v>
      </c>
      <c r="B84" s="2" t="s">
        <v>143</v>
      </c>
      <c r="C84" s="2" t="s">
        <v>128</v>
      </c>
      <c r="D84" s="3">
        <v>42933</v>
      </c>
      <c r="E84" s="4">
        <v>5000000</v>
      </c>
      <c r="F84" s="2"/>
      <c r="G84" s="2" t="s">
        <v>128</v>
      </c>
      <c r="H84" s="2" t="s">
        <v>155</v>
      </c>
    </row>
    <row r="85" spans="1:8">
      <c r="A85" s="2">
        <f t="shared" si="1"/>
        <v>84</v>
      </c>
      <c r="B85" s="2" t="s">
        <v>156</v>
      </c>
      <c r="C85" s="2" t="s">
        <v>67</v>
      </c>
      <c r="D85" s="3">
        <v>42933</v>
      </c>
      <c r="E85" s="4">
        <v>100000</v>
      </c>
      <c r="F85" s="2" t="s">
        <v>45</v>
      </c>
      <c r="G85" s="2" t="s">
        <v>10</v>
      </c>
      <c r="H85" s="2" t="s">
        <v>157</v>
      </c>
    </row>
    <row r="86" spans="1:8">
      <c r="A86" s="2">
        <f t="shared" si="1"/>
        <v>85</v>
      </c>
      <c r="B86" s="2" t="s">
        <v>156</v>
      </c>
      <c r="C86" s="2" t="s">
        <v>8</v>
      </c>
      <c r="D86" s="3">
        <v>42933</v>
      </c>
      <c r="E86" s="4">
        <v>300000</v>
      </c>
      <c r="F86" s="2" t="s">
        <v>130</v>
      </c>
      <c r="G86" s="2" t="s">
        <v>10</v>
      </c>
      <c r="H86" s="2" t="s">
        <v>158</v>
      </c>
    </row>
    <row r="87" spans="1:8">
      <c r="A87" s="2">
        <f t="shared" si="1"/>
        <v>86</v>
      </c>
      <c r="B87" s="2" t="s">
        <v>156</v>
      </c>
      <c r="C87" s="2" t="s">
        <v>74</v>
      </c>
      <c r="D87" s="3">
        <v>42936</v>
      </c>
      <c r="E87" s="4">
        <v>200000</v>
      </c>
      <c r="F87" s="2" t="s">
        <v>75</v>
      </c>
      <c r="G87" s="2" t="s">
        <v>24</v>
      </c>
      <c r="H87" s="2" t="s">
        <v>159</v>
      </c>
    </row>
    <row r="88" spans="1:8">
      <c r="A88" s="2">
        <f t="shared" si="1"/>
        <v>87</v>
      </c>
      <c r="B88" s="2" t="s">
        <v>156</v>
      </c>
      <c r="C88" s="2" t="s">
        <v>160</v>
      </c>
      <c r="D88" s="3">
        <v>42938</v>
      </c>
      <c r="E88" s="4">
        <v>1700000</v>
      </c>
      <c r="F88" s="2" t="s">
        <v>161</v>
      </c>
      <c r="G88" s="2" t="s">
        <v>10</v>
      </c>
      <c r="H88" s="2" t="s">
        <v>162</v>
      </c>
    </row>
    <row r="89" spans="1:8">
      <c r="A89" s="2">
        <f t="shared" si="1"/>
        <v>88</v>
      </c>
      <c r="B89" s="2" t="s">
        <v>156</v>
      </c>
      <c r="C89" s="2" t="s">
        <v>67</v>
      </c>
      <c r="D89" s="3">
        <v>42938</v>
      </c>
      <c r="E89" s="4">
        <v>105000</v>
      </c>
      <c r="F89" s="2"/>
      <c r="G89" s="2" t="s">
        <v>10</v>
      </c>
      <c r="H89" s="2" t="s">
        <v>163</v>
      </c>
    </row>
    <row r="90" spans="1:8">
      <c r="A90" s="2">
        <f t="shared" si="1"/>
        <v>89</v>
      </c>
      <c r="B90" s="2" t="s">
        <v>156</v>
      </c>
      <c r="C90" s="2" t="s">
        <v>16</v>
      </c>
      <c r="D90" s="3">
        <v>42938</v>
      </c>
      <c r="E90" s="4">
        <v>248000</v>
      </c>
      <c r="F90" s="2"/>
      <c r="G90" s="2" t="s">
        <v>10</v>
      </c>
      <c r="H90" s="2" t="s">
        <v>164</v>
      </c>
    </row>
    <row r="91" spans="1:8">
      <c r="A91" s="2">
        <f t="shared" si="1"/>
        <v>90</v>
      </c>
      <c r="B91" s="2" t="s">
        <v>156</v>
      </c>
      <c r="C91" s="2" t="s">
        <v>98</v>
      </c>
      <c r="D91" s="3">
        <v>42938</v>
      </c>
      <c r="E91" s="4">
        <v>87500</v>
      </c>
      <c r="F91" s="2" t="s">
        <v>165</v>
      </c>
      <c r="G91" s="2" t="s">
        <v>10</v>
      </c>
      <c r="H91" s="2" t="s">
        <v>166</v>
      </c>
    </row>
    <row r="92" spans="1:8">
      <c r="A92" s="2">
        <f t="shared" si="1"/>
        <v>91</v>
      </c>
      <c r="B92" s="2" t="s">
        <v>156</v>
      </c>
      <c r="C92" s="2" t="s">
        <v>67</v>
      </c>
      <c r="D92" s="3">
        <v>42938</v>
      </c>
      <c r="E92" s="4">
        <v>50000</v>
      </c>
      <c r="F92" s="2"/>
      <c r="G92" s="2" t="s">
        <v>10</v>
      </c>
      <c r="H92" s="2" t="s">
        <v>167</v>
      </c>
    </row>
    <row r="93" spans="1:8">
      <c r="A93" s="2">
        <f t="shared" si="1"/>
        <v>92</v>
      </c>
      <c r="B93" s="2" t="s">
        <v>168</v>
      </c>
      <c r="C93" s="2" t="s">
        <v>64</v>
      </c>
      <c r="D93" s="3">
        <v>42945</v>
      </c>
      <c r="E93" s="4">
        <v>80000</v>
      </c>
      <c r="F93" s="2" t="s">
        <v>169</v>
      </c>
      <c r="G93" s="2" t="s">
        <v>10</v>
      </c>
      <c r="H93" s="2" t="s">
        <v>170</v>
      </c>
    </row>
    <row r="94" spans="1:8">
      <c r="A94" s="2">
        <f t="shared" si="1"/>
        <v>93</v>
      </c>
      <c r="B94" s="2" t="s">
        <v>168</v>
      </c>
      <c r="C94" s="2" t="s">
        <v>67</v>
      </c>
      <c r="D94" s="3">
        <v>42945</v>
      </c>
      <c r="E94" s="4">
        <v>150000</v>
      </c>
      <c r="F94" s="2"/>
      <c r="G94" s="2" t="s">
        <v>10</v>
      </c>
      <c r="H94" s="2" t="s">
        <v>171</v>
      </c>
    </row>
    <row r="95" spans="1:8">
      <c r="A95" s="2">
        <f t="shared" si="1"/>
        <v>94</v>
      </c>
      <c r="B95" s="2" t="s">
        <v>168</v>
      </c>
      <c r="C95" t="s">
        <v>64</v>
      </c>
      <c r="D95" s="3">
        <v>42950</v>
      </c>
      <c r="E95" s="4">
        <v>100000</v>
      </c>
      <c r="F95" s="2" t="s">
        <v>172</v>
      </c>
      <c r="G95" s="2" t="s">
        <v>24</v>
      </c>
      <c r="H95" s="2" t="s">
        <v>173</v>
      </c>
    </row>
    <row r="96" spans="1:8">
      <c r="A96" s="2">
        <f t="shared" si="1"/>
        <v>95</v>
      </c>
      <c r="B96" s="2" t="s">
        <v>168</v>
      </c>
      <c r="C96" s="2" t="s">
        <v>8</v>
      </c>
      <c r="D96" s="3">
        <v>42956</v>
      </c>
      <c r="E96" s="4">
        <v>1588000</v>
      </c>
      <c r="F96" s="2" t="s">
        <v>130</v>
      </c>
      <c r="G96" s="2" t="s">
        <v>10</v>
      </c>
      <c r="H96" s="2" t="s">
        <v>174</v>
      </c>
    </row>
    <row r="97" spans="1:8">
      <c r="A97" s="2">
        <f t="shared" si="1"/>
        <v>96</v>
      </c>
      <c r="B97" s="2" t="s">
        <v>168</v>
      </c>
      <c r="C97" s="2" t="s">
        <v>67</v>
      </c>
      <c r="D97" s="3">
        <v>42959</v>
      </c>
      <c r="E97" s="4">
        <v>117000</v>
      </c>
      <c r="F97" s="2" t="s">
        <v>78</v>
      </c>
      <c r="G97" s="2" t="s">
        <v>10</v>
      </c>
      <c r="H97" s="2" t="s">
        <v>150</v>
      </c>
    </row>
    <row r="98" spans="1:8">
      <c r="A98" s="2">
        <f t="shared" si="1"/>
        <v>97</v>
      </c>
      <c r="B98" s="2" t="s">
        <v>168</v>
      </c>
      <c r="C98" s="2" t="s">
        <v>67</v>
      </c>
      <c r="D98" s="3">
        <v>42959</v>
      </c>
      <c r="E98" s="4">
        <v>53000</v>
      </c>
      <c r="F98" s="2" t="s">
        <v>78</v>
      </c>
      <c r="G98" s="2" t="s">
        <v>10</v>
      </c>
      <c r="H98" s="2" t="s">
        <v>59</v>
      </c>
    </row>
    <row r="99" spans="1:8">
      <c r="A99" s="2">
        <f t="shared" si="1"/>
        <v>98</v>
      </c>
      <c r="B99" s="2" t="s">
        <v>168</v>
      </c>
      <c r="C99" s="2" t="s">
        <v>67</v>
      </c>
      <c r="D99" s="3">
        <v>42959</v>
      </c>
      <c r="E99" s="4">
        <v>100000</v>
      </c>
      <c r="F99" s="2" t="s">
        <v>78</v>
      </c>
      <c r="G99" s="2" t="s">
        <v>10</v>
      </c>
      <c r="H99" s="2" t="s">
        <v>175</v>
      </c>
    </row>
    <row r="100" spans="1:8">
      <c r="A100" s="2">
        <f t="shared" si="1"/>
        <v>99</v>
      </c>
      <c r="B100" s="2" t="s">
        <v>168</v>
      </c>
      <c r="C100" s="2" t="s">
        <v>128</v>
      </c>
      <c r="D100" s="3">
        <v>42966</v>
      </c>
      <c r="E100" s="4">
        <v>2000000</v>
      </c>
      <c r="F100" s="2"/>
      <c r="G100" s="2" t="s">
        <v>128</v>
      </c>
      <c r="H100" s="2" t="s">
        <v>155</v>
      </c>
    </row>
    <row r="101" spans="1:8">
      <c r="A101" s="2">
        <f t="shared" si="1"/>
        <v>100</v>
      </c>
      <c r="B101" s="2" t="s">
        <v>168</v>
      </c>
      <c r="C101" s="3" t="s">
        <v>8</v>
      </c>
      <c r="D101" s="3">
        <v>42969</v>
      </c>
      <c r="E101" s="4">
        <v>276000</v>
      </c>
      <c r="F101" s="2" t="s">
        <v>12</v>
      </c>
      <c r="G101" s="2" t="s">
        <v>10</v>
      </c>
      <c r="H101" s="2" t="s">
        <v>140</v>
      </c>
    </row>
    <row r="102" spans="1:8">
      <c r="A102" s="2">
        <f>A101+1</f>
        <v>101</v>
      </c>
      <c r="B102" s="2" t="s">
        <v>176</v>
      </c>
      <c r="C102" s="3" t="s">
        <v>106</v>
      </c>
      <c r="D102" s="3">
        <v>42979</v>
      </c>
      <c r="E102" s="4">
        <v>660000</v>
      </c>
      <c r="F102" s="2" t="s">
        <v>107</v>
      </c>
      <c r="G102" s="2" t="s">
        <v>10</v>
      </c>
      <c r="H102" s="2"/>
    </row>
    <row r="103" spans="1:8">
      <c r="A103" s="2">
        <f>A102+1</f>
        <v>102</v>
      </c>
      <c r="B103" s="2" t="s">
        <v>176</v>
      </c>
      <c r="C103" s="2" t="s">
        <v>64</v>
      </c>
      <c r="D103" s="3">
        <v>42983</v>
      </c>
      <c r="E103" s="4">
        <v>200000</v>
      </c>
      <c r="F103" s="2" t="s">
        <v>177</v>
      </c>
      <c r="G103" s="2" t="s">
        <v>24</v>
      </c>
      <c r="H103" s="2" t="s">
        <v>142</v>
      </c>
    </row>
    <row r="104" spans="1:8">
      <c r="A104" s="2">
        <f>A103+1</f>
        <v>103</v>
      </c>
      <c r="B104" s="2" t="s">
        <v>176</v>
      </c>
      <c r="C104" s="3" t="s">
        <v>64</v>
      </c>
      <c r="D104" s="3">
        <v>42986</v>
      </c>
      <c r="E104" s="4">
        <v>125000</v>
      </c>
      <c r="F104" s="2" t="s">
        <v>178</v>
      </c>
      <c r="G104" s="2" t="s">
        <v>24</v>
      </c>
      <c r="H104" s="2" t="s">
        <v>142</v>
      </c>
    </row>
    <row r="105" spans="1:8">
      <c r="A105" s="2">
        <f>A104+1</f>
        <v>104</v>
      </c>
      <c r="B105" s="2" t="s">
        <v>176</v>
      </c>
      <c r="C105" s="2" t="s">
        <v>67</v>
      </c>
      <c r="D105" s="3">
        <v>42986</v>
      </c>
      <c r="E105" s="4">
        <v>156000</v>
      </c>
      <c r="F105" s="2" t="s">
        <v>78</v>
      </c>
      <c r="G105" s="2" t="s">
        <v>10</v>
      </c>
      <c r="H105" s="2" t="s">
        <v>179</v>
      </c>
    </row>
    <row r="106" spans="1:8">
      <c r="A106" s="2">
        <f>A105+1</f>
        <v>105</v>
      </c>
      <c r="B106" s="2" t="s">
        <v>176</v>
      </c>
      <c r="C106" s="2" t="s">
        <v>8</v>
      </c>
      <c r="D106" s="3">
        <v>42986</v>
      </c>
      <c r="E106" s="4">
        <v>150000</v>
      </c>
      <c r="F106" s="2" t="s">
        <v>78</v>
      </c>
      <c r="G106" s="2" t="s">
        <v>10</v>
      </c>
      <c r="H106" s="2" t="s">
        <v>8</v>
      </c>
    </row>
    <row r="107" spans="1:8">
      <c r="A107" s="2">
        <f>A106+1</f>
        <v>106</v>
      </c>
      <c r="B107" s="2" t="s">
        <v>176</v>
      </c>
      <c r="C107" s="2" t="s">
        <v>67</v>
      </c>
      <c r="D107" s="3">
        <v>42986</v>
      </c>
      <c r="E107" s="4">
        <v>100000</v>
      </c>
      <c r="F107" s="2" t="s">
        <v>78</v>
      </c>
      <c r="G107" s="2" t="s">
        <v>10</v>
      </c>
      <c r="H107" s="2" t="s">
        <v>180</v>
      </c>
    </row>
    <row r="108" spans="1:8">
      <c r="A108" s="2">
        <f>A107+1</f>
        <v>107</v>
      </c>
      <c r="B108" s="2" t="s">
        <v>181</v>
      </c>
      <c r="C108" s="2" t="s">
        <v>106</v>
      </c>
      <c r="D108" s="3">
        <v>42994</v>
      </c>
      <c r="E108" s="4">
        <v>300000</v>
      </c>
      <c r="F108" s="2" t="s">
        <v>107</v>
      </c>
      <c r="G108" s="2" t="s">
        <v>10</v>
      </c>
      <c r="H108" s="2" t="s">
        <v>108</v>
      </c>
    </row>
    <row r="109" spans="1:8">
      <c r="A109" s="2">
        <f>A108+1</f>
        <v>108</v>
      </c>
      <c r="B109" s="2" t="s">
        <v>181</v>
      </c>
      <c r="C109" s="2" t="s">
        <v>128</v>
      </c>
      <c r="D109" s="3">
        <v>42994</v>
      </c>
      <c r="E109" s="4">
        <v>4000000</v>
      </c>
      <c r="F109" s="2" t="s">
        <v>93</v>
      </c>
      <c r="G109" s="2" t="s">
        <v>10</v>
      </c>
      <c r="H109" s="2" t="s">
        <v>182</v>
      </c>
    </row>
    <row r="110" spans="1:8">
      <c r="A110" s="2">
        <f>A109+1</f>
        <v>109</v>
      </c>
      <c r="B110" s="2" t="s">
        <v>181</v>
      </c>
      <c r="C110" s="2" t="s">
        <v>106</v>
      </c>
      <c r="D110" s="3">
        <v>43004</v>
      </c>
      <c r="E110" s="4">
        <v>250000</v>
      </c>
      <c r="F110" s="2" t="s">
        <v>183</v>
      </c>
      <c r="G110" s="2" t="s">
        <v>10</v>
      </c>
      <c r="H110" s="2" t="s">
        <v>106</v>
      </c>
    </row>
    <row r="111" spans="1:8">
      <c r="A111" s="2">
        <v>109</v>
      </c>
      <c r="B111" s="2" t="s">
        <v>181</v>
      </c>
      <c r="C111" s="2" t="s">
        <v>8</v>
      </c>
      <c r="D111" s="3">
        <v>43000</v>
      </c>
      <c r="E111" s="4">
        <v>400000</v>
      </c>
      <c r="F111" s="2" t="s">
        <v>9</v>
      </c>
      <c r="G111" s="2" t="s">
        <v>10</v>
      </c>
      <c r="H111" s="2" t="s">
        <v>184</v>
      </c>
    </row>
    <row r="112" spans="1:8">
      <c r="A112" s="2">
        <v>110</v>
      </c>
      <c r="B112" s="2" t="s">
        <v>181</v>
      </c>
      <c r="C112" s="2" t="s">
        <v>8</v>
      </c>
      <c r="D112" s="3">
        <v>43000</v>
      </c>
      <c r="E112" s="4">
        <v>300000</v>
      </c>
      <c r="F112" s="2" t="s">
        <v>185</v>
      </c>
      <c r="G112" s="2" t="s">
        <v>10</v>
      </c>
      <c r="H112" s="2" t="s">
        <v>11</v>
      </c>
    </row>
    <row r="113" spans="1:8">
      <c r="A113" s="2">
        <v>111</v>
      </c>
      <c r="B113" s="2" t="s">
        <v>181</v>
      </c>
      <c r="C113" s="9" t="s">
        <v>8</v>
      </c>
      <c r="D113" s="3">
        <v>43000</v>
      </c>
      <c r="E113" s="10">
        <v>400000</v>
      </c>
      <c r="F113" s="9"/>
      <c r="G113" s="9" t="s">
        <v>10</v>
      </c>
      <c r="H113" s="9" t="s">
        <v>186</v>
      </c>
    </row>
    <row r="114" spans="1:8">
      <c r="A114" s="2">
        <v>112</v>
      </c>
      <c r="B114" s="2" t="s">
        <v>181</v>
      </c>
      <c r="C114" s="9" t="s">
        <v>37</v>
      </c>
      <c r="D114" s="3">
        <v>43000</v>
      </c>
      <c r="E114" s="10">
        <v>36000</v>
      </c>
      <c r="F114" s="9"/>
      <c r="G114" s="9" t="s">
        <v>10</v>
      </c>
      <c r="H114" s="9"/>
    </row>
    <row r="115" spans="1:8">
      <c r="A115" s="2">
        <v>113</v>
      </c>
      <c r="B115" s="2" t="s">
        <v>181</v>
      </c>
      <c r="C115" s="9" t="s">
        <v>128</v>
      </c>
      <c r="D115" s="11">
        <v>43001</v>
      </c>
      <c r="E115" s="10">
        <v>3000000</v>
      </c>
      <c r="F115" s="9" t="s">
        <v>93</v>
      </c>
      <c r="G115" s="9" t="s">
        <v>10</v>
      </c>
      <c r="H115" s="9" t="s">
        <v>187</v>
      </c>
    </row>
    <row r="116" spans="1:8">
      <c r="A116" s="2">
        <v>114</v>
      </c>
      <c r="B116" s="2" t="s">
        <v>188</v>
      </c>
      <c r="C116" s="9" t="s">
        <v>106</v>
      </c>
      <c r="D116" s="11">
        <v>43006</v>
      </c>
      <c r="E116" s="10">
        <v>360000</v>
      </c>
      <c r="F116" s="9" t="s">
        <v>107</v>
      </c>
      <c r="G116" s="9" t="s">
        <v>10</v>
      </c>
      <c r="H116" s="9" t="s">
        <v>108</v>
      </c>
    </row>
    <row r="117" spans="1:8">
      <c r="A117" s="2">
        <v>115</v>
      </c>
      <c r="B117" s="2" t="s">
        <v>181</v>
      </c>
      <c r="C117" s="9" t="s">
        <v>64</v>
      </c>
      <c r="D117" s="11">
        <v>43012</v>
      </c>
      <c r="E117" s="10">
        <v>125000</v>
      </c>
      <c r="F117" s="9" t="s">
        <v>178</v>
      </c>
      <c r="G117" s="9" t="s">
        <v>24</v>
      </c>
      <c r="H117" s="9" t="s">
        <v>112</v>
      </c>
    </row>
    <row r="118" spans="1:8">
      <c r="A118" s="2">
        <v>116</v>
      </c>
      <c r="B118" s="2" t="s">
        <v>188</v>
      </c>
      <c r="C118" s="9" t="s">
        <v>64</v>
      </c>
      <c r="D118" s="11">
        <v>43015</v>
      </c>
      <c r="E118" s="10">
        <v>200000</v>
      </c>
      <c r="F118" s="9" t="s">
        <v>177</v>
      </c>
      <c r="G118" s="9" t="s">
        <v>24</v>
      </c>
      <c r="H118" s="9" t="s">
        <v>189</v>
      </c>
    </row>
    <row r="119" spans="1:8">
      <c r="A119" s="2">
        <v>117</v>
      </c>
      <c r="B119" s="2" t="s">
        <v>188</v>
      </c>
      <c r="C119" s="9"/>
      <c r="D119" s="9"/>
      <c r="E119" s="10"/>
      <c r="F119" s="9"/>
      <c r="G119" s="9"/>
      <c r="H119" s="9"/>
    </row>
    <row r="120" spans="1:8">
      <c r="A120" s="2">
        <v>118</v>
      </c>
      <c r="B120" s="2" t="s">
        <v>188</v>
      </c>
      <c r="C120" s="9"/>
      <c r="D120" s="9"/>
      <c r="E120" s="10"/>
      <c r="F120" s="9"/>
      <c r="G120" s="9"/>
      <c r="H120" s="9"/>
    </row>
    <row r="121" spans="1:8">
      <c r="A121" s="2">
        <v>119</v>
      </c>
      <c r="B121" s="2" t="s">
        <v>188</v>
      </c>
      <c r="C121" s="9"/>
      <c r="D121" s="9"/>
      <c r="E121" s="10"/>
      <c r="F121" s="9"/>
      <c r="G121" s="9"/>
      <c r="H121" s="9"/>
    </row>
    <row r="122" spans="1:8">
      <c r="A122" s="2">
        <v>120</v>
      </c>
      <c r="B122" s="2" t="s">
        <v>188</v>
      </c>
      <c r="C122" s="9"/>
      <c r="D122" s="9"/>
      <c r="E122" s="10"/>
      <c r="F122" s="9"/>
      <c r="G122" s="9"/>
      <c r="H122" s="9"/>
    </row>
    <row r="123" spans="1:8">
      <c r="A123" s="2">
        <v>121</v>
      </c>
      <c r="B123" s="2" t="s">
        <v>188</v>
      </c>
      <c r="C123" s="9"/>
      <c r="D123" s="9"/>
      <c r="E123" s="10"/>
      <c r="F123" s="9"/>
      <c r="G123" s="9"/>
      <c r="H123" s="9"/>
    </row>
    <row r="124" spans="1:8">
      <c r="A124" s="2">
        <v>122</v>
      </c>
      <c r="B124" s="2" t="s">
        <v>188</v>
      </c>
      <c r="C124" s="9"/>
      <c r="D124" s="9"/>
      <c r="E124" s="10"/>
      <c r="F124" s="9"/>
      <c r="G124" s="9"/>
      <c r="H124" s="9"/>
    </row>
    <row r="125" spans="1:8">
      <c r="A125" s="2">
        <v>123</v>
      </c>
      <c r="B125" s="2" t="s">
        <v>188</v>
      </c>
      <c r="C125" s="9"/>
      <c r="D125" s="9"/>
      <c r="E125" s="10"/>
      <c r="F125" s="9"/>
      <c r="G125" s="9"/>
      <c r="H125" s="9"/>
    </row>
    <row r="126" spans="1:8">
      <c r="A126" s="2">
        <v>124</v>
      </c>
      <c r="B126" s="2" t="s">
        <v>188</v>
      </c>
      <c r="C126" s="9"/>
      <c r="D126" s="9"/>
      <c r="E126" s="10"/>
      <c r="F126" s="9"/>
      <c r="G126" s="9"/>
      <c r="H126" s="9"/>
    </row>
    <row r="127" spans="1:8">
      <c r="A127" s="2">
        <v>125</v>
      </c>
      <c r="B127" s="2" t="s">
        <v>188</v>
      </c>
      <c r="C127" s="9"/>
      <c r="D127" s="9"/>
      <c r="E127" s="10"/>
      <c r="F127" s="9"/>
      <c r="G127" s="9"/>
      <c r="H127" s="9"/>
    </row>
    <row r="128" spans="1:8">
      <c r="A128" s="2">
        <v>126</v>
      </c>
      <c r="B128" s="2" t="s">
        <v>188</v>
      </c>
      <c r="C128" s="9"/>
      <c r="D128" s="9"/>
      <c r="E128" s="10"/>
      <c r="F128" s="9"/>
      <c r="G128" s="9"/>
      <c r="H128" s="9"/>
    </row>
    <row r="129" spans="1:8">
      <c r="A129" s="2">
        <v>127</v>
      </c>
      <c r="B129" s="2" t="s">
        <v>188</v>
      </c>
      <c r="C129" s="9"/>
      <c r="D129" s="9"/>
      <c r="E129" s="10"/>
      <c r="F129" s="9"/>
      <c r="G129" s="9"/>
      <c r="H129" s="9"/>
    </row>
    <row r="130" spans="1:8">
      <c r="A130" s="2">
        <v>128</v>
      </c>
      <c r="B130" s="2" t="s">
        <v>188</v>
      </c>
      <c r="C130" s="9"/>
      <c r="D130" s="9"/>
      <c r="E130" s="10"/>
      <c r="F130" s="9"/>
      <c r="G130" s="9"/>
      <c r="H130" s="9"/>
    </row>
    <row r="131" spans="1:8">
      <c r="A131" s="2">
        <v>129</v>
      </c>
      <c r="B131" s="2" t="s">
        <v>188</v>
      </c>
      <c r="C131" s="9"/>
      <c r="D131" s="9"/>
      <c r="E131" s="10"/>
      <c r="F131" s="9"/>
      <c r="G131" s="9"/>
      <c r="H131" s="9"/>
    </row>
    <row r="132" spans="1:8">
      <c r="A132" s="2">
        <v>130</v>
      </c>
      <c r="B132" s="2" t="s">
        <v>188</v>
      </c>
      <c r="C132" s="9"/>
      <c r="D132" s="9"/>
      <c r="E132" s="10"/>
      <c r="F132" s="9"/>
      <c r="G132" s="9"/>
      <c r="H132" s="9"/>
    </row>
    <row r="133" spans="1:8">
      <c r="A133" s="2">
        <v>131</v>
      </c>
      <c r="B133" s="2" t="s">
        <v>188</v>
      </c>
      <c r="C133" s="9"/>
      <c r="D133" s="9"/>
      <c r="E133" s="10"/>
      <c r="F133" s="9"/>
      <c r="G133" s="9"/>
      <c r="H133" s="9"/>
    </row>
    <row r="134" spans="1:8">
      <c r="A134" s="2">
        <v>132</v>
      </c>
      <c r="B134" s="2" t="s">
        <v>188</v>
      </c>
      <c r="C134" s="9"/>
      <c r="D134" s="9"/>
      <c r="E134" s="10"/>
      <c r="F134" s="9"/>
      <c r="G134" s="9"/>
      <c r="H134" s="9"/>
    </row>
    <row r="135" spans="1:8">
      <c r="A135" s="2">
        <v>133</v>
      </c>
      <c r="B135" s="2" t="s">
        <v>188</v>
      </c>
      <c r="C135" s="9"/>
      <c r="D135" s="9"/>
      <c r="E135" s="10"/>
      <c r="F135" s="9"/>
      <c r="G135" s="9"/>
      <c r="H135" s="9"/>
    </row>
    <row r="136" spans="1:8">
      <c r="A136" s="2">
        <v>134</v>
      </c>
      <c r="B136" s="2" t="s">
        <v>188</v>
      </c>
      <c r="C136" s="9"/>
      <c r="D136" s="9"/>
      <c r="E136" s="10"/>
      <c r="F136" s="9"/>
      <c r="G136" s="9"/>
      <c r="H136" s="9"/>
    </row>
    <row r="137" spans="1:8">
      <c r="A137" s="2">
        <v>135</v>
      </c>
      <c r="B137" s="2" t="s">
        <v>188</v>
      </c>
      <c r="C137" s="9"/>
      <c r="D137" s="9"/>
      <c r="E137" s="10"/>
      <c r="F137" s="9"/>
      <c r="G137" s="9"/>
      <c r="H137" s="9"/>
    </row>
    <row r="138" spans="1:8">
      <c r="A138" s="2">
        <v>136</v>
      </c>
      <c r="B138" s="2" t="s">
        <v>188</v>
      </c>
      <c r="C138" s="9"/>
      <c r="D138" s="9"/>
      <c r="E138" s="10"/>
      <c r="F138" s="9"/>
      <c r="G138" s="9"/>
      <c r="H138" s="9"/>
    </row>
    <row r="139" spans="1:8">
      <c r="A139" s="2">
        <v>137</v>
      </c>
      <c r="B139" s="2" t="s">
        <v>188</v>
      </c>
      <c r="C139" s="9"/>
      <c r="D139" s="9"/>
      <c r="E139" s="10"/>
      <c r="F139" s="9"/>
      <c r="G139" s="9"/>
      <c r="H139" s="9"/>
    </row>
    <row r="140" spans="1:8">
      <c r="A140" s="2">
        <v>138</v>
      </c>
      <c r="B140" s="2" t="s">
        <v>188</v>
      </c>
      <c r="C140" s="9"/>
      <c r="D140" s="9"/>
      <c r="E140" s="10"/>
      <c r="F140" s="9"/>
      <c r="G140" s="9"/>
      <c r="H140" s="9"/>
    </row>
    <row r="141" spans="1:8">
      <c r="A141" s="2">
        <v>139</v>
      </c>
      <c r="B141" s="2" t="s">
        <v>188</v>
      </c>
      <c r="C141" s="9"/>
      <c r="D141" s="9"/>
      <c r="E141" s="10"/>
      <c r="F141" s="9"/>
      <c r="G141" s="9"/>
      <c r="H141" s="9"/>
    </row>
    <row r="142" spans="1:5">
      <c r="A142" s="2">
        <v>140</v>
      </c>
      <c r="E142" s="12"/>
    </row>
    <row r="143" spans="1:5">
      <c r="A143" s="2">
        <v>141</v>
      </c>
      <c r="E143" s="12"/>
    </row>
    <row r="144" spans="1:5">
      <c r="A144" s="2">
        <v>142</v>
      </c>
      <c r="E144" s="12"/>
    </row>
    <row r="145" spans="1:5">
      <c r="A145" s="2">
        <v>143</v>
      </c>
      <c r="E145" s="12"/>
    </row>
    <row r="146" spans="1:5">
      <c r="A146" s="2">
        <v>144</v>
      </c>
      <c r="E146" s="12"/>
    </row>
    <row r="147" spans="1:5">
      <c r="A147" s="2">
        <v>145</v>
      </c>
      <c r="E147" s="12"/>
    </row>
    <row r="148" spans="1:5">
      <c r="A148" s="2">
        <v>146</v>
      </c>
      <c r="E148" s="12"/>
    </row>
    <row r="149" spans="1:5">
      <c r="A149" s="2">
        <v>147</v>
      </c>
      <c r="E149" s="12"/>
    </row>
    <row r="150" spans="1:5">
      <c r="A150" s="2">
        <v>148</v>
      </c>
      <c r="E150" s="12"/>
    </row>
    <row r="151" spans="1:5">
      <c r="A151" s="2">
        <v>149</v>
      </c>
      <c r="E151" s="12"/>
    </row>
    <row r="152" spans="1:5">
      <c r="A152" s="2">
        <v>150</v>
      </c>
      <c r="E152" s="12"/>
    </row>
    <row r="153" spans="1:5">
      <c r="A153" s="2">
        <v>151</v>
      </c>
      <c r="E153" s="12"/>
    </row>
    <row r="154" spans="1:5">
      <c r="A154" s="2">
        <v>152</v>
      </c>
      <c r="E154" s="12"/>
    </row>
    <row r="155" spans="1:5">
      <c r="A155" s="2">
        <v>153</v>
      </c>
      <c r="E155" s="12"/>
    </row>
    <row r="156" spans="1:5">
      <c r="A156" s="2">
        <v>154</v>
      </c>
      <c r="E156" s="12"/>
    </row>
    <row r="157" spans="1:5">
      <c r="A157" s="2">
        <v>155</v>
      </c>
      <c r="E157" s="12"/>
    </row>
    <row r="158" spans="1:5">
      <c r="A158" s="2">
        <v>156</v>
      </c>
      <c r="E158" s="12"/>
    </row>
    <row r="159" spans="1:5">
      <c r="A159" s="2">
        <v>157</v>
      </c>
      <c r="E159" s="12"/>
    </row>
    <row r="160" spans="1:5">
      <c r="A160" s="2">
        <v>158</v>
      </c>
      <c r="E160" s="12"/>
    </row>
    <row r="161" spans="1:5">
      <c r="A161" s="2">
        <v>159</v>
      </c>
      <c r="E161" s="12"/>
    </row>
    <row r="162" spans="1:5">
      <c r="A162" s="2">
        <v>160</v>
      </c>
      <c r="E162" s="12"/>
    </row>
    <row r="163" spans="1:5">
      <c r="A163" s="2">
        <v>161</v>
      </c>
      <c r="E163" s="12"/>
    </row>
    <row r="164" spans="1:5">
      <c r="A164" s="2">
        <v>162</v>
      </c>
      <c r="E164" s="12"/>
    </row>
    <row r="165" spans="1:5">
      <c r="A165" s="2">
        <v>163</v>
      </c>
      <c r="E165" s="12"/>
    </row>
    <row r="166" spans="1:5">
      <c r="A166" s="2">
        <v>164</v>
      </c>
      <c r="E166" s="12"/>
    </row>
    <row r="167" spans="1:1">
      <c r="A167" s="2">
        <v>165</v>
      </c>
    </row>
    <row r="168" spans="1:1">
      <c r="A168" s="2">
        <v>166</v>
      </c>
    </row>
    <row r="169" spans="1:1">
      <c r="A169" s="2">
        <v>167</v>
      </c>
    </row>
    <row r="170" spans="1:1">
      <c r="A170" s="2">
        <v>168</v>
      </c>
    </row>
    <row r="171" spans="1:1">
      <c r="A171" s="2">
        <v>169</v>
      </c>
    </row>
    <row r="172" spans="1:1">
      <c r="A172" s="2">
        <v>170</v>
      </c>
    </row>
    <row r="173" spans="1:1">
      <c r="A173" s="2">
        <v>171</v>
      </c>
    </row>
    <row r="174" spans="1:1">
      <c r="A174" s="2">
        <v>172</v>
      </c>
    </row>
    <row r="175" spans="1:1">
      <c r="A175" s="2">
        <v>173</v>
      </c>
    </row>
    <row r="176" spans="1:1">
      <c r="A176" s="2">
        <v>174</v>
      </c>
    </row>
    <row r="177" spans="1:1">
      <c r="A177" s="2">
        <v>175</v>
      </c>
    </row>
    <row r="178" spans="1:1">
      <c r="A178" s="2">
        <v>176</v>
      </c>
    </row>
    <row r="179" spans="1:1">
      <c r="A179" s="2">
        <v>177</v>
      </c>
    </row>
    <row r="180" spans="1:1">
      <c r="A180" s="2">
        <v>178</v>
      </c>
    </row>
    <row r="181" spans="1:1">
      <c r="A181" s="2">
        <v>179</v>
      </c>
    </row>
    <row r="182" spans="1:1">
      <c r="A182" s="2">
        <v>180</v>
      </c>
    </row>
    <row r="183" spans="1:1">
      <c r="A183" s="2">
        <v>181</v>
      </c>
    </row>
    <row r="184" spans="1:1">
      <c r="A184" s="2">
        <v>182</v>
      </c>
    </row>
    <row r="185" spans="1:1">
      <c r="A185" s="2">
        <v>183</v>
      </c>
    </row>
    <row r="186" spans="1:1">
      <c r="A186" s="2">
        <v>184</v>
      </c>
    </row>
    <row r="187" spans="1:1">
      <c r="A187" s="2">
        <v>185</v>
      </c>
    </row>
    <row r="188" spans="1:1">
      <c r="A188" s="2">
        <v>186</v>
      </c>
    </row>
    <row r="189" spans="1:1">
      <c r="A189" s="2">
        <v>187</v>
      </c>
    </row>
    <row r="190" spans="1:1">
      <c r="A190" s="2">
        <v>188</v>
      </c>
    </row>
    <row r="191" spans="1:1">
      <c r="A191" s="2">
        <v>189</v>
      </c>
    </row>
    <row r="192" spans="1:1">
      <c r="A192" s="2">
        <v>190</v>
      </c>
    </row>
    <row r="193" spans="1:1">
      <c r="A193" s="2">
        <v>191</v>
      </c>
    </row>
    <row r="194" spans="1:1">
      <c r="A194" s="2">
        <v>192</v>
      </c>
    </row>
    <row r="195" spans="1:1">
      <c r="A195" s="2">
        <v>193</v>
      </c>
    </row>
    <row r="196" spans="1:1">
      <c r="A196" s="2">
        <v>194</v>
      </c>
    </row>
    <row r="197" spans="1:1">
      <c r="A197" s="2">
        <v>195</v>
      </c>
    </row>
    <row r="198" spans="1:1">
      <c r="A198" s="2">
        <v>196</v>
      </c>
    </row>
    <row r="199" spans="1:1">
      <c r="A199" s="2">
        <v>197</v>
      </c>
    </row>
    <row r="200" spans="1:1">
      <c r="A200" s="2">
        <v>198</v>
      </c>
    </row>
    <row r="201" spans="1:1">
      <c r="A201" s="2">
        <v>199</v>
      </c>
    </row>
    <row r="202" spans="1:1">
      <c r="A202" s="2">
        <v>200</v>
      </c>
    </row>
    <row r="203" spans="1:1">
      <c r="A203" s="2">
        <v>201</v>
      </c>
    </row>
    <row r="204" spans="1:1">
      <c r="A204" s="2">
        <v>202</v>
      </c>
    </row>
    <row r="205" spans="1:1">
      <c r="A205" s="2">
        <v>203</v>
      </c>
    </row>
    <row r="206" spans="1:1">
      <c r="A206" s="2">
        <v>204</v>
      </c>
    </row>
    <row r="207" spans="1:1">
      <c r="A207" s="2">
        <v>205</v>
      </c>
    </row>
    <row r="208" spans="1:1">
      <c r="A208" s="2">
        <v>206</v>
      </c>
    </row>
    <row r="209" spans="1:1">
      <c r="A209" s="2">
        <v>207</v>
      </c>
    </row>
    <row r="210" spans="1:1">
      <c r="A210" s="2">
        <v>208</v>
      </c>
    </row>
    <row r="211" spans="1:1">
      <c r="A211" s="2">
        <v>209</v>
      </c>
    </row>
    <row r="212" spans="1:1">
      <c r="A212" s="2">
        <v>210</v>
      </c>
    </row>
    <row r="213" spans="1:1">
      <c r="A213" s="2">
        <v>211</v>
      </c>
    </row>
    <row r="214" spans="1:1">
      <c r="A214" s="2">
        <v>212</v>
      </c>
    </row>
    <row r="215" spans="1:1">
      <c r="A215" s="2">
        <v>213</v>
      </c>
    </row>
    <row r="216" spans="1:1">
      <c r="A216" s="2">
        <v>214</v>
      </c>
    </row>
    <row r="217" spans="1:1">
      <c r="A217" s="2">
        <v>215</v>
      </c>
    </row>
    <row r="218" spans="1:1">
      <c r="A218" s="2">
        <v>216</v>
      </c>
    </row>
    <row r="219" spans="1:1">
      <c r="A219" s="2">
        <v>217</v>
      </c>
    </row>
    <row r="220" spans="1:1">
      <c r="A220" s="2">
        <v>218</v>
      </c>
    </row>
    <row r="221" spans="1:1">
      <c r="A221" s="2">
        <v>219</v>
      </c>
    </row>
    <row r="222" spans="1:1">
      <c r="A222" s="2">
        <v>220</v>
      </c>
    </row>
    <row r="223" spans="1:1">
      <c r="A223" s="2">
        <v>221</v>
      </c>
    </row>
    <row r="224" spans="1:1">
      <c r="A224" s="2">
        <v>222</v>
      </c>
    </row>
    <row r="225" spans="1:1">
      <c r="A225" s="2">
        <v>223</v>
      </c>
    </row>
    <row r="226" spans="1:1">
      <c r="A226" s="2">
        <v>224</v>
      </c>
    </row>
    <row r="227" spans="1:1">
      <c r="A227" s="2">
        <v>225</v>
      </c>
    </row>
    <row r="228" spans="1:1">
      <c r="A228" s="2">
        <v>226</v>
      </c>
    </row>
    <row r="229" spans="1:1">
      <c r="A229" s="2">
        <v>227</v>
      </c>
    </row>
    <row r="230" spans="1:1">
      <c r="A230" s="2">
        <v>228</v>
      </c>
    </row>
    <row r="231" spans="1:1">
      <c r="A231" s="2">
        <v>229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2018-02-23T22:37:16Z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