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13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Sheet1!$B$1:$I$368</definedName>
  </definedNames>
  <calcPr calcId="144525"/>
</workbook>
</file>

<file path=xl/sharedStrings.xml><?xml version="1.0" encoding="utf-8"?>
<sst xmlns="http://schemas.openxmlformats.org/spreadsheetml/2006/main" count="723">
  <si>
    <t>No Transaksi</t>
  </si>
  <si>
    <t>Tgl</t>
  </si>
  <si>
    <t>Nama</t>
  </si>
  <si>
    <t>Nomor HP/ID Meter</t>
  </si>
  <si>
    <t>Harga</t>
  </si>
  <si>
    <t>Keterangan</t>
  </si>
  <si>
    <t>Nominal</t>
  </si>
  <si>
    <t>Dibayar</t>
  </si>
  <si>
    <t>Laba</t>
  </si>
  <si>
    <t>Pak Purwanto</t>
  </si>
  <si>
    <t>Paket Data</t>
  </si>
  <si>
    <t>Abul Ashim</t>
  </si>
  <si>
    <t>Pulsa</t>
  </si>
  <si>
    <t>Abu Fadl</t>
  </si>
  <si>
    <t>Pot Gaji</t>
  </si>
  <si>
    <t>Abu Khalid</t>
  </si>
  <si>
    <t>Listrik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</si>
  <si>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</si>
  <si>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</si>
  <si>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</si>
  <si>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</si>
  <si>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</si>
  <si>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</si>
  <si>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</si>
  <si>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</si>
  <si>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</si>
  <si>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</si>
  <si>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</si>
  <si>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</si>
  <si>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</si>
  <si>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Ust Amin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</si>
  <si>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</si>
  <si>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</si>
  <si>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</si>
  <si>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</si>
  <si>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</si>
  <si>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</si>
  <si>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</si>
  <si>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</si>
  <si>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Mas Joko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</si>
  <si>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</si>
  <si>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</si>
  <si>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</si>
  <si>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</si>
  <si>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</si>
  <si>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</si>
  <si>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</si>
  <si>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</si>
  <si>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</si>
  <si>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</si>
  <si>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</si>
  <si>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</si>
  <si>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</si>
  <si>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</si>
  <si>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</si>
  <si>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</si>
  <si>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</si>
  <si>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</si>
  <si>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</si>
  <si>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</si>
  <si>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</si>
  <si>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</si>
  <si>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</si>
  <si>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</si>
  <si>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</si>
  <si>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</si>
  <si>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</si>
  <si>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</si>
  <si>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Pot Gaji Mei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</si>
  <si>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</si>
  <si>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</si>
  <si>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</si>
  <si>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</si>
  <si>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</si>
  <si>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</si>
  <si>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</si>
  <si>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</si>
  <si>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</si>
  <si>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</si>
  <si>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</si>
  <si>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</si>
  <si>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</si>
  <si>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</si>
  <si>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</si>
  <si>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</si>
  <si>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</si>
  <si>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</si>
  <si>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</si>
  <si>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</si>
  <si>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</si>
  <si>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</si>
  <si>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</si>
  <si>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</si>
  <si>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</si>
  <si>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</si>
  <si>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</si>
  <si>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</si>
  <si>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</si>
  <si>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</si>
  <si>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</si>
  <si>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</si>
  <si>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</si>
  <si>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</si>
  <si>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</si>
  <si>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</si>
  <si>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</si>
  <si>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</si>
  <si>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</si>
  <si>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</si>
  <si>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</si>
  <si>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</si>
  <si>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Rohmadi</t>
  </si>
  <si>
    <t>08122644378</t>
  </si>
  <si>
    <t>Supriatno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</si>
  <si>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</si>
  <si>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</si>
  <si>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</si>
  <si>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</si>
  <si>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</si>
  <si>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</si>
  <si>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</si>
  <si>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</si>
  <si>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</si>
  <si>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</si>
  <si>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</si>
  <si>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</si>
  <si>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</si>
  <si>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</si>
  <si>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</si>
  <si>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</si>
  <si>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</si>
  <si>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</si>
  <si>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</si>
  <si>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</si>
  <si>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</si>
  <si>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</si>
  <si>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</si>
  <si>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</si>
  <si>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</si>
  <si>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</si>
  <si>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</si>
  <si>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</si>
  <si>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</si>
  <si>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</si>
  <si>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170406566341</t>
  </si>
  <si>
    <t>Mbah Srini</t>
  </si>
  <si>
    <t>085229049326</t>
  </si>
  <si>
    <t>BL171111CPGWELC</t>
  </si>
  <si>
    <t>BL171111CLYHELC</t>
  </si>
  <si>
    <t>BL171111CJCHELC</t>
  </si>
  <si>
    <t>Ust. Hamzah</t>
  </si>
  <si>
    <t>520511772327</t>
  </si>
  <si>
    <t>ASRIANTO</t>
  </si>
  <si>
    <t>BL171111CHSMELC</t>
  </si>
  <si>
    <t>RBTQ. AR-RIDLO</t>
  </si>
  <si>
    <t>524020094161</t>
  </si>
  <si>
    <t>NY MEDI</t>
  </si>
  <si>
    <t>BL171111CPLCELC</t>
  </si>
  <si>
    <t>SURONO</t>
  </si>
  <si>
    <t>520530433585</t>
  </si>
  <si>
    <t>SURONO HERY SURYANTO</t>
  </si>
  <si>
    <t>170407705691</t>
  </si>
  <si>
    <t>170407740316</t>
  </si>
  <si>
    <t>Pak Utsman</t>
  </si>
  <si>
    <t>085291113512</t>
  </si>
  <si>
    <t>170407464741</t>
  </si>
  <si>
    <t>170407167146</t>
  </si>
  <si>
    <t>0895324082769</t>
  </si>
  <si>
    <t>170407201391</t>
  </si>
  <si>
    <t>08172847770</t>
  </si>
  <si>
    <t>BL171111CXLRELC</t>
  </si>
  <si>
    <t>BL171111D9TMELC</t>
  </si>
  <si>
    <t>520530440864</t>
  </si>
  <si>
    <t>M. Fauzan</t>
  </si>
  <si>
    <t>BL171111DAO7ELC</t>
  </si>
  <si>
    <t>SUJITA</t>
  </si>
  <si>
    <t>BL171111D2FHELC</t>
  </si>
  <si>
    <t>520530653235</t>
  </si>
  <si>
    <t>FITRI INDRARATMA</t>
  </si>
  <si>
    <t>170409038921</t>
  </si>
  <si>
    <t>Via Ummi</t>
  </si>
  <si>
    <t xml:space="preserve">BL17112Z63IHINV </t>
  </si>
  <si>
    <t>Ust. Yahya</t>
  </si>
  <si>
    <t>082140276544</t>
  </si>
  <si>
    <t>170408730986</t>
  </si>
  <si>
    <t>081578462750</t>
  </si>
  <si>
    <t>170407961156</t>
  </si>
  <si>
    <t>085225971944</t>
  </si>
  <si>
    <t>170407854486</t>
  </si>
  <si>
    <t xml:space="preserve">BL17112ZBGQWINV </t>
  </si>
  <si>
    <t>085850579449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</si>
  <si>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</si>
  <si>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</si>
  <si>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</si>
  <si>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</si>
  <si>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</si>
  <si>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</si>
  <si>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</si>
  <si>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</si>
  <si>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</si>
  <si>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</si>
  <si>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</si>
  <si>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Syakri</t>
  </si>
  <si>
    <t>082333852871</t>
  </si>
  <si>
    <t>BL171131X6IHINV</t>
  </si>
  <si>
    <t>085643862422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</si>
  <si>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</si>
  <si>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</si>
  <si>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</si>
  <si>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</si>
  <si>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</si>
  <si>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</si>
  <si>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</si>
  <si>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</si>
  <si>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 xml:space="preserve"> BL171131SAN2INV </t>
  </si>
  <si>
    <t>082328564144</t>
  </si>
  <si>
    <t>Abu Falih Rasyid</t>
  </si>
  <si>
    <t xml:space="preserve"> BL171131SM8CINV </t>
  </si>
  <si>
    <t>BL171131SUFCINV</t>
  </si>
  <si>
    <t>085292997788</t>
  </si>
  <si>
    <t>BL171131WJ1WINV</t>
  </si>
  <si>
    <t>087836007077</t>
  </si>
  <si>
    <t>BL171131Y6CHINV</t>
  </si>
  <si>
    <t>BL171131ZOMCINV</t>
  </si>
  <si>
    <t>085229722916</t>
  </si>
  <si>
    <t xml:space="preserve"> BL171111EPJWELC </t>
  </si>
  <si>
    <t>BL1711323X2HINV</t>
  </si>
  <si>
    <t>081213199936</t>
  </si>
  <si>
    <t>BL17112ZR1CHINV</t>
  </si>
  <si>
    <t>087734946272</t>
  </si>
  <si>
    <t>BL17112ZP7KHINV</t>
  </si>
  <si>
    <t>089671649347</t>
  </si>
  <si>
    <t>BL171111EU27ELC</t>
  </si>
  <si>
    <t>BL171111EQDWELC</t>
  </si>
  <si>
    <t>BL171132ASJCINV</t>
  </si>
  <si>
    <t>081393801526</t>
  </si>
  <si>
    <t>BL171132BDY7INV</t>
  </si>
  <si>
    <t>Srini</t>
  </si>
  <si>
    <t>BL171111F152ELC</t>
  </si>
  <si>
    <t>170412526326</t>
  </si>
  <si>
    <t>081548770586</t>
  </si>
  <si>
    <t>170413104201</t>
  </si>
  <si>
    <t>Abu shalih Fauzan</t>
  </si>
  <si>
    <t>082242248887</t>
  </si>
  <si>
    <t>170413355856</t>
  </si>
  <si>
    <t>Ummu suhail</t>
  </si>
  <si>
    <t>170413685391</t>
  </si>
  <si>
    <t>082328255830</t>
  </si>
  <si>
    <t>BL171111FHC7ELC</t>
  </si>
  <si>
    <t>Ummu Zaid</t>
  </si>
  <si>
    <t>520530638367</t>
  </si>
  <si>
    <t>KHOIRIN NISWATI</t>
  </si>
  <si>
    <t>170412550076</t>
  </si>
  <si>
    <t>170412634056</t>
  </si>
  <si>
    <t>Ummu Nawaf</t>
  </si>
  <si>
    <t>085842618289</t>
  </si>
  <si>
    <t>170412781376</t>
  </si>
  <si>
    <t>087735053101</t>
  </si>
  <si>
    <t>170412783576</t>
  </si>
  <si>
    <t>170413110291</t>
  </si>
  <si>
    <t>BL171111FQW7ELC</t>
  </si>
  <si>
    <t>520591521219</t>
  </si>
  <si>
    <t>BL171111G48MELC</t>
  </si>
  <si>
    <t>BL171111FVDCELC</t>
  </si>
  <si>
    <t>520530571933</t>
  </si>
  <si>
    <t>DEKA MUJAHIDIN A</t>
  </si>
  <si>
    <t>BL171111FTFMELC</t>
  </si>
  <si>
    <t>BL171111GH9WELC</t>
  </si>
  <si>
    <t>BL171111GH6HELC</t>
  </si>
  <si>
    <t>AsRIANTO</t>
  </si>
  <si>
    <t>170415190021</t>
  </si>
  <si>
    <t>Umi</t>
  </si>
  <si>
    <t>0895801987058</t>
  </si>
  <si>
    <t>170415199606</t>
  </si>
  <si>
    <t>085327279648</t>
  </si>
  <si>
    <t>170415199796</t>
  </si>
  <si>
    <t>085869438530</t>
  </si>
  <si>
    <t>170415455996</t>
  </si>
  <si>
    <t>081559582818</t>
  </si>
  <si>
    <t>170415850621</t>
  </si>
  <si>
    <t>170416073741</t>
  </si>
  <si>
    <t>Bang Dedy</t>
  </si>
  <si>
    <t>081329398003</t>
  </si>
  <si>
    <t>BL171111GUORELC</t>
  </si>
  <si>
    <t>524030341817/32005365005</t>
  </si>
  <si>
    <t>SUPONO</t>
  </si>
  <si>
    <t>170416097151</t>
  </si>
  <si>
    <t>170416113026</t>
  </si>
  <si>
    <t>BL171111GVQ7ELC</t>
  </si>
  <si>
    <t>Pak Seti</t>
  </si>
  <si>
    <t>520530610655/56501469722</t>
  </si>
  <si>
    <t>MA'HAD DAARUS-SALAF</t>
  </si>
  <si>
    <t>170416094646</t>
  </si>
  <si>
    <t>0895390655752</t>
  </si>
  <si>
    <t>BL171111H11CELC</t>
  </si>
  <si>
    <t>170416411581</t>
  </si>
  <si>
    <t>BL171111H8Y7ELC</t>
  </si>
  <si>
    <t>170416760966</t>
  </si>
  <si>
    <t>Abu Dzaki</t>
  </si>
  <si>
    <t>081329340428</t>
  </si>
  <si>
    <t>BL171111HDPMELC</t>
  </si>
  <si>
    <t>170417508051</t>
  </si>
  <si>
    <t>170417508521</t>
  </si>
  <si>
    <t>170417262581</t>
  </si>
  <si>
    <t>Ummu Rumaisho</t>
  </si>
  <si>
    <t>082237881623</t>
  </si>
  <si>
    <t>170417255936</t>
  </si>
  <si>
    <t>170417203046</t>
  </si>
  <si>
    <t>Ummu Saudah</t>
  </si>
  <si>
    <t>081802599191</t>
  </si>
  <si>
    <t>170417698051</t>
  </si>
  <si>
    <t>081391824554</t>
  </si>
  <si>
    <t>BL1711365DX2INV</t>
  </si>
  <si>
    <t>BL1711365GY7INV</t>
  </si>
  <si>
    <t>085647012334</t>
  </si>
  <si>
    <t>BL1711368DRCINV</t>
  </si>
  <si>
    <t>BL1711368E97INV</t>
  </si>
  <si>
    <t>081806688890</t>
  </si>
  <si>
    <t>170418693416</t>
  </si>
  <si>
    <t>Mas joko</t>
  </si>
  <si>
    <t>BL171111JKC7ELC</t>
  </si>
  <si>
    <t>Abu Aqila</t>
  </si>
  <si>
    <t>520530612763</t>
  </si>
  <si>
    <t>SITI HANIFAH</t>
  </si>
  <si>
    <t>BL171111JMU2ELC</t>
  </si>
  <si>
    <t>BL171111JMY7ELC</t>
  </si>
  <si>
    <t>listrik</t>
  </si>
  <si>
    <t>BL171111JVT2ELC</t>
  </si>
  <si>
    <t>BL171111KO52ELC</t>
  </si>
  <si>
    <t>BL171111L1LRELC</t>
  </si>
  <si>
    <t>Mbak Maryam</t>
  </si>
  <si>
    <t>520530571917</t>
  </si>
  <si>
    <t>JOKO MARYONO</t>
  </si>
  <si>
    <t>BL171111L3BRELC</t>
  </si>
  <si>
    <t>BL171111LG5HELC</t>
  </si>
  <si>
    <t>BL171111M2JHELC</t>
  </si>
  <si>
    <t>BL171111M66RELC</t>
  </si>
  <si>
    <t>BL171111MHIHELC</t>
  </si>
  <si>
    <t>TEGUH 4 B</t>
  </si>
  <si>
    <t>520530451372</t>
  </si>
  <si>
    <t>TEGUH PURWANTO</t>
  </si>
  <si>
    <t>BL171111ML3RELC</t>
  </si>
  <si>
    <t>BL171111MN8WELC</t>
  </si>
  <si>
    <t>BL171111MTSWELC</t>
  </si>
  <si>
    <t>BL171111MZFWELC</t>
  </si>
  <si>
    <t>BL171111N2ZMELC</t>
  </si>
  <si>
    <t>BL171111NDNCELC</t>
  </si>
  <si>
    <t>BL171138UIO2INV</t>
  </si>
  <si>
    <t>BL171111NEIWELC</t>
  </si>
  <si>
    <t>BL171111NMJCELC</t>
  </si>
  <si>
    <t>BL1711399GCWINV</t>
  </si>
  <si>
    <t>BL1711399GYHINV</t>
  </si>
  <si>
    <t>BL171139AIIMINV</t>
  </si>
  <si>
    <t>BL171111NSM2ELC</t>
  </si>
  <si>
    <t>BL171139FW9RINV</t>
  </si>
  <si>
    <t>Dr. Didit</t>
  </si>
  <si>
    <t>089531077107</t>
  </si>
  <si>
    <t>BL171111NZ22ELC</t>
  </si>
  <si>
    <t>BL171138N5E2INV</t>
  </si>
  <si>
    <t>BL171138RAH7INV</t>
  </si>
  <si>
    <t>BL171138UHX2INV</t>
  </si>
  <si>
    <t>081392039052</t>
  </si>
  <si>
    <t>BL171138UIB2INV</t>
  </si>
  <si>
    <t>082114576383</t>
  </si>
  <si>
    <t>BL1711381RWRINV</t>
  </si>
  <si>
    <t>BL171137WOVMINV</t>
  </si>
  <si>
    <t>081215424100</t>
  </si>
  <si>
    <t>BL171137U9I2INV</t>
  </si>
  <si>
    <t>BL171137RFOMINV</t>
  </si>
  <si>
    <t>BL171137FT6RINV</t>
  </si>
  <si>
    <t>BL1711379BIHINV</t>
  </si>
  <si>
    <t>Paket Internet Indosat Freedom Combo L</t>
  </si>
  <si>
    <t>BL1711372ICWINV</t>
  </si>
  <si>
    <t>BL1711371ZZMINV</t>
  </si>
  <si>
    <t>BL171136Y37WINV</t>
  </si>
  <si>
    <t>BL171136XGHCINV</t>
  </si>
  <si>
    <t>BL171136XG2HINV</t>
  </si>
  <si>
    <t>BL171136SNWWINV</t>
  </si>
  <si>
    <t>085867419820</t>
  </si>
  <si>
    <t>BL171136LQD7INV</t>
  </si>
  <si>
    <t>BL171136E5QCINV</t>
  </si>
  <si>
    <t>BL171136E2V7INV</t>
  </si>
  <si>
    <t>BL171111OORCELC</t>
  </si>
  <si>
    <t>Muadz Kodrat</t>
  </si>
  <si>
    <t>520530140916/34021010797</t>
  </si>
  <si>
    <t>RUSDI KAHARI</t>
  </si>
  <si>
    <t>BL171111PATMELC</t>
  </si>
  <si>
    <t>520530492579/01120247315</t>
  </si>
  <si>
    <t>BL171111PNL7ELC</t>
  </si>
  <si>
    <t>BL171111PU62ELC</t>
  </si>
  <si>
    <t>Abu Zakaria Amin</t>
  </si>
  <si>
    <t>520530562163</t>
  </si>
  <si>
    <t>MUH ABDUSSALAM</t>
  </si>
  <si>
    <t>BL171111PVLMELC</t>
  </si>
  <si>
    <t>BL171111Q9XCELC</t>
  </si>
  <si>
    <t>Zainal TAM</t>
  </si>
  <si>
    <t>520511728802/45003249179</t>
  </si>
  <si>
    <t>AMAN SUTRISNO</t>
  </si>
  <si>
    <t>BL171111QERMELC</t>
  </si>
  <si>
    <t>Putut TS</t>
  </si>
  <si>
    <t>520521181544</t>
  </si>
  <si>
    <t>PUTUT PRASTYANTO WARSONO</t>
  </si>
  <si>
    <t>BL171111R1P7ELC</t>
  </si>
  <si>
    <t>Huda TS</t>
  </si>
  <si>
    <t>520510577385</t>
  </si>
  <si>
    <t>PERUM TIGA SERANGKAI</t>
  </si>
  <si>
    <t>BL171111RDTMELC</t>
  </si>
  <si>
    <t>Supardi TS</t>
  </si>
  <si>
    <t>520510577414/32028284928</t>
  </si>
  <si>
    <t>BL171111O6RRELC</t>
  </si>
  <si>
    <t>BL17113ALYFRINV</t>
  </si>
  <si>
    <t>Mbak Yayuk</t>
  </si>
  <si>
    <t>085329207651</t>
  </si>
  <si>
    <t>BL17113AGNQMINV</t>
  </si>
  <si>
    <t>085200191219</t>
  </si>
  <si>
    <t>BL17113A1DVRINV</t>
  </si>
  <si>
    <t>081227224969</t>
  </si>
  <si>
    <t>BL171139UHRMINV</t>
  </si>
  <si>
    <t>BL171139QJOHINV</t>
  </si>
  <si>
    <t>Mas rian</t>
  </si>
  <si>
    <t>BL171139PDUWINV</t>
  </si>
  <si>
    <t>BL17113AUY17INV</t>
  </si>
  <si>
    <t>BL17113AUYZ7INV</t>
  </si>
  <si>
    <t>BL17113AVLIHINV</t>
  </si>
  <si>
    <t>Ummu Zidan</t>
  </si>
  <si>
    <t>085725914279</t>
  </si>
  <si>
    <t>BL171111RN27ELC</t>
  </si>
  <si>
    <t>Jatmiko</t>
  </si>
  <si>
    <t>520540361717/01120221526</t>
  </si>
  <si>
    <t>MUDO WIYONO</t>
  </si>
  <si>
    <t>BL17113AXTW2INV</t>
  </si>
  <si>
    <t>081329604660</t>
  </si>
  <si>
    <t>BL171111SBL8ELC</t>
  </si>
  <si>
    <t>BL17113AAPERINV</t>
  </si>
  <si>
    <t>Ummu Ja'far</t>
  </si>
  <si>
    <t>085856868629</t>
  </si>
  <si>
    <t>BL17113B217RINV</t>
  </si>
  <si>
    <t>BL17113B28URINV</t>
  </si>
  <si>
    <t>Abu Hisyam</t>
  </si>
  <si>
    <t>BL17113B2KK2INV</t>
  </si>
  <si>
    <t>081329681861</t>
  </si>
  <si>
    <t>BL171111RS9MELC</t>
  </si>
  <si>
    <t>BL171111RSSCELC</t>
  </si>
  <si>
    <t>Abu Muhammad Fajar Indah</t>
  </si>
  <si>
    <t>520521115238</t>
  </si>
  <si>
    <t>MICHIKO SOETANTYO</t>
  </si>
  <si>
    <t>BL17113B6CAMINV</t>
  </si>
  <si>
    <t>081348165013</t>
  </si>
  <si>
    <t>BL171111RT77ELC</t>
  </si>
  <si>
    <t>BL17113B78HWINV</t>
  </si>
  <si>
    <t>083840492232</t>
  </si>
  <si>
    <t>BL171111S4ZNELC</t>
  </si>
  <si>
    <t>BL171111S7E8ELC</t>
  </si>
  <si>
    <t>BL17113BJ828INV</t>
  </si>
  <si>
    <t>BL17113BJQGXINV</t>
  </si>
  <si>
    <t>BL17113BJQSNINV</t>
  </si>
  <si>
    <t>085325088060</t>
  </si>
  <si>
    <t>BL171111SD6NELC</t>
  </si>
  <si>
    <t>BL17113BMEKNINV</t>
  </si>
  <si>
    <t>BL171111SKTIELC</t>
  </si>
  <si>
    <t>BL17113C1W3XINV</t>
  </si>
  <si>
    <t>BL17113C48UDINV</t>
  </si>
  <si>
    <t>081802537080</t>
  </si>
  <si>
    <t>BL17113C49T8INV</t>
  </si>
  <si>
    <t>BL171111SVQDELC</t>
  </si>
  <si>
    <t>BL171111T1SSELC</t>
  </si>
  <si>
    <t>BL17113CAB83INV</t>
  </si>
  <si>
    <t>BL17113CCQIXINV</t>
  </si>
  <si>
    <t>BL171111TBBIELC</t>
  </si>
  <si>
    <t>BL17113CGXX3INV</t>
  </si>
  <si>
    <t>BL17113CIC9NINV</t>
  </si>
  <si>
    <t>BL17113CID3NINV</t>
  </si>
  <si>
    <t>??</t>
  </si>
  <si>
    <t>08156529333</t>
  </si>
  <si>
    <t>BL171111TJYDELC</t>
  </si>
  <si>
    <t>BL171111TKUNELC</t>
  </si>
  <si>
    <t>BL17113CRO78INV</t>
  </si>
  <si>
    <t>BL171111TO88ELC</t>
  </si>
  <si>
    <t>BL171111TSFDELC</t>
  </si>
  <si>
    <t>BL17113CY1IIINV</t>
  </si>
  <si>
    <t>082136753334</t>
  </si>
  <si>
    <t>BL17113CY3C3INV</t>
  </si>
  <si>
    <t>BL17113CY48NINV</t>
  </si>
  <si>
    <t>BL171111TTI8ELC</t>
  </si>
  <si>
    <t>BL17113CZEVDINV</t>
  </si>
  <si>
    <t>Ummu Uswah</t>
  </si>
  <si>
    <t>085759049986</t>
  </si>
  <si>
    <t>BL17113D59EDINV</t>
  </si>
  <si>
    <t>085353845443</t>
  </si>
  <si>
    <t>BL171111U3J8ELC</t>
  </si>
  <si>
    <t>521080685472/45004248022</t>
  </si>
  <si>
    <t>SUMARSONO PS</t>
  </si>
  <si>
    <t>BL171111U6PIELC</t>
  </si>
  <si>
    <t>BL171111U6QNELC</t>
  </si>
  <si>
    <t>BL17113DCIXSINV</t>
  </si>
  <si>
    <t>BL17113DFIZSINV</t>
  </si>
  <si>
    <t>BL17113DGJA3INV</t>
  </si>
  <si>
    <t>BL171111UJXSELC</t>
  </si>
  <si>
    <t>Agus Proof</t>
  </si>
  <si>
    <t>524030043045</t>
  </si>
  <si>
    <t>IMAN MUHADI</t>
  </si>
  <si>
    <t>BL17113DIZLNINV</t>
  </si>
  <si>
    <t>BL171111UK63ELC</t>
  </si>
  <si>
    <t>BL17113DKEL3INV</t>
  </si>
  <si>
    <t>085228250800</t>
  </si>
  <si>
    <t>BL17113D9OBDINV</t>
  </si>
  <si>
    <t>Mbak Maya</t>
  </si>
  <si>
    <t>085878565650</t>
  </si>
  <si>
    <t>BL17113DSL3NINV</t>
  </si>
  <si>
    <t>085799241916</t>
  </si>
  <si>
    <t>BL171111VECXELC</t>
  </si>
  <si>
    <t>BL171111VPTXELC</t>
  </si>
  <si>
    <t>BL17113EBDX8INV</t>
  </si>
  <si>
    <t>BL171111W3C8ELC</t>
  </si>
  <si>
    <t>BL17113EH6LNINV</t>
  </si>
  <si>
    <t>BL17113EH7J8INV</t>
  </si>
  <si>
    <t>085725221058</t>
  </si>
  <si>
    <t>BL171111WGJXELC</t>
  </si>
  <si>
    <t>BL171111WH8XELC</t>
  </si>
  <si>
    <t>BL171111WHP8ELC</t>
  </si>
  <si>
    <t>BL171111WKLIELC</t>
  </si>
  <si>
    <t>BL17113ET1C8INV</t>
  </si>
  <si>
    <t>Fendi</t>
  </si>
  <si>
    <t>085647420096</t>
  </si>
  <si>
    <t>BL17113EVSZ3INV</t>
  </si>
  <si>
    <t>085329333237</t>
  </si>
  <si>
    <t>BL171111WYISELC</t>
  </si>
  <si>
    <t>BL17113F4658INV</t>
  </si>
  <si>
    <t>BL171111XHLSELC</t>
  </si>
  <si>
    <t>BL17113FFI2SINV</t>
  </si>
  <si>
    <t>BL17113FFIDNINV</t>
  </si>
  <si>
    <t>BL17113FHGVSINV</t>
  </si>
  <si>
    <t>XX</t>
  </si>
  <si>
    <t>081314958102</t>
  </si>
  <si>
    <t>BL17113FKI4SINV</t>
  </si>
  <si>
    <t>081225311707</t>
  </si>
  <si>
    <t>BL17113FMQLNINV</t>
  </si>
  <si>
    <t>085728197448</t>
  </si>
  <si>
    <t>BL171111XYNXELC</t>
  </si>
  <si>
    <t>BL171111XZ83ELC</t>
  </si>
  <si>
    <t>520511840011/34026800473</t>
  </si>
  <si>
    <t>Taryono</t>
  </si>
  <si>
    <t>BL171111YAHDELC</t>
  </si>
  <si>
    <t>BL171111YFOXELC</t>
  </si>
  <si>
    <t>BL17113FVAPSINV</t>
  </si>
  <si>
    <t>0895329314113</t>
  </si>
  <si>
    <t>BL17113G2HUDINV</t>
  </si>
  <si>
    <t>Watik Ayam Bakar</t>
  </si>
  <si>
    <t>081225965050</t>
  </si>
  <si>
    <t>BL171111YUCXELC</t>
  </si>
  <si>
    <t>Tadi Siswoko</t>
  </si>
  <si>
    <t>520530506184/32009969893</t>
  </si>
  <si>
    <t>BL17113GG41IINV</t>
  </si>
  <si>
    <t>BL171111Z6BSELC</t>
  </si>
  <si>
    <t>BL17113GTKBIINV</t>
  </si>
  <si>
    <t>082310442530</t>
  </si>
  <si>
    <t>BL17113GTKFXINV</t>
  </si>
  <si>
    <t>082398227505</t>
  </si>
  <si>
    <t>BL17113GTKPNINV</t>
  </si>
  <si>
    <t>Ustadz Hamzah</t>
  </si>
  <si>
    <t>085200266866</t>
  </si>
  <si>
    <t>BL171111ZE6DELC</t>
  </si>
  <si>
    <t>524020501059/01104827918</t>
  </si>
  <si>
    <t>BL17113GUAV3INV</t>
  </si>
  <si>
    <t>BL17113GUZL3INV</t>
  </si>
  <si>
    <t>BL17113H2P8IINV</t>
  </si>
  <si>
    <t>BL17113H2QFDINV</t>
  </si>
  <si>
    <t>081225568978</t>
  </si>
  <si>
    <t>BL17113H2SA3INV</t>
  </si>
  <si>
    <t>089632879121</t>
  </si>
  <si>
    <t>BL17113H2T9IINV</t>
  </si>
  <si>
    <t>BL17113HAXIIINV</t>
  </si>
  <si>
    <t>BL17113HSIWNINV</t>
  </si>
  <si>
    <t>BL1711121EZ3ELC</t>
  </si>
  <si>
    <t>BL1711121LQ8ELC</t>
  </si>
  <si>
    <t>BL17113HZDU8INV</t>
  </si>
  <si>
    <t>BL17113HZF9XINV</t>
  </si>
  <si>
    <t>Dikembalikan</t>
  </si>
  <si>
    <t>BL17111226RXELC</t>
  </si>
  <si>
    <t>BL17113IC4WNINV</t>
  </si>
  <si>
    <t>085225495839</t>
  </si>
  <si>
    <t>BL17113IEZI8INV</t>
  </si>
  <si>
    <t>081548564212</t>
  </si>
  <si>
    <t>BL1711122XLDELC</t>
  </si>
  <si>
    <t>BL1711122YQ8ELC</t>
  </si>
  <si>
    <t>BL1711122Z7SELC</t>
  </si>
  <si>
    <t>BL17113IQBMSINV</t>
  </si>
  <si>
    <t>BL17113IT5JIINV</t>
  </si>
  <si>
    <t>BL1711123P5NELC</t>
  </si>
  <si>
    <t>BL1711123SP8ELC</t>
  </si>
  <si>
    <t>BL17111244S3ELC</t>
  </si>
  <si>
    <t>BL17111245WXELC</t>
  </si>
  <si>
    <t>Andika 4B</t>
  </si>
  <si>
    <t>520530478255/01101393195</t>
  </si>
  <si>
    <t>IKA ARIYANTO</t>
  </si>
  <si>
    <t>BL1711124KQNELC</t>
  </si>
  <si>
    <t>BL17113JME8SINV</t>
  </si>
  <si>
    <t>BL17113JMEXDINV</t>
  </si>
  <si>
    <t>BL1711124SANELC</t>
  </si>
  <si>
    <t>BL17111256NSELC</t>
  </si>
  <si>
    <t>BL17111257LXELC</t>
  </si>
  <si>
    <t>Widi TS</t>
  </si>
  <si>
    <t>520530536124/34008108002</t>
  </si>
  <si>
    <t>TUTUT WIDIYANTORO</t>
  </si>
  <si>
    <t>BL17111257N8ELC</t>
  </si>
  <si>
    <t>Poniman</t>
  </si>
  <si>
    <t>520530530009/34005954101</t>
  </si>
  <si>
    <t>BAKDI ABDUL WAHAB</t>
  </si>
  <si>
    <t>BL17111257P8ELC</t>
  </si>
  <si>
    <t>BL1711417NADINV </t>
  </si>
  <si>
    <t>BL1711418798INV </t>
  </si>
  <si>
    <t>BL1711419MLXINV </t>
  </si>
  <si>
    <t>BL171113I9N8ELC </t>
  </si>
  <si>
    <t>BL171141AUBXINV </t>
  </si>
  <si>
    <t>BL171141G2CNINV </t>
  </si>
  <si>
    <t>BL171113IO8SELC</t>
  </si>
  <si>
    <t>BL171113JDYIELC</t>
  </si>
  <si>
    <t>BL171113JET8ELC </t>
  </si>
  <si>
    <t>BL171113JOXSELC</t>
  </si>
  <si>
    <t>BL171113K7G3ELC </t>
  </si>
  <si>
    <t>BL171142D898INV</t>
  </si>
  <si>
    <t>BL171142DKRSINV</t>
  </si>
  <si>
    <t>BL171142RVHXINV</t>
  </si>
  <si>
    <t>BL171113M81XELC</t>
  </si>
  <si>
    <t>Rohmadi/Ust Abdurrahim</t>
  </si>
  <si>
    <t>520591890270</t>
  </si>
  <si>
    <t>Sumarno</t>
  </si>
  <si>
    <t>BL171113M8ADELC</t>
  </si>
  <si>
    <t>BL171143GELIINV</t>
  </si>
  <si>
    <t>BL171113MZLXELC</t>
  </si>
  <si>
    <t>Ahmad TS</t>
  </si>
  <si>
    <t>520550863570/34010507100</t>
  </si>
  <si>
    <t>Ahmad Nugroho</t>
  </si>
  <si>
    <t>BL171143PBX8INV </t>
  </si>
  <si>
    <t>BL171113NKASELC</t>
  </si>
  <si>
    <t>BL171143T8J3INV </t>
  </si>
  <si>
    <t>BL171144582IINV</t>
  </si>
  <si>
    <t>085725555756</t>
  </si>
  <si>
    <t>BL1711447GK3INV</t>
  </si>
  <si>
    <t>BL171113OIIDELC </t>
  </si>
  <si>
    <t>BL171144DAM8INV </t>
  </si>
  <si>
    <t>BL171113OKBIELC</t>
  </si>
  <si>
    <t>BL171113Q39NELC</t>
  </si>
  <si>
    <t>BL1711454E3SINV </t>
  </si>
  <si>
    <t>BL171113RD9IELC </t>
  </si>
  <si>
    <t>BL1711455B5XINV</t>
  </si>
  <si>
    <t>BL1711455CRSINV</t>
  </si>
  <si>
    <t>BL1711458K4DINV </t>
  </si>
  <si>
    <t>BL1711458Q43INV </t>
  </si>
  <si>
    <t>BL171113RQHIELC </t>
  </si>
  <si>
    <t>BL1711459WJ8INV</t>
  </si>
  <si>
    <t>BL171113RRHDELC</t>
  </si>
  <si>
    <t>BL171145B3DSINV </t>
  </si>
  <si>
    <t>BL171145CUDDINV</t>
  </si>
  <si>
    <t>082139966763</t>
  </si>
  <si>
    <t>BL171113SI6IELC </t>
  </si>
  <si>
    <t>BL171145JIT3INV</t>
  </si>
  <si>
    <t>NARJO WIKROMO</t>
  </si>
  <si>
    <t>520530444189</t>
  </si>
  <si>
    <t>Abu Ihsan</t>
  </si>
  <si>
    <t>BL171145O8B8INV</t>
  </si>
  <si>
    <t>MUTMAINAH</t>
  </si>
  <si>
    <t>520530408668</t>
  </si>
  <si>
    <t>BL171145O9S8INV </t>
  </si>
  <si>
    <t>Bu Atik</t>
  </si>
  <si>
    <t>081329543877</t>
  </si>
  <si>
    <t>BL171145P6YSINV</t>
  </si>
  <si>
    <t>VJ6F7F</t>
  </si>
  <si>
    <t>Tiket</t>
  </si>
  <si>
    <t>BL171145P8BXINV</t>
  </si>
  <si>
    <t>3U2XQH</t>
  </si>
  <si>
    <t>BL171113URC8ELC</t>
  </si>
  <si>
    <t>BL171113UY9DELC </t>
  </si>
  <si>
    <t>BL171145VZ7NINV </t>
  </si>
  <si>
    <t>BL171113W88XELC </t>
  </si>
  <si>
    <t>BL171113WHKDELC</t>
  </si>
  <si>
    <t>Banat Arridlo</t>
  </si>
  <si>
    <t>524020505585/01103909428</t>
  </si>
  <si>
    <t>SUPARSIYATI</t>
  </si>
  <si>
    <t>BL171146ATDIINV</t>
  </si>
  <si>
    <t>Abu Ukasyah</t>
  </si>
  <si>
    <t>ACJ1GH</t>
  </si>
  <si>
    <t>BL171113YASIELC</t>
  </si>
  <si>
    <t>BL171146B433INV</t>
  </si>
  <si>
    <t>Ananto</t>
  </si>
  <si>
    <t>088211367054</t>
  </si>
  <si>
    <t>BL171146BOL8INV </t>
  </si>
  <si>
    <t>085600969072</t>
  </si>
  <si>
    <t>BL171113ZIDNELC</t>
  </si>
  <si>
    <t>BL171146H5Q3INV</t>
  </si>
  <si>
    <t>BL17111418CDELC</t>
  </si>
  <si>
    <t>BL1711141PKDELC</t>
  </si>
  <si>
    <t>BL171146THLIINV</t>
  </si>
  <si>
    <t>BL171146TI8DINV</t>
  </si>
  <si>
    <t>BL1711143ZJSELC</t>
  </si>
  <si>
    <t>520530609076</t>
  </si>
  <si>
    <t>HELMI EFFENDI</t>
  </si>
  <si>
    <t>BL1711146JNNELC</t>
  </si>
  <si>
    <t>BL171114722DELC </t>
  </si>
  <si>
    <t>Pot Gaji Aug</t>
  </si>
  <si>
    <t>BL1711147J63ELC </t>
  </si>
  <si>
    <t>NO TRANSAKSI</t>
  </si>
  <si>
    <t>TANGGAL</t>
  </si>
  <si>
    <t>ID METER</t>
  </si>
  <si>
    <t>NAMA</t>
  </si>
  <si>
    <t>HARGA</t>
  </si>
  <si>
    <t xml:space="preserve">Total   </t>
  </si>
  <si>
    <t>Komisi 5%</t>
  </si>
  <si>
    <t>Komisi 10%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</si>
  <si>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</si>
  <si>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</si>
  <si>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</si>
  <si>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</si>
  <si>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</si>
  <si>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</si>
  <si>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</si>
  <si>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</si>
  <si>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</si>
  <si>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</si>
  <si>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</si>
  <si>
    <t>Sisa Deposit</t>
  </si>
  <si>
    <t>Total Deposit</t>
  </si>
  <si>
    <t>Sisa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</si>
</sst>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43" formatCode="_(* #,##0.00_);_(* \(#,##0.00\);_(* &quot;-&quot;??_);_(@_)"/>
    <numFmt numFmtId="177" formatCode="m/d/yyyy;@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(* #,##0_);_(* \(#,##0\);_(* &quot;-&quot;??_);_(@_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sz val="10.5"/>
      <color rgb="FF333333"/>
      <name val="Helvetica"/>
      <charset val="134"/>
    </font>
    <font>
      <u/>
      <sz val="10.5"/>
      <color rgb="FF333333"/>
      <name val="Helvetica"/>
      <charset val="134"/>
    </font>
    <font>
      <sz val="9"/>
      <color rgb="FF999999"/>
      <name val="Helvetica"/>
      <charset val="134"/>
    </font>
    <font>
      <sz val="10.5"/>
      <color rgb="FFD71149"/>
      <name val="Helvetica"/>
      <charset val="134"/>
    </font>
    <font>
      <u/>
      <sz val="10.5"/>
      <color rgb="FFC30F42"/>
      <name val="Helvetic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EEEEEE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31" borderId="12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2" borderId="9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6" fillId="12" borderId="12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53">
    <xf numFmtId="0" fontId="0" fillId="0" borderId="0" xfId="0"/>
    <xf numFmtId="0" fontId="1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3" fontId="1" fillId="0" borderId="1" xfId="0" applyNumberFormat="1" applyFont="1" applyBorder="1"/>
    <xf numFmtId="0" fontId="1" fillId="0" borderId="1" xfId="0" applyFont="1" applyBorder="1"/>
    <xf numFmtId="43" fontId="1" fillId="0" borderId="1" xfId="2" applyFont="1" applyBorder="1"/>
    <xf numFmtId="0" fontId="0" fillId="0" borderId="1" xfId="0" applyFont="1" applyBorder="1"/>
    <xf numFmtId="177" fontId="0" fillId="0" borderId="1" xfId="0" applyNumberFormat="1" applyBorder="1"/>
    <xf numFmtId="178" fontId="0" fillId="0" borderId="1" xfId="2" applyNumberForma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78" fontId="1" fillId="0" borderId="1" xfId="2" applyNumberFormat="1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43" fontId="1" fillId="0" borderId="0" xfId="2" applyFont="1"/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178" fontId="0" fillId="0" borderId="0" xfId="2" applyNumberFormat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178" fontId="1" fillId="0" borderId="0" xfId="2" applyNumberFormat="1" applyFont="1"/>
    <xf numFmtId="178" fontId="1" fillId="0" borderId="0" xfId="2" applyNumberFormat="1" applyFont="1" applyAlignment="1">
      <alignment horizontal="center"/>
    </xf>
    <xf numFmtId="58" fontId="0" fillId="0" borderId="0" xfId="0" applyNumberFormat="1"/>
    <xf numFmtId="178" fontId="0" fillId="0" borderId="0" xfId="2" applyNumberFormat="1" applyFont="1"/>
    <xf numFmtId="178" fontId="2" fillId="0" borderId="0" xfId="2" applyNumberFormat="1" applyFont="1"/>
    <xf numFmtId="0" fontId="0" fillId="0" borderId="0" xfId="0" applyAlignment="1">
      <alignment wrapText="1"/>
    </xf>
    <xf numFmtId="9" fontId="0" fillId="0" borderId="0" xfId="0" applyNumberFormat="1"/>
    <xf numFmtId="43" fontId="0" fillId="0" borderId="0" xfId="2" applyFont="1"/>
    <xf numFmtId="43" fontId="0" fillId="0" borderId="0" xfId="0" applyNumberFormat="1"/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left" wrapText="1" indent="1"/>
    </xf>
    <xf numFmtId="0" fontId="6" fillId="0" borderId="0" xfId="0" applyFont="1"/>
    <xf numFmtId="0" fontId="7" fillId="0" borderId="0" xfId="0" applyFont="1"/>
    <xf numFmtId="0" fontId="7" fillId="3" borderId="0" xfId="0" applyFont="1" applyFill="1" applyAlignment="1">
      <alignment wrapText="1"/>
    </xf>
    <xf numFmtId="0" fontId="3" fillId="0" borderId="5" xfId="0" applyFont="1" applyBorder="1" applyAlignment="1">
      <alignment wrapText="1"/>
    </xf>
    <xf numFmtId="0" fontId="0" fillId="0" borderId="0" xfId="0" applyNumberFormat="1" quotePrefix="1"/>
    <xf numFmtId="0" fontId="3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bukalapak.com/payment/electricity/transactions/1250357" TargetMode="External"/><Relationship Id="rId98" Type="http://schemas.openxmlformats.org/officeDocument/2006/relationships/hyperlink" Target="https://www.bukalapak.com/payment/electricity/transactions/1246462" TargetMode="External"/><Relationship Id="rId97" Type="http://schemas.openxmlformats.org/officeDocument/2006/relationships/hyperlink" Target="https://www.bukalapak.com/payment/invoices/123233017" TargetMode="External"/><Relationship Id="rId96" Type="http://schemas.openxmlformats.org/officeDocument/2006/relationships/hyperlink" Target="https://www.bukalapak.com/payment/invoices/123025362" TargetMode="External"/><Relationship Id="rId95" Type="http://schemas.openxmlformats.org/officeDocument/2006/relationships/hyperlink" Target="https://www.bukalapak.com/payment/electricity/transactions/1235402" TargetMode="External"/><Relationship Id="rId94" Type="http://schemas.openxmlformats.org/officeDocument/2006/relationships/hyperlink" Target="https://www.bukalapak.com/payment/invoices/122968337" TargetMode="External"/><Relationship Id="rId93" Type="http://schemas.openxmlformats.org/officeDocument/2006/relationships/hyperlink" Target="https://www.bukalapak.com/payment/invoices/122969442" TargetMode="External"/><Relationship Id="rId92" Type="http://schemas.openxmlformats.org/officeDocument/2006/relationships/hyperlink" Target="https://www.bukalapak.com/payment/invoices/122966112" TargetMode="External"/><Relationship Id="rId91" Type="http://schemas.openxmlformats.org/officeDocument/2006/relationships/hyperlink" Target="https://www.bukalapak.com/payment/electricity/transactions/1228927" TargetMode="External"/><Relationship Id="rId90" Type="http://schemas.openxmlformats.org/officeDocument/2006/relationships/hyperlink" Target="https://www.bukalapak.com/payment/electricity/transactions/1234077" TargetMode="External"/><Relationship Id="rId9" Type="http://schemas.openxmlformats.org/officeDocument/2006/relationships/hyperlink" Target="https://www.bukalapak.com/payment/electricity/transactions/902246" TargetMode="External"/><Relationship Id="rId89" Type="http://schemas.openxmlformats.org/officeDocument/2006/relationships/hyperlink" Target="https://www.bukalapak.com/payment/invoices/122693767" TargetMode="External"/><Relationship Id="rId88" Type="http://schemas.openxmlformats.org/officeDocument/2006/relationships/hyperlink" Target="https://www.bukalapak.com/payment/electricity/transactions/1224812" TargetMode="External"/><Relationship Id="rId87" Type="http://schemas.openxmlformats.org/officeDocument/2006/relationships/hyperlink" Target="https://www.bukalapak.com/payment/electricity/transactions/1223717" TargetMode="External"/><Relationship Id="rId86" Type="http://schemas.openxmlformats.org/officeDocument/2006/relationships/hyperlink" Target="https://www.bukalapak.com/payment/invoices/122294292" TargetMode="External"/><Relationship Id="rId85" Type="http://schemas.openxmlformats.org/officeDocument/2006/relationships/hyperlink" Target="https://www.bukalapak.com/payment/invoices/122293277" TargetMode="External"/><Relationship Id="rId84" Type="http://schemas.openxmlformats.org/officeDocument/2006/relationships/hyperlink" Target="https://www.bukalapak.com/payment/invoices/122234072" TargetMode="External"/><Relationship Id="rId83" Type="http://schemas.openxmlformats.org/officeDocument/2006/relationships/hyperlink" Target="https://www.bukalapak.com/payment/electricity/transactions/1213117" TargetMode="External"/><Relationship Id="rId82" Type="http://schemas.openxmlformats.org/officeDocument/2006/relationships/hyperlink" Target="https://www.bukalapak.com/payment/invoices/122053502" TargetMode="External"/><Relationship Id="rId81" Type="http://schemas.openxmlformats.org/officeDocument/2006/relationships/hyperlink" Target="https://www.bukalapak.com/payment/invoices/121948997" TargetMode="External"/><Relationship Id="rId80" Type="http://schemas.openxmlformats.org/officeDocument/2006/relationships/hyperlink" Target="https://www.bukalapak.com/payment/electricity/transactions/1201472" TargetMode="External"/><Relationship Id="rId8" Type="http://schemas.openxmlformats.org/officeDocument/2006/relationships/hyperlink" Target="https://www.bukalapak.com/payment/electricity/transactions/876031" TargetMode="External"/><Relationship Id="rId79" Type="http://schemas.openxmlformats.org/officeDocument/2006/relationships/hyperlink" Target="https://www.bukalapak.com/payment/electricity/transactions/1195262" TargetMode="External"/><Relationship Id="rId78" Type="http://schemas.openxmlformats.org/officeDocument/2006/relationships/hyperlink" Target="https://www.bukalapak.com/payment/invoices/121690037" TargetMode="External"/><Relationship Id="rId77" Type="http://schemas.openxmlformats.org/officeDocument/2006/relationships/hyperlink" Target="https://www.bukalapak.com/payment/invoices/121688852" TargetMode="External"/><Relationship Id="rId76" Type="http://schemas.openxmlformats.org/officeDocument/2006/relationships/hyperlink" Target="https://www.bukalapak.com/payment/invoices/121588702" TargetMode="External"/><Relationship Id="rId75" Type="http://schemas.openxmlformats.org/officeDocument/2006/relationships/hyperlink" Target="https://www.bukalapak.com/payment/electricity/transactions/1181897" TargetMode="External"/><Relationship Id="rId74" Type="http://schemas.openxmlformats.org/officeDocument/2006/relationships/hyperlink" Target="https://www.bukalapak.com/payment/invoices/120966987" TargetMode="External"/><Relationship Id="rId73" Type="http://schemas.openxmlformats.org/officeDocument/2006/relationships/hyperlink" Target="https://www.bukalapak.com/payment/electricity/transactions/1172522" TargetMode="External"/><Relationship Id="rId72" Type="http://schemas.openxmlformats.org/officeDocument/2006/relationships/hyperlink" Target="https://www.bukalapak.com/payment/electricity/transactions/1170582" TargetMode="External"/><Relationship Id="rId71" Type="http://schemas.openxmlformats.org/officeDocument/2006/relationships/hyperlink" Target="https://www.bukalapak.com/payment/invoices/120853342" TargetMode="External"/><Relationship Id="rId70" Type="http://schemas.openxmlformats.org/officeDocument/2006/relationships/hyperlink" Target="https://www.bukalapak.com/payment/invoices/120852932" TargetMode="External"/><Relationship Id="rId7" Type="http://schemas.openxmlformats.org/officeDocument/2006/relationships/hyperlink" Target="https://www.bukalapak.com/payment/electricity/transactions/860326" TargetMode="External"/><Relationship Id="rId69" Type="http://schemas.openxmlformats.org/officeDocument/2006/relationships/hyperlink" Target="https://www.bukalapak.com/payment/invoices/120830367" TargetMode="External"/><Relationship Id="rId68" Type="http://schemas.openxmlformats.org/officeDocument/2006/relationships/hyperlink" Target="https://www.bukalapak.com/payment/electricity/transactions/1165437" TargetMode="External"/><Relationship Id="rId67" Type="http://schemas.openxmlformats.org/officeDocument/2006/relationships/hyperlink" Target="https://www.bukalapak.com/payment/electricity/transactions/1162512" TargetMode="External"/><Relationship Id="rId66" Type="http://schemas.openxmlformats.org/officeDocument/2006/relationships/hyperlink" Target="https://www.bukalapak.com/payment/invoices/120316416" TargetMode="External"/><Relationship Id="rId65" Type="http://schemas.openxmlformats.org/officeDocument/2006/relationships/hyperlink" Target="https://www.bukalapak.com/payment/electricity/transactions/1149266" TargetMode="External"/><Relationship Id="rId64" Type="http://schemas.openxmlformats.org/officeDocument/2006/relationships/hyperlink" Target="https://www.bukalapak.com/payment/invoices/120278186" TargetMode="External"/><Relationship Id="rId63" Type="http://schemas.openxmlformats.org/officeDocument/2006/relationships/hyperlink" Target="https://www.bukalapak.com/payment/electricity/transactions/1148781" TargetMode="External"/><Relationship Id="rId62" Type="http://schemas.openxmlformats.org/officeDocument/2006/relationships/hyperlink" Target="https://www.bukalapak.com/payment/electricity/transactions/1148126" TargetMode="External"/><Relationship Id="rId61" Type="http://schemas.openxmlformats.org/officeDocument/2006/relationships/hyperlink" Target="https://www.bukalapak.com/payment/invoices/120116816" TargetMode="External"/><Relationship Id="rId60" Type="http://schemas.openxmlformats.org/officeDocument/2006/relationships/hyperlink" Target="https://www.bukalapak.com/payment/invoices/120102491" TargetMode="External"/><Relationship Id="rId6" Type="http://schemas.openxmlformats.org/officeDocument/2006/relationships/hyperlink" Target="https://www.bukalapak.com/payment/electricity/transactions/858226" TargetMode="External"/><Relationship Id="rId59" Type="http://schemas.openxmlformats.org/officeDocument/2006/relationships/hyperlink" Target="https://www.bukalapak.com/payment/invoices/120093111" TargetMode="External"/><Relationship Id="rId58" Type="http://schemas.openxmlformats.org/officeDocument/2006/relationships/hyperlink" Target="https://www.bukalapak.com/payment/invoices/118965131" TargetMode="External"/><Relationship Id="rId57" Type="http://schemas.openxmlformats.org/officeDocument/2006/relationships/hyperlink" Target="https://www.bukalapak.com/payment/invoices/BL17113AGNQMINV" TargetMode="External"/><Relationship Id="rId56" Type="http://schemas.openxmlformats.org/officeDocument/2006/relationships/hyperlink" Target="https://www.bukalapak.com/payment/invoices/BL17113ALYFRINV" TargetMode="External"/><Relationship Id="rId55" Type="http://schemas.openxmlformats.org/officeDocument/2006/relationships/hyperlink" Target="https://www.bukalapak.com/payment/electricity/transactions/993186" TargetMode="External"/><Relationship Id="rId54" Type="http://schemas.openxmlformats.org/officeDocument/2006/relationships/hyperlink" Target="https://www.bukalapak.com/payment/electricity/transactions/1130451" TargetMode="External"/><Relationship Id="rId53" Type="http://schemas.openxmlformats.org/officeDocument/2006/relationships/hyperlink" Target="https://www.bukalapak.com/payment/electricity/transactions/1115596" TargetMode="External"/><Relationship Id="rId52" Type="http://schemas.openxmlformats.org/officeDocument/2006/relationships/hyperlink" Target="https://www.bukalapak.com/payment/electricity/transactions/1082806" TargetMode="External"/><Relationship Id="rId51" Type="http://schemas.openxmlformats.org/officeDocument/2006/relationships/hyperlink" Target="https://www.bukalapak.com/payment/electricity/transactions/1066471" TargetMode="External"/><Relationship Id="rId50" Type="http://schemas.openxmlformats.org/officeDocument/2006/relationships/hyperlink" Target="https://www.bukalapak.com/payment/electricity/transactions/1064701" TargetMode="External"/><Relationship Id="rId5" Type="http://schemas.openxmlformats.org/officeDocument/2006/relationships/hyperlink" Target="https://www.bukalapak.com/payment/electricity/transactions/842941" TargetMode="External"/><Relationship Id="rId49" Type="http://schemas.openxmlformats.org/officeDocument/2006/relationships/hyperlink" Target="https://www.bukalapak.com/payment/electricity/transactions/1056656" TargetMode="External"/><Relationship Id="rId48" Type="http://schemas.openxmlformats.org/officeDocument/2006/relationships/hyperlink" Target="https://www.bukalapak.com/payment/electricity/transactions/1015221" TargetMode="External"/><Relationship Id="rId47" Type="http://schemas.openxmlformats.org/officeDocument/2006/relationships/hyperlink" Target="https://www.bukalapak.com/payment/invoices/BL17113AUY17INV" TargetMode="External"/><Relationship Id="rId46" Type="http://schemas.openxmlformats.org/officeDocument/2006/relationships/hyperlink" Target="https://www.bukalapak.com/payment/invoices/BL17113AUYZ7INV" TargetMode="External"/><Relationship Id="rId45" Type="http://schemas.openxmlformats.org/officeDocument/2006/relationships/hyperlink" Target="https://www.bukalapak.com/payment/invoices/BL17113AVLIHINV" TargetMode="External"/><Relationship Id="rId44" Type="http://schemas.openxmlformats.org/officeDocument/2006/relationships/hyperlink" Target="https://www.bukalapak.com/payment/electricity/transactions/1141741" TargetMode="External"/><Relationship Id="rId43" Type="http://schemas.openxmlformats.org/officeDocument/2006/relationships/hyperlink" Target="https://www.bukalapak.com/payment/invoices/BL171136E2V7INV" TargetMode="External"/><Relationship Id="rId42" Type="http://schemas.openxmlformats.org/officeDocument/2006/relationships/hyperlink" Target="https://www.bukalapak.com/payment/invoices/BL171136E5QCINV" TargetMode="External"/><Relationship Id="rId41" Type="http://schemas.openxmlformats.org/officeDocument/2006/relationships/hyperlink" Target="https://www.bukalapak.com/payment/invoices/BL171136LQD7INV" TargetMode="External"/><Relationship Id="rId40" Type="http://schemas.openxmlformats.org/officeDocument/2006/relationships/hyperlink" Target="https://www.bukalapak.com/payment/invoices/BL171136SNWWINV" TargetMode="External"/><Relationship Id="rId4" Type="http://schemas.openxmlformats.org/officeDocument/2006/relationships/hyperlink" Target="https://www.bukalapak.com/payment/electricity/transactions/809481" TargetMode="External"/><Relationship Id="rId39" Type="http://schemas.openxmlformats.org/officeDocument/2006/relationships/hyperlink" Target="https://www.bukalapak.com/payment/invoices/BL171136XG2HINV" TargetMode="External"/><Relationship Id="rId38" Type="http://schemas.openxmlformats.org/officeDocument/2006/relationships/hyperlink" Target="https://www.bukalapak.com/payment/invoices/BL171136XGHCINV" TargetMode="External"/><Relationship Id="rId37" Type="http://schemas.openxmlformats.org/officeDocument/2006/relationships/hyperlink" Target="https://www.bukalapak.com/payment/invoices/BL171136Y37WINV" TargetMode="External"/><Relationship Id="rId36" Type="http://schemas.openxmlformats.org/officeDocument/2006/relationships/hyperlink" Target="https://www.bukalapak.com/payment/invoices/BL1711372ICWINV" TargetMode="External"/><Relationship Id="rId35" Type="http://schemas.openxmlformats.org/officeDocument/2006/relationships/hyperlink" Target="https://www.bukalapak.com/payment/invoices/BL1711379BIHINV" TargetMode="External"/><Relationship Id="rId34" Type="http://schemas.openxmlformats.org/officeDocument/2006/relationships/hyperlink" Target="https://www.bukalapak.com/payment/invoices/BL171137FT6RINV" TargetMode="External"/><Relationship Id="rId33" Type="http://schemas.openxmlformats.org/officeDocument/2006/relationships/hyperlink" Target="https://www.bukalapak.com/payment/invoices/BL171137RFOMINV" TargetMode="External"/><Relationship Id="rId32" Type="http://schemas.openxmlformats.org/officeDocument/2006/relationships/hyperlink" Target="https://www.bukalapak.com/payment/invoices/BL171137U9I2INV" TargetMode="External"/><Relationship Id="rId31" Type="http://schemas.openxmlformats.org/officeDocument/2006/relationships/hyperlink" Target="https://www.bukalapak.com/payment/invoices/BL171137WOVMINV" TargetMode="External"/><Relationship Id="rId30" Type="http://schemas.openxmlformats.org/officeDocument/2006/relationships/hyperlink" Target="https://www.bukalapak.com/payment/invoices/BL171138UIB2INV" TargetMode="External"/><Relationship Id="rId3" Type="http://schemas.openxmlformats.org/officeDocument/2006/relationships/hyperlink" Target="https://www.bukalapak.com/payment/electricity/transactions/798636" TargetMode="External"/><Relationship Id="rId29" Type="http://schemas.openxmlformats.org/officeDocument/2006/relationships/hyperlink" Target="https://www.bukalapak.com/payment/invoices/BL171138UHX2INV" TargetMode="External"/><Relationship Id="rId28" Type="http://schemas.openxmlformats.org/officeDocument/2006/relationships/hyperlink" Target="https://www.bukalapak.com/payment/invoices/BL171138RAH7INV" TargetMode="External"/><Relationship Id="rId27" Type="http://schemas.openxmlformats.org/officeDocument/2006/relationships/hyperlink" Target="https://www.bukalapak.com/payment/invoices/BL171138N5E2INV" TargetMode="External"/><Relationship Id="rId26" Type="http://schemas.openxmlformats.org/officeDocument/2006/relationships/hyperlink" Target="https://www.bukalapak.com/payment/electricity/transactions/984936" TargetMode="External"/><Relationship Id="rId25" Type="http://schemas.openxmlformats.org/officeDocument/2006/relationships/hyperlink" Target="https://www.bukalapak.com/payment/invoices/BL171139FW9RINV" TargetMode="External"/><Relationship Id="rId24" Type="http://schemas.openxmlformats.org/officeDocument/2006/relationships/hyperlink" Target="https://www.bukalapak.com/payment/electricity/transactions/977061" TargetMode="External"/><Relationship Id="rId237" Type="http://schemas.openxmlformats.org/officeDocument/2006/relationships/hyperlink" Target="https://www.bukalapak.com/payment/invoices/157850152" TargetMode="External"/><Relationship Id="rId236" Type="http://schemas.openxmlformats.org/officeDocument/2006/relationships/hyperlink" Target="https://www.bukalapak.com/payment/postpaid_electricity/transactions/1028577" TargetMode="External"/><Relationship Id="rId235" Type="http://schemas.openxmlformats.org/officeDocument/2006/relationships/hyperlink" Target="https://www.bukalapak.com/payment/invoices/157935082" TargetMode="External"/><Relationship Id="rId234" Type="http://schemas.openxmlformats.org/officeDocument/2006/relationships/hyperlink" Target="https://www.bukalapak.com/payment/electricity/transactions/3740702" TargetMode="External"/><Relationship Id="rId233" Type="http://schemas.openxmlformats.org/officeDocument/2006/relationships/hyperlink" Target="https://www.bukalapak.com/payment/invoices/157987407" TargetMode="External"/><Relationship Id="rId232" Type="http://schemas.openxmlformats.org/officeDocument/2006/relationships/hyperlink" Target="https://www.bukalapak.com/payment/invoices/158210382" TargetMode="External"/><Relationship Id="rId231" Type="http://schemas.openxmlformats.org/officeDocument/2006/relationships/hyperlink" Target="https://www.bukalapak.com/payment/electricity/transactions/3758572" TargetMode="External"/><Relationship Id="rId230" Type="http://schemas.openxmlformats.org/officeDocument/2006/relationships/hyperlink" Target="https://www.bukalapak.com/payment/electricity/transactions/3788872" TargetMode="External"/><Relationship Id="rId23" Type="http://schemas.openxmlformats.org/officeDocument/2006/relationships/hyperlink" Target="https://www.bukalapak.com/payment/invoices/BL171139AIIMINV" TargetMode="External"/><Relationship Id="rId229" Type="http://schemas.openxmlformats.org/officeDocument/2006/relationships/hyperlink" Target="https://www.bukalapak.com/payment/electricity/transactions/3789912" TargetMode="External"/><Relationship Id="rId228" Type="http://schemas.openxmlformats.org/officeDocument/2006/relationships/hyperlink" Target="https://www.bukalapak.com/payment/electricity/transactions/3802322" TargetMode="External"/><Relationship Id="rId227" Type="http://schemas.openxmlformats.org/officeDocument/2006/relationships/hyperlink" Target="https://www.bukalapak.com/payment/electricity/transactions/3823752" TargetMode="External"/><Relationship Id="rId226" Type="http://schemas.openxmlformats.org/officeDocument/2006/relationships/hyperlink" Target="https://www.bukalapak.com/payment/invoices/159589612" TargetMode="External"/><Relationship Id="rId225" Type="http://schemas.openxmlformats.org/officeDocument/2006/relationships/hyperlink" Target="https://www.bukalapak.com/payment/invoices/159604962" TargetMode="External"/><Relationship Id="rId224" Type="http://schemas.openxmlformats.org/officeDocument/2006/relationships/hyperlink" Target="https://www.bukalapak.com/payment/invoices/160218342" TargetMode="External"/><Relationship Id="rId223" Type="http://schemas.openxmlformats.org/officeDocument/2006/relationships/hyperlink" Target="https://www.bukalapak.com/payment/electricity/transactions/3910232" TargetMode="External"/><Relationship Id="rId222" Type="http://schemas.openxmlformats.org/officeDocument/2006/relationships/hyperlink" Target="https://www.bukalapak.com/payment/electricity/transactions/3910527" TargetMode="External"/><Relationship Id="rId221" Type="http://schemas.openxmlformats.org/officeDocument/2006/relationships/hyperlink" Target="https://www.bukalapak.com/payment/electricity/transactions/4781352" TargetMode="External"/><Relationship Id="rId220" Type="http://schemas.openxmlformats.org/officeDocument/2006/relationships/hyperlink" Target="https://www.bukalapak.com/payment/electricity/transactions/4760397" TargetMode="External"/><Relationship Id="rId22" Type="http://schemas.openxmlformats.org/officeDocument/2006/relationships/hyperlink" Target="https://www.bukalapak.com/payment/invoices/BL1711399GYHINV" TargetMode="External"/><Relationship Id="rId219" Type="http://schemas.openxmlformats.org/officeDocument/2006/relationships/hyperlink" Target="https://www.bukalapak.com/payment/invoices/161226642" TargetMode="External"/><Relationship Id="rId218" Type="http://schemas.openxmlformats.org/officeDocument/2006/relationships/hyperlink" Target="https://www.bukalapak.com/payment/electricity/transactions/3944007" TargetMode="External"/><Relationship Id="rId217" Type="http://schemas.openxmlformats.org/officeDocument/2006/relationships/hyperlink" Target="https://www.bukalapak.com/payment/invoices/161609252" TargetMode="External"/><Relationship Id="rId216" Type="http://schemas.openxmlformats.org/officeDocument/2006/relationships/hyperlink" Target="https://www.bukalapak.com/payment/electricity/transactions/3968117" TargetMode="External"/><Relationship Id="rId215" Type="http://schemas.openxmlformats.org/officeDocument/2006/relationships/hyperlink" Target="https://www.bukalapak.com/payment/invoices/161776582" TargetMode="External"/><Relationship Id="rId214" Type="http://schemas.openxmlformats.org/officeDocument/2006/relationships/hyperlink" Target="https://www.bukalapak.com/payment/invoices/162247627" TargetMode="External"/><Relationship Id="rId213" Type="http://schemas.openxmlformats.org/officeDocument/2006/relationships/hyperlink" Target="https://www.bukalapak.com/payment/invoices/162343792" TargetMode="External"/><Relationship Id="rId212" Type="http://schemas.openxmlformats.org/officeDocument/2006/relationships/hyperlink" Target="https://www.bukalapak.com/payment/electricity/transactions/4008807" TargetMode="External"/><Relationship Id="rId211" Type="http://schemas.openxmlformats.org/officeDocument/2006/relationships/hyperlink" Target="https://www.bukalapak.com/payment/invoices/162593767" TargetMode="External"/><Relationship Id="rId210" Type="http://schemas.openxmlformats.org/officeDocument/2006/relationships/hyperlink" Target="https://www.bukalapak.com/payment/electricity/transactions/4011017" TargetMode="External"/><Relationship Id="rId21" Type="http://schemas.openxmlformats.org/officeDocument/2006/relationships/hyperlink" Target="https://www.bukalapak.com/payment/invoices/BL1711399GCWINV" TargetMode="External"/><Relationship Id="rId209" Type="http://schemas.openxmlformats.org/officeDocument/2006/relationships/hyperlink" Target="https://www.bukalapak.com/payment/electricity/transactions/4739092" TargetMode="External"/><Relationship Id="rId208" Type="http://schemas.openxmlformats.org/officeDocument/2006/relationships/hyperlink" Target="https://www.bukalapak.com/payment/electricity/transactions/4629932" TargetMode="External"/><Relationship Id="rId207" Type="http://schemas.openxmlformats.org/officeDocument/2006/relationships/hyperlink" Target="https://www.bukalapak.com/payment/invoices/166290332" TargetMode="External"/><Relationship Id="rId206" Type="http://schemas.openxmlformats.org/officeDocument/2006/relationships/hyperlink" Target="https://www.bukalapak.com/payment/invoices/166289567" TargetMode="External"/><Relationship Id="rId205" Type="http://schemas.openxmlformats.org/officeDocument/2006/relationships/hyperlink" Target="https://www.bukalapak.com/payment/electricity/transactions/4531952" TargetMode="External"/><Relationship Id="rId204" Type="http://schemas.openxmlformats.org/officeDocument/2006/relationships/hyperlink" Target="https://www.bukalapak.com/payment/electricity/transactions/4510847" TargetMode="External"/><Relationship Id="rId203" Type="http://schemas.openxmlformats.org/officeDocument/2006/relationships/hyperlink" Target="https://www.bukalapak.com/payment/invoices/165760527" TargetMode="External"/><Relationship Id="rId202" Type="http://schemas.openxmlformats.org/officeDocument/2006/relationships/hyperlink" Target="https://www.bukalapak.com/payment/electricity/transactions/4480267" TargetMode="External"/><Relationship Id="rId201" Type="http://schemas.openxmlformats.org/officeDocument/2006/relationships/hyperlink" Target="https://www.bukalapak.com/payment/electricity/transactions/1620297" TargetMode="External"/><Relationship Id="rId200" Type="http://schemas.openxmlformats.org/officeDocument/2006/relationships/hyperlink" Target="https://www.bukalapak.com/payment/electricity/transactions/4075877" TargetMode="External"/><Relationship Id="rId20" Type="http://schemas.openxmlformats.org/officeDocument/2006/relationships/hyperlink" Target="https://www.bukalapak.com/payment/electricity/transactions/969616" TargetMode="External"/><Relationship Id="rId2" Type="http://schemas.openxmlformats.org/officeDocument/2006/relationships/hyperlink" Target="https://www.bukalapak.com/payment/electricity/transactions/798491" TargetMode="External"/><Relationship Id="rId199" Type="http://schemas.openxmlformats.org/officeDocument/2006/relationships/hyperlink" Target="https://www.bukalapak.com/payment/invoices/163712772" TargetMode="External"/><Relationship Id="rId198" Type="http://schemas.openxmlformats.org/officeDocument/2006/relationships/hyperlink" Target="https://www.bukalapak.com/payment/electricity/transactions/4130997" TargetMode="External"/><Relationship Id="rId197" Type="http://schemas.openxmlformats.org/officeDocument/2006/relationships/hyperlink" Target="https://www.bukalapak.com/payment/invoices/163752047" TargetMode="External"/><Relationship Id="rId196" Type="http://schemas.openxmlformats.org/officeDocument/2006/relationships/hyperlink" Target="https://www.bukalapak.com/payment/invoices/163754037" TargetMode="External"/><Relationship Id="rId195" Type="http://schemas.openxmlformats.org/officeDocument/2006/relationships/hyperlink" Target="https://www.bukalapak.com/payment/invoices/163891642" TargetMode="External"/><Relationship Id="rId194" Type="http://schemas.openxmlformats.org/officeDocument/2006/relationships/hyperlink" Target="https://www.bukalapak.com/payment/invoices/163898982" TargetMode="External"/><Relationship Id="rId193" Type="http://schemas.openxmlformats.org/officeDocument/2006/relationships/hyperlink" Target="https://www.bukalapak.com/payment/electricity/transactions/4147202" TargetMode="External"/><Relationship Id="rId192" Type="http://schemas.openxmlformats.org/officeDocument/2006/relationships/hyperlink" Target="https://www.bukalapak.com/payment/invoices/163949737" TargetMode="External"/><Relationship Id="rId191" Type="http://schemas.openxmlformats.org/officeDocument/2006/relationships/hyperlink" Target="https://www.bukalapak.com/payment/electricity/transactions/4148422" TargetMode="External"/><Relationship Id="rId190" Type="http://schemas.openxmlformats.org/officeDocument/2006/relationships/hyperlink" Target="https://www.bukalapak.com/payment/invoices/163999772" TargetMode="External"/><Relationship Id="rId19" Type="http://schemas.openxmlformats.org/officeDocument/2006/relationships/hyperlink" Target="https://www.bukalapak.com/payment/electricity/transactions/959801" TargetMode="External"/><Relationship Id="rId189" Type="http://schemas.openxmlformats.org/officeDocument/2006/relationships/hyperlink" Target="https://www.bukalapak.com/payment/invoices/164075707" TargetMode="External"/><Relationship Id="rId188" Type="http://schemas.openxmlformats.org/officeDocument/2006/relationships/hyperlink" Target="https://www.bukalapak.com/payment/electricity/transactions/4179892" TargetMode="External"/><Relationship Id="rId187" Type="http://schemas.openxmlformats.org/officeDocument/2006/relationships/hyperlink" Target="https://www.bukalapak.com/payment/postpaid_electricity/transactions/1104282" TargetMode="External"/><Relationship Id="rId186" Type="http://schemas.openxmlformats.org/officeDocument/2006/relationships/hyperlink" Target="https://www.bukalapak.com/payment/postpaid_electricity/transactions/1107492" TargetMode="External"/><Relationship Id="rId185" Type="http://schemas.openxmlformats.org/officeDocument/2006/relationships/hyperlink" Target="https://www.bukalapak.com/payment/invoices/164565002" TargetMode="External"/><Relationship Id="rId184" Type="http://schemas.openxmlformats.org/officeDocument/2006/relationships/hyperlink" Target="https://www.bukalapak.com/payment/train_ticket/transactions/1107932" TargetMode="External"/><Relationship Id="rId183" Type="http://schemas.openxmlformats.org/officeDocument/2006/relationships/hyperlink" Target="https://www.bukalapak.com/payment/train_ticket/transactions/1107942" TargetMode="External"/><Relationship Id="rId182" Type="http://schemas.openxmlformats.org/officeDocument/2006/relationships/hyperlink" Target="https://www.bukalapak.com/payment/electricity/transactions/4276867" TargetMode="External"/><Relationship Id="rId181" Type="http://schemas.openxmlformats.org/officeDocument/2006/relationships/hyperlink" Target="https://www.bukalapak.com/payment/electricity/transactions/4285342" TargetMode="External"/><Relationship Id="rId180" Type="http://schemas.openxmlformats.org/officeDocument/2006/relationships/hyperlink" Target="https://www.bukalapak.com/payment/invoices/164896257" TargetMode="External"/><Relationship Id="rId18" Type="http://schemas.openxmlformats.org/officeDocument/2006/relationships/hyperlink" Target="https://www.bukalapak.com/payment/invoices/BL171138UIO2INV" TargetMode="External"/><Relationship Id="rId179" Type="http://schemas.openxmlformats.org/officeDocument/2006/relationships/hyperlink" Target="https://www.bukalapak.com/payment/electricity/transactions/4339227" TargetMode="External"/><Relationship Id="rId178" Type="http://schemas.openxmlformats.org/officeDocument/2006/relationships/hyperlink" Target="https://www.bukalapak.com/payment/electricity/transactions/4350652" TargetMode="External"/><Relationship Id="rId177" Type="http://schemas.openxmlformats.org/officeDocument/2006/relationships/hyperlink" Target="https://www.bukalapak.com/payment/train_ticket/transactions/1118317" TargetMode="External"/><Relationship Id="rId176" Type="http://schemas.openxmlformats.org/officeDocument/2006/relationships/hyperlink" Target="https://www.bukalapak.com/payment/electricity/transactions/4428112" TargetMode="External"/><Relationship Id="rId175" Type="http://schemas.openxmlformats.org/officeDocument/2006/relationships/hyperlink" Target="https://www.bukalapak.com/payment/invoices/165501247" TargetMode="External"/><Relationship Id="rId174" Type="http://schemas.openxmlformats.org/officeDocument/2006/relationships/hyperlink" Target="https://www.bukalapak.com/payment/invoices/165526382" TargetMode="External"/><Relationship Id="rId173" Type="http://schemas.openxmlformats.org/officeDocument/2006/relationships/hyperlink" Target="https://www.bukalapak.com/payment/electricity/transactions/1680322" TargetMode="External"/><Relationship Id="rId172" Type="http://schemas.openxmlformats.org/officeDocument/2006/relationships/hyperlink" Target="https://www.bukalapak.com/payment/electricity/transactions/1680252" TargetMode="External"/><Relationship Id="rId171" Type="http://schemas.openxmlformats.org/officeDocument/2006/relationships/hyperlink" Target="https://www.bukalapak.com/payment/electricity/transactions/1680207" TargetMode="External"/><Relationship Id="rId170" Type="http://schemas.openxmlformats.org/officeDocument/2006/relationships/hyperlink" Target="https://www.bukalapak.com/payment/electricity/transactions/1679047" TargetMode="External"/><Relationship Id="rId17" Type="http://schemas.openxmlformats.org/officeDocument/2006/relationships/hyperlink" Target="https://www.bukalapak.com/payment/electricity/transactions/958731" TargetMode="External"/><Relationship Id="rId169" Type="http://schemas.openxmlformats.org/officeDocument/2006/relationships/hyperlink" Target="https://www.bukalapak.com/payment/electricity/transactions/1662662" TargetMode="External"/><Relationship Id="rId168" Type="http://schemas.openxmlformats.org/officeDocument/2006/relationships/hyperlink" Target="https://www.bukalapak.com/payment/invoices/132972432" TargetMode="External"/><Relationship Id="rId167" Type="http://schemas.openxmlformats.org/officeDocument/2006/relationships/hyperlink" Target="https://www.bukalapak.com/payment/invoices/132971572" TargetMode="External"/><Relationship Id="rId166" Type="http://schemas.openxmlformats.org/officeDocument/2006/relationships/hyperlink" Target="https://www.bukalapak.com/payment/electricity/transactions/1653422" TargetMode="External"/><Relationship Id="rId165" Type="http://schemas.openxmlformats.org/officeDocument/2006/relationships/hyperlink" Target="https://www.bukalapak.com/payment/electricity/transactions/1635267" TargetMode="External"/><Relationship Id="rId164" Type="http://schemas.openxmlformats.org/officeDocument/2006/relationships/hyperlink" Target="https://www.bukalapak.com/payment/electricity/transactions/1633872" TargetMode="External"/><Relationship Id="rId163" Type="http://schemas.openxmlformats.org/officeDocument/2006/relationships/hyperlink" Target="https://www.bukalapak.com/payment/electricity/transactions/1615937" TargetMode="External"/><Relationship Id="rId162" Type="http://schemas.openxmlformats.org/officeDocument/2006/relationships/hyperlink" Target="https://www.bukalapak.com/payment/invoices/131760422" TargetMode="External"/><Relationship Id="rId161" Type="http://schemas.openxmlformats.org/officeDocument/2006/relationships/hyperlink" Target="https://www.bukalapak.com/payment/invoices/131639262" TargetMode="External"/><Relationship Id="rId160" Type="http://schemas.openxmlformats.org/officeDocument/2006/relationships/hyperlink" Target="https://www.bukalapak.com/payment/electricity/transactions/1585387" TargetMode="External"/><Relationship Id="rId16" Type="http://schemas.openxmlformats.org/officeDocument/2006/relationships/hyperlink" Target="https://www.bukalapak.com/payment/electricity/transactions/945686" TargetMode="External"/><Relationship Id="rId159" Type="http://schemas.openxmlformats.org/officeDocument/2006/relationships/hyperlink" Target="https://www.bukalapak.com/payment/electricity/transactions/1584807" TargetMode="External"/><Relationship Id="rId158" Type="http://schemas.openxmlformats.org/officeDocument/2006/relationships/hyperlink" Target="https://www.bukalapak.com/payment/electricity/transactions/1583412" TargetMode="External"/><Relationship Id="rId157" Type="http://schemas.openxmlformats.org/officeDocument/2006/relationships/hyperlink" Target="https://www.bukalapak.com/payment/invoices/131154002" TargetMode="External"/><Relationship Id="rId156" Type="http://schemas.openxmlformats.org/officeDocument/2006/relationships/hyperlink" Target="https://www.bukalapak.com/payment/invoices/131030782" TargetMode="External"/><Relationship Id="rId155" Type="http://schemas.openxmlformats.org/officeDocument/2006/relationships/hyperlink" Target="https://www.bukalapak.com/payment/electricity/transactions/1550567" TargetMode="External"/><Relationship Id="rId154" Type="http://schemas.openxmlformats.org/officeDocument/2006/relationships/hyperlink" Target="https://www.bukalapak.com/payment/invoices/130528962" TargetMode="External"/><Relationship Id="rId153" Type="http://schemas.openxmlformats.org/officeDocument/2006/relationships/hyperlink" Target="https://www.bukalapak.com/payment/invoices/130527222" TargetMode="External"/><Relationship Id="rId152" Type="http://schemas.openxmlformats.org/officeDocument/2006/relationships/hyperlink" Target="https://www.bukalapak.com/payment/electricity/transactions/1526007" TargetMode="External"/><Relationship Id="rId151" Type="http://schemas.openxmlformats.org/officeDocument/2006/relationships/hyperlink" Target="https://www.bukalapak.com/payment/electricity/transactions/1517742" TargetMode="External"/><Relationship Id="rId150" Type="http://schemas.openxmlformats.org/officeDocument/2006/relationships/hyperlink" Target="https://www.bukalapak.com/payment/invoices/130233307" TargetMode="External"/><Relationship Id="rId15" Type="http://schemas.openxmlformats.org/officeDocument/2006/relationships/hyperlink" Target="https://www.bukalapak.com/payment/electricity/transactions/942546" TargetMode="External"/><Relationship Id="rId149" Type="http://schemas.openxmlformats.org/officeDocument/2006/relationships/hyperlink" Target="https://www.bukalapak.com/payment/invoices/129479437" TargetMode="External"/><Relationship Id="rId148" Type="http://schemas.openxmlformats.org/officeDocument/2006/relationships/hyperlink" Target="https://www.bukalapak.com/payment/invoices/129131222" TargetMode="External"/><Relationship Id="rId147" Type="http://schemas.openxmlformats.org/officeDocument/2006/relationships/hyperlink" Target="https://www.bukalapak.com/payment/invoices/129130017" TargetMode="External"/><Relationship Id="rId146" Type="http://schemas.openxmlformats.org/officeDocument/2006/relationships/hyperlink" Target="https://www.bukalapak.com/payment/invoices/129127752" TargetMode="External"/><Relationship Id="rId145" Type="http://schemas.openxmlformats.org/officeDocument/2006/relationships/hyperlink" Target="https://www.bukalapak.com/payment/invoices/129126287" TargetMode="External"/><Relationship Id="rId144" Type="http://schemas.openxmlformats.org/officeDocument/2006/relationships/hyperlink" Target="https://www.bukalapak.com/payment/invoices/128838852" TargetMode="External"/><Relationship Id="rId143" Type="http://schemas.openxmlformats.org/officeDocument/2006/relationships/hyperlink" Target="https://www.bukalapak.com/payment/invoices/128808577" TargetMode="External"/><Relationship Id="rId142" Type="http://schemas.openxmlformats.org/officeDocument/2006/relationships/hyperlink" Target="https://www.bukalapak.com/payment/electricity/transactions/1473862" TargetMode="External"/><Relationship Id="rId141" Type="http://schemas.openxmlformats.org/officeDocument/2006/relationships/hyperlink" Target="https://www.bukalapak.com/payment/invoices/128777762" TargetMode="External"/><Relationship Id="rId140" Type="http://schemas.openxmlformats.org/officeDocument/2006/relationships/hyperlink" Target="https://www.bukalapak.com/payment/invoices/128777422" TargetMode="External"/><Relationship Id="rId14" Type="http://schemas.openxmlformats.org/officeDocument/2006/relationships/hyperlink" Target="https://www.bukalapak.com/payment/electricity/transactions/935651" TargetMode="External"/><Relationship Id="rId139" Type="http://schemas.openxmlformats.org/officeDocument/2006/relationships/hyperlink" Target="https://www.bukalapak.com/payment/invoices/128777267" TargetMode="External"/><Relationship Id="rId138" Type="http://schemas.openxmlformats.org/officeDocument/2006/relationships/hyperlink" Target="https://www.bukalapak.com/payment/electricity/transactions/1464252" TargetMode="External"/><Relationship Id="rId137" Type="http://schemas.openxmlformats.org/officeDocument/2006/relationships/hyperlink" Target="https://www.bukalapak.com/payment/invoices/128199942" TargetMode="External"/><Relationship Id="rId136" Type="http://schemas.openxmlformats.org/officeDocument/2006/relationships/hyperlink" Target="https://www.bukalapak.com/payment/electricity/transactions/1450817" TargetMode="External"/><Relationship Id="rId135" Type="http://schemas.openxmlformats.org/officeDocument/2006/relationships/hyperlink" Target="https://www.bukalapak.com/payment/invoices/127616627" TargetMode="External"/><Relationship Id="rId134" Type="http://schemas.openxmlformats.org/officeDocument/2006/relationships/hyperlink" Target="https://www.bukalapak.com/payment/invoices/127350642" TargetMode="External"/><Relationship Id="rId133" Type="http://schemas.openxmlformats.org/officeDocument/2006/relationships/hyperlink" Target="https://www.bukalapak.com/payment/electricity/transactions/1432862" TargetMode="External"/><Relationship Id="rId132" Type="http://schemas.openxmlformats.org/officeDocument/2006/relationships/hyperlink" Target="https://www.bukalapak.com/payment/electricity/transactions/1426472" TargetMode="External"/><Relationship Id="rId131" Type="http://schemas.openxmlformats.org/officeDocument/2006/relationships/hyperlink" Target="https://www.bukalapak.com/payment/electricity/transactions/1413897" TargetMode="External"/><Relationship Id="rId130" Type="http://schemas.openxmlformats.org/officeDocument/2006/relationships/hyperlink" Target="https://www.bukalapak.com/payment/electricity/transactions/1413227" TargetMode="External"/><Relationship Id="rId13" Type="http://schemas.openxmlformats.org/officeDocument/2006/relationships/hyperlink" Target="https://www.bukalapak.com/payment/electricity/transactions/927601" TargetMode="External"/><Relationship Id="rId129" Type="http://schemas.openxmlformats.org/officeDocument/2006/relationships/hyperlink" Target="https://www.bukalapak.com/payment/invoices/126984222" TargetMode="External"/><Relationship Id="rId128" Type="http://schemas.openxmlformats.org/officeDocument/2006/relationships/hyperlink" Target="https://www.bukalapak.com/payment/invoices/126888082" TargetMode="External"/><Relationship Id="rId127" Type="http://schemas.openxmlformats.org/officeDocument/2006/relationships/hyperlink" Target="https://www.bukalapak.com/payment/invoices/126757952" TargetMode="External"/><Relationship Id="rId126" Type="http://schemas.openxmlformats.org/officeDocument/2006/relationships/hyperlink" Target="https://www.bukalapak.com/payment/invoices/126674017" TargetMode="External"/><Relationship Id="rId125" Type="http://schemas.openxmlformats.org/officeDocument/2006/relationships/hyperlink" Target="https://www.bukalapak.com/payment/invoices/126673637" TargetMode="External"/><Relationship Id="rId124" Type="http://schemas.openxmlformats.org/officeDocument/2006/relationships/hyperlink" Target="https://www.bukalapak.com/payment/electricity/transactions/1392327" TargetMode="External"/><Relationship Id="rId123" Type="http://schemas.openxmlformats.org/officeDocument/2006/relationships/hyperlink" Target="https://www.bukalapak.com/payment/invoices/126187397" TargetMode="External"/><Relationship Id="rId122" Type="http://schemas.openxmlformats.org/officeDocument/2006/relationships/hyperlink" Target="https://www.bukalapak.com/payment/electricity/transactions/1370172" TargetMode="External"/><Relationship Id="rId121" Type="http://schemas.openxmlformats.org/officeDocument/2006/relationships/hyperlink" Target="https://www.bukalapak.com/payment/invoices/125872392" TargetMode="External"/><Relationship Id="rId120" Type="http://schemas.openxmlformats.org/officeDocument/2006/relationships/hyperlink" Target="https://www.bukalapak.com/payment/invoices/125752767" TargetMode="External"/><Relationship Id="rId12" Type="http://schemas.openxmlformats.org/officeDocument/2006/relationships/hyperlink" Target="https://www.bukalapak.com/payment/electricity/transactions/924971" TargetMode="External"/><Relationship Id="rId119" Type="http://schemas.openxmlformats.org/officeDocument/2006/relationships/hyperlink" Target="https://www.bukalapak.com/payment/electricity/transactions/1353117" TargetMode="External"/><Relationship Id="rId118" Type="http://schemas.openxmlformats.org/officeDocument/2006/relationships/hyperlink" Target="https://www.bukalapak.com/payment/electricity/transactions/1349572" TargetMode="External"/><Relationship Id="rId117" Type="http://schemas.openxmlformats.org/officeDocument/2006/relationships/hyperlink" Target="https://www.bukalapak.com/payment/electricity/transactions/1349002" TargetMode="External"/><Relationship Id="rId116" Type="http://schemas.openxmlformats.org/officeDocument/2006/relationships/hyperlink" Target="https://www.bukalapak.com/payment/electricity/transactions/1348162" TargetMode="External"/><Relationship Id="rId115" Type="http://schemas.openxmlformats.org/officeDocument/2006/relationships/hyperlink" Target="https://www.bukalapak.com/payment/invoices/125245862" TargetMode="External"/><Relationship Id="rId114" Type="http://schemas.openxmlformats.org/officeDocument/2006/relationships/hyperlink" Target="https://www.bukalapak.com/payment/invoices/125244722" TargetMode="External"/><Relationship Id="rId113" Type="http://schemas.openxmlformats.org/officeDocument/2006/relationships/hyperlink" Target="https://www.bukalapak.com/payment/electricity/transactions/1331967" TargetMode="External"/><Relationship Id="rId112" Type="http://schemas.openxmlformats.org/officeDocument/2006/relationships/hyperlink" Target="https://www.bukalapak.com/payment/invoices/124996452" TargetMode="External"/><Relationship Id="rId111" Type="http://schemas.openxmlformats.org/officeDocument/2006/relationships/hyperlink" Target="https://www.bukalapak.com/payment/electricity/transactions/1316662" TargetMode="External"/><Relationship Id="rId110" Type="http://schemas.openxmlformats.org/officeDocument/2006/relationships/hyperlink" Target="https://www.bukalapak.com/payment/electricity/transactions/1302592" TargetMode="External"/><Relationship Id="rId11" Type="http://schemas.openxmlformats.org/officeDocument/2006/relationships/hyperlink" Target="https://www.bukalapak.com/payment/electricity/transactions/920586" TargetMode="External"/><Relationship Id="rId109" Type="http://schemas.openxmlformats.org/officeDocument/2006/relationships/hyperlink" Target="https://www.bukalapak.com/payment/invoices/124233467" TargetMode="External"/><Relationship Id="rId108" Type="http://schemas.openxmlformats.org/officeDocument/2006/relationships/hyperlink" Target="https://www.bukalapak.com/payment/invoices/123422787" TargetMode="External"/><Relationship Id="rId107" Type="http://schemas.openxmlformats.org/officeDocument/2006/relationships/hyperlink" Target="https://www.bukalapak.com/payment/invoices/123882502" TargetMode="External"/><Relationship Id="rId106" Type="http://schemas.openxmlformats.org/officeDocument/2006/relationships/hyperlink" Target="https://www.bukalapak.com/payment/electricity/transactions/1266827" TargetMode="External"/><Relationship Id="rId105" Type="http://schemas.openxmlformats.org/officeDocument/2006/relationships/hyperlink" Target="https://www.bukalapak.com/payment/invoices/123822497" TargetMode="External"/><Relationship Id="rId104" Type="http://schemas.openxmlformats.org/officeDocument/2006/relationships/hyperlink" Target="https://www.bukalapak.com/payment/electricity/transactions/1266572" TargetMode="External"/><Relationship Id="rId103" Type="http://schemas.openxmlformats.org/officeDocument/2006/relationships/hyperlink" Target="https://www.bukalapak.com/payment/invoices/123716742" TargetMode="External"/><Relationship Id="rId102" Type="http://schemas.openxmlformats.org/officeDocument/2006/relationships/hyperlink" Target="https://www.bukalapak.com/payment/invoices/123673542" TargetMode="External"/><Relationship Id="rId101" Type="http://schemas.openxmlformats.org/officeDocument/2006/relationships/hyperlink" Target="https://www.bukalapak.com/payment/invoices/123544847" TargetMode="External"/><Relationship Id="rId100" Type="http://schemas.openxmlformats.org/officeDocument/2006/relationships/hyperlink" Target="https://www.bukalapak.com/payment/electricity/transactions/1250397" TargetMode="External"/><Relationship Id="rId10" Type="http://schemas.openxmlformats.org/officeDocument/2006/relationships/hyperlink" Target="https://www.bukalapak.com/payment/electricity/transactions/906701" TargetMode="External"/><Relationship Id="rId1" Type="http://schemas.openxmlformats.org/officeDocument/2006/relationships/hyperlink" Target="https://www.bukalapak.com/payment/electricity/transactions/7954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4775"/>
  <sheetViews>
    <sheetView tabSelected="1" workbookViewId="0">
      <pane xSplit="1" ySplit="1" topLeftCell="B14678" activePane="bottomRight" state="frozen"/>
      <selection/>
      <selection pane="topRight"/>
      <selection pane="bottomLeft"/>
      <selection pane="bottomRight" activeCell="C14687" sqref="C14687"/>
    </sheetView>
  </sheetViews>
  <sheetFormatPr defaultColWidth="9" defaultRowHeight="15"/>
  <cols>
    <col min="1" max="1" width="22.7166666666667" style="23" customWidth="1"/>
    <col min="2" max="2" width="9.71666666666667" customWidth="1"/>
    <col min="3" max="3" width="28" customWidth="1"/>
    <col min="4" max="4" width="25.2833333333333" style="24" customWidth="1"/>
    <col min="5" max="5" width="27.575" style="25" customWidth="1"/>
    <col min="6" max="6" width="11.575" style="26" customWidth="1"/>
    <col min="7" max="7" width="11.1416666666667" customWidth="1"/>
    <col min="8" max="8" width="10" style="26" customWidth="1"/>
    <col min="9" max="9" width="13.575" style="26" customWidth="1"/>
    <col min="10" max="10" width="13.575" customWidth="1"/>
    <col min="11" max="11" width="11.7166666666667" style="26"/>
    <col min="12" max="14" width="10.575" customWidth="1"/>
  </cols>
  <sheetData>
    <row r="1" spans="1:11">
      <c r="A1" s="27" t="s">
        <v>0</v>
      </c>
      <c r="B1" s="28" t="s">
        <v>1</v>
      </c>
      <c r="C1" s="28" t="s">
        <v>2</v>
      </c>
      <c r="D1" s="29" t="s">
        <v>3</v>
      </c>
      <c r="E1" s="30" t="s">
        <v>2</v>
      </c>
      <c r="F1" s="31" t="s">
        <v>4</v>
      </c>
      <c r="G1" s="28" t="s">
        <v>5</v>
      </c>
      <c r="H1" s="32" t="s">
        <v>6</v>
      </c>
      <c r="I1" s="32" t="s">
        <v>7</v>
      </c>
      <c r="J1" s="37">
        <v>0.05</v>
      </c>
      <c r="K1" s="26" t="s">
        <v>8</v>
      </c>
    </row>
    <row r="2" spans="1:11">
      <c r="A2" s="24"/>
      <c r="B2" s="33">
        <v>42825</v>
      </c>
      <c r="C2" t="s">
        <v>9</v>
      </c>
      <c r="D2" s="24">
        <v>81548770586</v>
      </c>
      <c r="G2" t="s">
        <v>10</v>
      </c>
      <c r="H2" s="34">
        <v>57000</v>
      </c>
      <c r="I2" s="34">
        <v>57000</v>
      </c>
      <c r="J2" s="38">
        <f t="shared" ref="J2:J65" si="0">H2*5%</f>
        <v>2850</v>
      </c>
      <c r="K2" s="26">
        <f t="shared" ref="K2:K65" si="1">J2-(H2-F2)</f>
        <v>-54150</v>
      </c>
    </row>
    <row r="3" spans="1:11">
      <c r="A3" s="24"/>
      <c r="C3" t="s">
        <v>11</v>
      </c>
      <c r="G3" t="s">
        <v>12</v>
      </c>
      <c r="H3" s="35">
        <v>11000</v>
      </c>
      <c r="I3" s="34">
        <v>12000</v>
      </c>
      <c r="J3" s="38">
        <f t="shared" si="0"/>
        <v>550</v>
      </c>
      <c r="K3" s="26">
        <f t="shared" si="1"/>
        <v>-10450</v>
      </c>
    </row>
    <row r="4" spans="1:11">
      <c r="A4" s="24"/>
      <c r="C4" t="s">
        <v>13</v>
      </c>
      <c r="G4" t="s">
        <v>12</v>
      </c>
      <c r="H4" s="34">
        <v>10500</v>
      </c>
      <c r="I4" s="34">
        <v>11000</v>
      </c>
      <c r="J4" s="38">
        <f t="shared" si="0"/>
        <v>525</v>
      </c>
      <c r="K4" s="26">
        <f t="shared" si="1"/>
        <v>-9975</v>
      </c>
    </row>
    <row r="5" spans="1:11">
      <c r="A5" s="24"/>
      <c r="B5" s="33">
        <v>42825</v>
      </c>
      <c r="C5" t="s">
        <v>13</v>
      </c>
      <c r="G5" t="s">
        <v>12</v>
      </c>
      <c r="H5" s="34">
        <v>26000</v>
      </c>
      <c r="I5" s="34" t="s">
        <v>14</v>
      </c>
      <c r="J5" s="38">
        <f t="shared" si="0"/>
        <v>1300</v>
      </c>
      <c r="K5" s="26">
        <f t="shared" si="1"/>
        <v>-24700</v>
      </c>
    </row>
    <row r="6" spans="1:11">
      <c r="A6" s="24"/>
      <c r="C6" t="s">
        <v>15</v>
      </c>
      <c r="G6" t="s">
        <v>16</v>
      </c>
      <c r="H6" s="34">
        <v>51500</v>
      </c>
      <c r="I6" s="34">
        <v>51500</v>
      </c>
      <c r="J6" s="38">
        <f t="shared" si="0"/>
        <v>2575</v>
      </c>
      <c r="K6" s="26">
        <f t="shared" si="1"/>
        <v>-48925</v>
      </c>
    </row>
    <row r="7" spans="1:11">
      <c r="A7" s="24"/>
      <c r="B7" s="33">
        <v>42825</v>
      </c>
      <c r="C7" t="s">
        <v>17</v>
      </c>
      <c r="D7" s="24" t="s">
        <v>18</v>
      </c>
      <c r="E7" s="25" t="s">
        <v>19</v>
      </c>
      <c r="F7" s="26" t="s">
        <v>20</v>
      </c>
      <c r="G7" t="s">
        <v>16</v>
      </c>
      <c r="H7" s="34">
        <v>200000</v>
      </c>
      <c r="I7" s="34">
        <v>250000</v>
      </c>
      <c r="J7" s="38">
        <f t="shared" si="0"/>
        <v>10000</v>
      </c>
      <c r="K7" s="26" t="e">
        <f t="shared" si="1"/>
        <v>#VALUE!</v>
      </c>
    </row>
    <row r="8" spans="1:11">
      <c r="A8" s="24"/>
      <c r="B8" s="33"/>
      <c r="C8" t="s">
        <v>21</v>
      </c>
      <c r="H8" s="34">
        <v>51500</v>
      </c>
      <c r="I8" s="34">
        <v>50000</v>
      </c>
      <c r="J8" s="38">
        <f t="shared" si="0"/>
        <v>2575</v>
      </c>
      <c r="K8" s="26">
        <f t="shared" si="1"/>
        <v>-48925</v>
      </c>
    </row>
    <row r="9" spans="1:11">
      <c r="A9" s="24"/>
      <c r="B9" s="33">
        <v>42826</v>
      </c>
      <c r="C9" t="s">
        <v>22</v>
      </c>
      <c r="G9" t="s">
        <v>16</v>
      </c>
      <c r="H9" s="34">
        <v>51500</v>
      </c>
      <c r="I9" s="34">
        <v>51500</v>
      </c>
      <c r="J9" s="38">
        <f t="shared" si="0"/>
        <v>2575</v>
      </c>
      <c r="K9" s="26">
        <f t="shared" si="1"/>
        <v>-48925</v>
      </c>
    </row>
    <row r="10" spans="1:11">
      <c r="A10" s="24"/>
      <c r="B10" s="33">
        <v>42826</v>
      </c>
      <c r="C10" t="s">
        <v>23</v>
      </c>
      <c r="G10" t="s">
        <v>12</v>
      </c>
      <c r="H10" s="34">
        <v>25000</v>
      </c>
      <c r="I10" s="34">
        <v>25500</v>
      </c>
      <c r="J10" s="38">
        <f t="shared" si="0"/>
        <v>1250</v>
      </c>
      <c r="K10" s="26">
        <f t="shared" si="1"/>
        <v>-23750</v>
      </c>
    </row>
    <row r="11" spans="1:11">
      <c r="A11" s="24"/>
      <c r="B11" s="33">
        <v>42826</v>
      </c>
      <c r="C11" t="s">
        <v>24</v>
      </c>
      <c r="F11" s="26">
        <v>11500</v>
      </c>
      <c r="G11" t="s">
        <v>12</v>
      </c>
      <c r="H11" s="34">
        <v>11000</v>
      </c>
      <c r="I11" s="26">
        <v>11500</v>
      </c>
      <c r="J11" s="38">
        <f t="shared" si="0"/>
        <v>550</v>
      </c>
      <c r="K11" s="26">
        <f t="shared" si="1"/>
        <v>1050</v>
      </c>
    </row>
    <row r="12" spans="1:11">
      <c r="A12" s="24"/>
      <c r="B12" s="33">
        <v>42826</v>
      </c>
      <c r="C12" t="s">
        <v>25</v>
      </c>
      <c r="G12" t="s">
        <v>12</v>
      </c>
      <c r="H12" s="34">
        <v>11000</v>
      </c>
      <c r="I12" s="34">
        <v>11000</v>
      </c>
      <c r="J12" s="38">
        <f t="shared" si="0"/>
        <v>550</v>
      </c>
      <c r="K12" s="26">
        <f t="shared" si="1"/>
        <v>-10450</v>
      </c>
    </row>
    <row r="13" spans="1:11">
      <c r="A13" s="24"/>
      <c r="B13" s="33">
        <v>42831</v>
      </c>
      <c r="C13" t="s">
        <v>21</v>
      </c>
      <c r="D13" s="24" t="s">
        <v>26</v>
      </c>
      <c r="E13" s="25" t="s">
        <v>27</v>
      </c>
      <c r="G13" t="s">
        <v>16</v>
      </c>
      <c r="H13" s="34">
        <v>101500</v>
      </c>
      <c r="I13" s="34">
        <v>101500</v>
      </c>
      <c r="J13" s="38">
        <f t="shared" si="0"/>
        <v>5075</v>
      </c>
      <c r="K13" s="26">
        <f t="shared" si="1"/>
        <v>-96425</v>
      </c>
    </row>
    <row r="14" spans="1:11">
      <c r="A14" s="24"/>
      <c r="B14" s="33">
        <v>42831</v>
      </c>
      <c r="C14" t="s">
        <v>21</v>
      </c>
      <c r="G14" t="s">
        <v>12</v>
      </c>
      <c r="H14" s="34">
        <v>6500</v>
      </c>
      <c r="I14" s="34">
        <v>65000</v>
      </c>
      <c r="J14" s="38">
        <f t="shared" si="0"/>
        <v>325</v>
      </c>
      <c r="K14" s="26">
        <f t="shared" si="1"/>
        <v>-6175</v>
      </c>
    </row>
    <row r="15" spans="1:11">
      <c r="A15" s="24"/>
      <c r="B15" s="33">
        <v>42831</v>
      </c>
      <c r="C15" t="s">
        <v>9</v>
      </c>
      <c r="D15" s="24" t="s">
        <v>28</v>
      </c>
      <c r="E15" s="25" t="s">
        <v>29</v>
      </c>
      <c r="G15" t="s">
        <v>16</v>
      </c>
      <c r="H15" s="34">
        <v>51500</v>
      </c>
      <c r="I15" s="34">
        <v>51500</v>
      </c>
      <c r="J15" s="38">
        <f t="shared" si="0"/>
        <v>2575</v>
      </c>
      <c r="K15" s="26">
        <f t="shared" si="1"/>
        <v>-48925</v>
      </c>
    </row>
    <row r="16" spans="1:11">
      <c r="A16" s="24"/>
      <c r="B16" s="33">
        <v>42831</v>
      </c>
      <c r="C16" t="s">
        <v>11</v>
      </c>
      <c r="G16" t="s">
        <v>12</v>
      </c>
      <c r="H16" s="34">
        <v>11500</v>
      </c>
      <c r="I16" s="34">
        <v>12000</v>
      </c>
      <c r="J16" s="38">
        <f t="shared" si="0"/>
        <v>575</v>
      </c>
      <c r="K16" s="26">
        <f t="shared" si="1"/>
        <v>-10925</v>
      </c>
    </row>
    <row r="17" spans="1:11">
      <c r="A17" s="24"/>
      <c r="B17" s="33">
        <v>42832</v>
      </c>
      <c r="C17" t="s">
        <v>30</v>
      </c>
      <c r="G17" t="s">
        <v>12</v>
      </c>
      <c r="H17" s="34">
        <v>11500</v>
      </c>
      <c r="I17" s="34">
        <v>11000</v>
      </c>
      <c r="J17" s="38">
        <f t="shared" si="0"/>
        <v>575</v>
      </c>
      <c r="K17" s="26">
        <f t="shared" si="1"/>
        <v>-10925</v>
      </c>
    </row>
    <row r="18" spans="1:11">
      <c r="A18" s="24"/>
      <c r="B18" s="33">
        <v>42832</v>
      </c>
      <c r="C18" t="s">
        <v>24</v>
      </c>
      <c r="F18" s="26">
        <v>11500</v>
      </c>
      <c r="G18" t="s">
        <v>12</v>
      </c>
      <c r="H18" s="34">
        <v>11500</v>
      </c>
      <c r="I18" s="26">
        <v>11500</v>
      </c>
      <c r="J18" s="38">
        <f t="shared" si="0"/>
        <v>575</v>
      </c>
      <c r="K18" s="26">
        <f t="shared" si="1"/>
        <v>575</v>
      </c>
    </row>
    <row r="19" spans="1:11">
      <c r="A19" s="24"/>
      <c r="B19" s="33">
        <v>42832</v>
      </c>
      <c r="C19" t="s">
        <v>31</v>
      </c>
      <c r="D19" s="24" t="s">
        <v>32</v>
      </c>
      <c r="E19" s="25" t="s">
        <v>33</v>
      </c>
      <c r="F19" s="26" t="s">
        <v>34</v>
      </c>
      <c r="G19" t="s">
        <v>16</v>
      </c>
      <c r="H19" s="34">
        <v>101500</v>
      </c>
      <c r="I19" s="34">
        <v>100000</v>
      </c>
      <c r="J19" s="38">
        <f t="shared" si="0"/>
        <v>5075</v>
      </c>
      <c r="K19" s="26" t="e">
        <f t="shared" si="1"/>
        <v>#VALUE!</v>
      </c>
    </row>
    <row r="20" spans="1:11">
      <c r="A20" s="24"/>
      <c r="B20" s="33">
        <v>42832</v>
      </c>
      <c r="C20" t="s">
        <v>35</v>
      </c>
      <c r="F20" s="26" t="s">
        <v>34</v>
      </c>
      <c r="G20" t="s">
        <v>16</v>
      </c>
      <c r="H20" s="34">
        <v>201500</v>
      </c>
      <c r="I20" s="34">
        <v>200000</v>
      </c>
      <c r="J20" s="38">
        <f t="shared" si="0"/>
        <v>10075</v>
      </c>
      <c r="K20" s="26" t="e">
        <f t="shared" si="1"/>
        <v>#VALUE!</v>
      </c>
    </row>
    <row r="21" spans="1:11">
      <c r="A21" s="24"/>
      <c r="B21" s="33">
        <v>42833</v>
      </c>
      <c r="C21" t="s">
        <v>36</v>
      </c>
      <c r="D21" s="24" t="s">
        <v>37</v>
      </c>
      <c r="E21" s="25" t="s">
        <v>38</v>
      </c>
      <c r="F21" s="26" t="s">
        <v>34</v>
      </c>
      <c r="G21" t="s">
        <v>16</v>
      </c>
      <c r="H21" s="34">
        <v>201500</v>
      </c>
      <c r="I21" s="34">
        <v>200000</v>
      </c>
      <c r="J21" s="38">
        <f t="shared" si="0"/>
        <v>10075</v>
      </c>
      <c r="K21" s="26" t="e">
        <f t="shared" si="1"/>
        <v>#VALUE!</v>
      </c>
    </row>
    <row r="22" spans="1:11">
      <c r="A22" s="24"/>
      <c r="B22" s="33">
        <v>42833</v>
      </c>
      <c r="C22" t="s">
        <v>39</v>
      </c>
      <c r="D22" s="24" t="s">
        <v>40</v>
      </c>
      <c r="E22" s="25" t="s">
        <v>41</v>
      </c>
      <c r="F22" s="26" t="s">
        <v>34</v>
      </c>
      <c r="G22" t="s">
        <v>16</v>
      </c>
      <c r="H22" s="34">
        <v>51500</v>
      </c>
      <c r="I22" s="34">
        <v>50000</v>
      </c>
      <c r="J22" s="38">
        <f t="shared" si="0"/>
        <v>2575</v>
      </c>
      <c r="K22" s="26" t="e">
        <f t="shared" si="1"/>
        <v>#VALUE!</v>
      </c>
    </row>
    <row r="23" spans="1:11">
      <c r="A23" s="24"/>
      <c r="B23" s="33">
        <v>42833</v>
      </c>
      <c r="C23" t="s">
        <v>42</v>
      </c>
      <c r="D23" s="24" t="s">
        <v>43</v>
      </c>
      <c r="E23" s="25" t="s">
        <v>44</v>
      </c>
      <c r="F23" s="26" t="s">
        <v>34</v>
      </c>
      <c r="G23" t="s">
        <v>16</v>
      </c>
      <c r="H23" s="34">
        <v>51500</v>
      </c>
      <c r="I23" s="34">
        <v>50000</v>
      </c>
      <c r="J23" s="38">
        <f t="shared" si="0"/>
        <v>2575</v>
      </c>
      <c r="K23" s="26" t="e">
        <f t="shared" si="1"/>
        <v>#VALUE!</v>
      </c>
    </row>
    <row r="24" spans="1:11">
      <c r="A24" s="24"/>
      <c r="B24" s="33">
        <v>42833</v>
      </c>
      <c r="C24" t="s">
        <v>45</v>
      </c>
      <c r="G24" t="s">
        <v>12</v>
      </c>
      <c r="H24" s="34">
        <v>24900</v>
      </c>
      <c r="I24" s="34">
        <v>26000</v>
      </c>
      <c r="J24" s="38">
        <f t="shared" si="0"/>
        <v>1245</v>
      </c>
      <c r="K24" s="26">
        <f t="shared" si="1"/>
        <v>-23655</v>
      </c>
    </row>
    <row r="25" spans="1:11">
      <c r="A25" s="24"/>
      <c r="B25" s="33">
        <v>42833</v>
      </c>
      <c r="C25" t="s">
        <v>46</v>
      </c>
      <c r="D25" s="24" t="s">
        <v>47</v>
      </c>
      <c r="E25" s="25" t="s">
        <v>48</v>
      </c>
      <c r="G25" t="s">
        <v>16</v>
      </c>
      <c r="H25" s="34">
        <v>100000</v>
      </c>
      <c r="I25" s="34">
        <v>50000</v>
      </c>
      <c r="J25" s="38">
        <f t="shared" si="0"/>
        <v>5000</v>
      </c>
      <c r="K25" s="26">
        <f t="shared" si="1"/>
        <v>-95000</v>
      </c>
    </row>
    <row r="26" spans="1:11">
      <c r="A26" s="24"/>
      <c r="B26" s="33">
        <v>42833</v>
      </c>
      <c r="C26" t="s">
        <v>49</v>
      </c>
      <c r="G26" t="s">
        <v>12</v>
      </c>
      <c r="H26" s="34">
        <v>100000</v>
      </c>
      <c r="I26" s="34">
        <v>100000</v>
      </c>
      <c r="J26" s="38">
        <f t="shared" si="0"/>
        <v>5000</v>
      </c>
      <c r="K26" s="26">
        <f t="shared" si="1"/>
        <v>-95000</v>
      </c>
    </row>
    <row r="27" spans="1:11">
      <c r="A27" s="24"/>
      <c r="B27" s="33">
        <v>42834</v>
      </c>
      <c r="C27" t="s">
        <v>30</v>
      </c>
      <c r="G27" t="s">
        <v>12</v>
      </c>
      <c r="H27" s="34">
        <v>25000</v>
      </c>
      <c r="I27" s="34">
        <v>25000</v>
      </c>
      <c r="J27" s="38">
        <f t="shared" si="0"/>
        <v>1250</v>
      </c>
      <c r="K27" s="26">
        <f t="shared" si="1"/>
        <v>-23750</v>
      </c>
    </row>
    <row r="28" spans="1:12">
      <c r="A28" s="24"/>
      <c r="B28" s="33">
        <v>42834</v>
      </c>
      <c r="C28" t="s">
        <v>13</v>
      </c>
      <c r="D28" s="24" t="s">
        <v>50</v>
      </c>
      <c r="E28" s="25" t="s">
        <v>51</v>
      </c>
      <c r="G28" t="s">
        <v>16</v>
      </c>
      <c r="H28" s="34">
        <v>51500</v>
      </c>
      <c r="I28" s="34" t="s">
        <v>14</v>
      </c>
      <c r="J28" s="38">
        <f t="shared" si="0"/>
        <v>2575</v>
      </c>
      <c r="K28" s="26">
        <f t="shared" si="1"/>
        <v>-48925</v>
      </c>
      <c r="L28">
        <f>5%*L27</f>
        <v>0</v>
      </c>
    </row>
    <row r="29" spans="1:12">
      <c r="A29" s="24"/>
      <c r="B29" s="33">
        <v>42834</v>
      </c>
      <c r="C29" t="s">
        <v>15</v>
      </c>
      <c r="D29" s="24" t="s">
        <v>52</v>
      </c>
      <c r="E29" s="25" t="s">
        <v>53</v>
      </c>
      <c r="F29" s="26" t="s">
        <v>34</v>
      </c>
      <c r="G29" t="s">
        <v>16</v>
      </c>
      <c r="H29" s="34">
        <v>50000</v>
      </c>
      <c r="I29" s="34">
        <v>50000</v>
      </c>
      <c r="J29" s="38">
        <f t="shared" si="0"/>
        <v>2500</v>
      </c>
      <c r="K29" s="26" t="e">
        <f t="shared" si="1"/>
        <v>#VALUE!</v>
      </c>
      <c r="L29">
        <v>50000</v>
      </c>
    </row>
    <row r="30" spans="1:12">
      <c r="A30" s="24"/>
      <c r="B30" s="33">
        <v>42834</v>
      </c>
      <c r="C30" t="s">
        <v>15</v>
      </c>
      <c r="D30" s="24" t="s">
        <v>54</v>
      </c>
      <c r="F30" s="26">
        <v>50000</v>
      </c>
      <c r="G30" t="s">
        <v>12</v>
      </c>
      <c r="H30" s="34">
        <v>50000</v>
      </c>
      <c r="I30" s="34">
        <v>50000</v>
      </c>
      <c r="J30" s="38">
        <f t="shared" si="0"/>
        <v>2500</v>
      </c>
      <c r="K30" s="26">
        <f t="shared" si="1"/>
        <v>2500</v>
      </c>
      <c r="L30" s="39"/>
    </row>
    <row r="31" spans="1:11">
      <c r="A31" s="24"/>
      <c r="B31" s="33">
        <v>42834</v>
      </c>
      <c r="C31" t="s">
        <v>55</v>
      </c>
      <c r="D31" s="24" t="s">
        <v>56</v>
      </c>
      <c r="E31" s="25" t="s">
        <v>57</v>
      </c>
      <c r="F31" s="26" t="s">
        <v>34</v>
      </c>
      <c r="G31" t="s">
        <v>16</v>
      </c>
      <c r="H31" s="34">
        <v>101500</v>
      </c>
      <c r="I31" s="34">
        <v>100000</v>
      </c>
      <c r="J31" s="38">
        <f t="shared" si="0"/>
        <v>5075</v>
      </c>
      <c r="K31" s="26" t="e">
        <f t="shared" si="1"/>
        <v>#VALUE!</v>
      </c>
    </row>
    <row r="32" spans="1:11">
      <c r="A32" s="24"/>
      <c r="B32" s="33">
        <v>42835</v>
      </c>
      <c r="C32" t="s">
        <v>58</v>
      </c>
      <c r="D32" s="24" t="s">
        <v>59</v>
      </c>
      <c r="E32" s="25" t="s">
        <v>60</v>
      </c>
      <c r="F32" s="26" t="s">
        <v>34</v>
      </c>
      <c r="G32" t="s">
        <v>16</v>
      </c>
      <c r="H32" s="34">
        <v>91500</v>
      </c>
      <c r="I32" s="34">
        <v>100000</v>
      </c>
      <c r="J32" s="38">
        <f t="shared" si="0"/>
        <v>4575</v>
      </c>
      <c r="K32" s="26" t="e">
        <f t="shared" si="1"/>
        <v>#VALUE!</v>
      </c>
    </row>
    <row r="33" spans="1:11">
      <c r="A33" s="24"/>
      <c r="B33" s="33">
        <v>42835</v>
      </c>
      <c r="C33" t="s">
        <v>61</v>
      </c>
      <c r="D33" s="24" t="s">
        <v>62</v>
      </c>
      <c r="E33" s="25" t="s">
        <v>63</v>
      </c>
      <c r="F33" s="26">
        <v>198000</v>
      </c>
      <c r="G33" t="s">
        <v>16</v>
      </c>
      <c r="H33" s="34">
        <v>181350</v>
      </c>
      <c r="I33" s="34">
        <v>198000</v>
      </c>
      <c r="J33" s="38">
        <f t="shared" si="0"/>
        <v>9067.5</v>
      </c>
      <c r="K33" s="26">
        <f t="shared" si="1"/>
        <v>25717.5</v>
      </c>
    </row>
    <row r="34" spans="1:11">
      <c r="A34" s="24"/>
      <c r="B34" s="33">
        <v>42836</v>
      </c>
      <c r="C34" t="s">
        <v>11</v>
      </c>
      <c r="G34" t="s">
        <v>12</v>
      </c>
      <c r="H34" s="34">
        <v>24500</v>
      </c>
      <c r="I34" s="34">
        <v>25500</v>
      </c>
      <c r="J34" s="38">
        <f t="shared" si="0"/>
        <v>1225</v>
      </c>
      <c r="K34" s="26">
        <f t="shared" si="1"/>
        <v>-23275</v>
      </c>
    </row>
    <row r="35" spans="1:11">
      <c r="A35" s="24"/>
      <c r="B35" s="33">
        <v>42836</v>
      </c>
      <c r="C35" t="s">
        <v>9</v>
      </c>
      <c r="D35" s="24" t="s">
        <v>28</v>
      </c>
      <c r="E35" s="25" t="s">
        <v>29</v>
      </c>
      <c r="F35" s="26">
        <v>100000</v>
      </c>
      <c r="G35" t="s">
        <v>16</v>
      </c>
      <c r="H35" s="34">
        <v>101500</v>
      </c>
      <c r="I35" s="34">
        <v>100000</v>
      </c>
      <c r="J35" s="38">
        <f t="shared" si="0"/>
        <v>5075</v>
      </c>
      <c r="K35" s="26">
        <f t="shared" si="1"/>
        <v>3575</v>
      </c>
    </row>
    <row r="36" spans="1:11">
      <c r="A36" s="24"/>
      <c r="B36" s="33">
        <v>42837</v>
      </c>
      <c r="C36" t="s">
        <v>15</v>
      </c>
      <c r="D36" s="24" t="s">
        <v>64</v>
      </c>
      <c r="G36" t="s">
        <v>12</v>
      </c>
      <c r="H36" s="34">
        <v>25500</v>
      </c>
      <c r="I36" s="34">
        <v>25500</v>
      </c>
      <c r="J36" s="38">
        <f t="shared" si="0"/>
        <v>1275</v>
      </c>
      <c r="K36" s="26">
        <f t="shared" si="1"/>
        <v>-24225</v>
      </c>
    </row>
    <row r="37" spans="1:11">
      <c r="A37" s="24"/>
      <c r="B37" s="33">
        <v>42837</v>
      </c>
      <c r="C37" t="s">
        <v>23</v>
      </c>
      <c r="D37" s="24" t="s">
        <v>65</v>
      </c>
      <c r="G37" t="s">
        <v>12</v>
      </c>
      <c r="H37" s="34">
        <v>48500</v>
      </c>
      <c r="I37" s="34">
        <v>49500</v>
      </c>
      <c r="J37" s="38">
        <f t="shared" si="0"/>
        <v>2425</v>
      </c>
      <c r="K37" s="26">
        <f t="shared" si="1"/>
        <v>-46075</v>
      </c>
    </row>
    <row r="38" spans="1:11">
      <c r="A38" s="24"/>
      <c r="B38" s="33">
        <v>42838</v>
      </c>
      <c r="C38" t="s">
        <v>66</v>
      </c>
      <c r="D38" s="24" t="s">
        <v>67</v>
      </c>
      <c r="F38" s="26">
        <v>11500</v>
      </c>
      <c r="G38" t="s">
        <v>12</v>
      </c>
      <c r="H38" s="34">
        <v>11000</v>
      </c>
      <c r="I38" s="34" t="s">
        <v>68</v>
      </c>
      <c r="J38" s="38">
        <f t="shared" si="0"/>
        <v>550</v>
      </c>
      <c r="K38" s="26">
        <f t="shared" si="1"/>
        <v>1050</v>
      </c>
    </row>
    <row r="39" spans="1:11">
      <c r="A39" s="24"/>
      <c r="B39" s="33">
        <v>42838</v>
      </c>
      <c r="C39" t="s">
        <v>39</v>
      </c>
      <c r="D39" s="24" t="s">
        <v>69</v>
      </c>
      <c r="E39" s="25" t="s">
        <v>70</v>
      </c>
      <c r="F39" s="26">
        <v>50000</v>
      </c>
      <c r="G39" t="s">
        <v>16</v>
      </c>
      <c r="H39" s="34">
        <v>51500</v>
      </c>
      <c r="I39" s="34">
        <v>50000</v>
      </c>
      <c r="J39" s="38">
        <f t="shared" si="0"/>
        <v>2575</v>
      </c>
      <c r="K39" s="26">
        <f t="shared" si="1"/>
        <v>1075</v>
      </c>
    </row>
    <row r="40" spans="1:11">
      <c r="A40" s="24"/>
      <c r="B40" s="33">
        <v>42838</v>
      </c>
      <c r="C40" t="s">
        <v>24</v>
      </c>
      <c r="D40" s="24" t="s">
        <v>71</v>
      </c>
      <c r="F40" s="26">
        <v>55000</v>
      </c>
      <c r="G40" t="s">
        <v>10</v>
      </c>
      <c r="H40" s="26">
        <v>54500</v>
      </c>
      <c r="I40" s="26">
        <v>55000</v>
      </c>
      <c r="J40" s="38">
        <f t="shared" si="0"/>
        <v>2725</v>
      </c>
      <c r="K40" s="26">
        <f t="shared" si="1"/>
        <v>3225</v>
      </c>
    </row>
    <row r="41" spans="1:11">
      <c r="A41" s="24"/>
      <c r="B41" s="33">
        <v>42839</v>
      </c>
      <c r="C41" t="s">
        <v>72</v>
      </c>
      <c r="D41" s="24" t="s">
        <v>73</v>
      </c>
      <c r="F41" s="26">
        <v>50500</v>
      </c>
      <c r="G41" t="s">
        <v>12</v>
      </c>
      <c r="H41" s="26">
        <v>49400</v>
      </c>
      <c r="I41" s="34">
        <v>50500</v>
      </c>
      <c r="J41" s="38">
        <f t="shared" si="0"/>
        <v>2470</v>
      </c>
      <c r="K41" s="26">
        <f t="shared" si="1"/>
        <v>3570</v>
      </c>
    </row>
    <row r="42" spans="1:11">
      <c r="A42" s="24"/>
      <c r="B42" s="33">
        <v>42839</v>
      </c>
      <c r="C42" t="s">
        <v>72</v>
      </c>
      <c r="D42" s="24" t="s">
        <v>74</v>
      </c>
      <c r="F42" s="26">
        <v>25900</v>
      </c>
      <c r="G42" t="s">
        <v>12</v>
      </c>
      <c r="H42" s="26">
        <v>24900</v>
      </c>
      <c r="I42" s="34">
        <v>25900</v>
      </c>
      <c r="J42" s="38">
        <f t="shared" si="0"/>
        <v>1245</v>
      </c>
      <c r="K42" s="26">
        <f t="shared" si="1"/>
        <v>2245</v>
      </c>
    </row>
    <row r="43" spans="1:12">
      <c r="A43" s="24"/>
      <c r="B43" s="33">
        <v>42839</v>
      </c>
      <c r="C43" t="s">
        <v>75</v>
      </c>
      <c r="D43" s="24" t="s">
        <v>76</v>
      </c>
      <c r="E43" s="25" t="s">
        <v>77</v>
      </c>
      <c r="F43" s="26">
        <v>199000</v>
      </c>
      <c r="G43" t="s">
        <v>16</v>
      </c>
      <c r="H43" s="26">
        <v>201500</v>
      </c>
      <c r="I43" s="34">
        <v>199000</v>
      </c>
      <c r="J43" s="38">
        <f t="shared" si="0"/>
        <v>10075</v>
      </c>
      <c r="K43" s="26">
        <f t="shared" si="1"/>
        <v>7575</v>
      </c>
      <c r="L43" s="39"/>
    </row>
    <row r="44" spans="1:12">
      <c r="A44" s="24"/>
      <c r="B44" s="33">
        <v>42840</v>
      </c>
      <c r="C44" t="s">
        <v>78</v>
      </c>
      <c r="D44" s="24" t="s">
        <v>79</v>
      </c>
      <c r="E44" s="25" t="s">
        <v>80</v>
      </c>
      <c r="F44" s="26">
        <v>50000</v>
      </c>
      <c r="G44" t="s">
        <v>16</v>
      </c>
      <c r="H44" s="26">
        <v>51500</v>
      </c>
      <c r="I44" s="34">
        <v>50000</v>
      </c>
      <c r="J44" s="38">
        <f t="shared" si="0"/>
        <v>2575</v>
      </c>
      <c r="K44" s="26">
        <f t="shared" si="1"/>
        <v>1075</v>
      </c>
      <c r="L44" s="39"/>
    </row>
    <row r="45" spans="1:11">
      <c r="A45" s="24"/>
      <c r="B45" s="33">
        <v>42840</v>
      </c>
      <c r="C45" t="s">
        <v>81</v>
      </c>
      <c r="D45" s="24" t="s">
        <v>82</v>
      </c>
      <c r="E45" s="25" t="s">
        <v>83</v>
      </c>
      <c r="F45" s="26">
        <v>50000</v>
      </c>
      <c r="G45" t="s">
        <v>16</v>
      </c>
      <c r="H45" s="26">
        <v>51500</v>
      </c>
      <c r="I45" s="34">
        <v>50000</v>
      </c>
      <c r="J45" s="38">
        <f t="shared" si="0"/>
        <v>2575</v>
      </c>
      <c r="K45" s="26">
        <f t="shared" si="1"/>
        <v>1075</v>
      </c>
    </row>
    <row r="46" spans="1:11">
      <c r="A46" s="24"/>
      <c r="B46" s="33">
        <v>42840</v>
      </c>
      <c r="C46" t="s">
        <v>84</v>
      </c>
      <c r="D46" s="24" t="s">
        <v>85</v>
      </c>
      <c r="F46" s="26">
        <v>6000</v>
      </c>
      <c r="G46" t="s">
        <v>12</v>
      </c>
      <c r="H46" s="26">
        <v>5000</v>
      </c>
      <c r="I46" s="34">
        <v>6000</v>
      </c>
      <c r="J46" s="38">
        <f t="shared" si="0"/>
        <v>250</v>
      </c>
      <c r="K46" s="26">
        <f t="shared" si="1"/>
        <v>1250</v>
      </c>
    </row>
    <row r="47" spans="1:11">
      <c r="A47" s="24"/>
      <c r="B47" s="33">
        <v>42840</v>
      </c>
      <c r="C47" t="s">
        <v>39</v>
      </c>
      <c r="D47" s="24" t="s">
        <v>86</v>
      </c>
      <c r="F47" s="26">
        <v>11500</v>
      </c>
      <c r="G47" t="s">
        <v>12</v>
      </c>
      <c r="H47" s="26">
        <v>11000</v>
      </c>
      <c r="I47" s="34">
        <v>11500</v>
      </c>
      <c r="J47" s="38">
        <f t="shared" si="0"/>
        <v>550</v>
      </c>
      <c r="K47" s="26">
        <f t="shared" si="1"/>
        <v>1050</v>
      </c>
    </row>
    <row r="48" spans="1:11">
      <c r="A48" s="24"/>
      <c r="B48" s="33">
        <v>42840</v>
      </c>
      <c r="C48" t="s">
        <v>21</v>
      </c>
      <c r="D48" s="24" t="s">
        <v>87</v>
      </c>
      <c r="F48" s="26">
        <v>11500</v>
      </c>
      <c r="G48" t="s">
        <v>12</v>
      </c>
      <c r="H48" s="26">
        <v>11000</v>
      </c>
      <c r="I48" s="26">
        <v>11500</v>
      </c>
      <c r="J48" s="38">
        <f t="shared" si="0"/>
        <v>550</v>
      </c>
      <c r="K48" s="26">
        <f t="shared" si="1"/>
        <v>1050</v>
      </c>
    </row>
    <row r="49" spans="1:11">
      <c r="A49" s="24"/>
      <c r="B49" s="33">
        <v>42841</v>
      </c>
      <c r="C49" t="s">
        <v>88</v>
      </c>
      <c r="D49" s="24" t="s">
        <v>89</v>
      </c>
      <c r="E49" s="36" t="s">
        <v>88</v>
      </c>
      <c r="F49" s="26">
        <v>198000</v>
      </c>
      <c r="G49" t="s">
        <v>16</v>
      </c>
      <c r="H49" s="26">
        <v>201500</v>
      </c>
      <c r="I49" s="34">
        <v>198000</v>
      </c>
      <c r="J49" s="38">
        <f t="shared" si="0"/>
        <v>10075</v>
      </c>
      <c r="K49" s="26">
        <f t="shared" si="1"/>
        <v>6575</v>
      </c>
    </row>
    <row r="50" spans="1:11">
      <c r="A50" s="24"/>
      <c r="B50" s="33">
        <v>42841</v>
      </c>
      <c r="C50" t="s">
        <v>90</v>
      </c>
      <c r="D50" s="24" t="s">
        <v>91</v>
      </c>
      <c r="E50" s="25" t="s">
        <v>92</v>
      </c>
      <c r="F50" s="26">
        <v>50000</v>
      </c>
      <c r="G50" t="s">
        <v>16</v>
      </c>
      <c r="H50" s="26">
        <v>51500</v>
      </c>
      <c r="I50" s="34">
        <v>50000</v>
      </c>
      <c r="J50" s="38">
        <f t="shared" si="0"/>
        <v>2575</v>
      </c>
      <c r="K50" s="26">
        <f t="shared" si="1"/>
        <v>1075</v>
      </c>
    </row>
    <row r="51" spans="1:11">
      <c r="A51" s="24"/>
      <c r="B51" s="33">
        <v>42841</v>
      </c>
      <c r="C51" t="s">
        <v>90</v>
      </c>
      <c r="D51" s="24" t="s">
        <v>93</v>
      </c>
      <c r="E51" s="25" t="s">
        <v>94</v>
      </c>
      <c r="F51" s="26">
        <v>21500</v>
      </c>
      <c r="G51" t="s">
        <v>16</v>
      </c>
      <c r="H51" s="26">
        <v>21500</v>
      </c>
      <c r="I51" s="34">
        <v>21500</v>
      </c>
      <c r="J51" s="38">
        <f t="shared" si="0"/>
        <v>1075</v>
      </c>
      <c r="K51" s="26">
        <f t="shared" si="1"/>
        <v>1075</v>
      </c>
    </row>
    <row r="52" spans="1:11">
      <c r="A52" s="24"/>
      <c r="B52" s="33">
        <v>42841</v>
      </c>
      <c r="C52" t="s">
        <v>78</v>
      </c>
      <c r="D52" s="24" t="s">
        <v>95</v>
      </c>
      <c r="F52" s="26">
        <v>36000</v>
      </c>
      <c r="G52" t="s">
        <v>12</v>
      </c>
      <c r="H52" s="26">
        <v>36000</v>
      </c>
      <c r="I52" s="34">
        <v>36000</v>
      </c>
      <c r="J52" s="38">
        <f t="shared" si="0"/>
        <v>1800</v>
      </c>
      <c r="K52" s="26">
        <f t="shared" si="1"/>
        <v>1800</v>
      </c>
    </row>
    <row r="53" spans="1:11">
      <c r="A53" s="24"/>
      <c r="B53" s="33">
        <v>42841</v>
      </c>
      <c r="C53" t="s">
        <v>46</v>
      </c>
      <c r="D53" s="24" t="s">
        <v>96</v>
      </c>
      <c r="F53" s="26">
        <v>11500</v>
      </c>
      <c r="G53" t="s">
        <v>12</v>
      </c>
      <c r="H53" s="26">
        <v>11000</v>
      </c>
      <c r="I53" s="34">
        <v>11500</v>
      </c>
      <c r="J53" s="38">
        <f t="shared" si="0"/>
        <v>550</v>
      </c>
      <c r="K53" s="26">
        <f t="shared" si="1"/>
        <v>1050</v>
      </c>
    </row>
    <row r="54" spans="1:11">
      <c r="A54" s="24"/>
      <c r="B54" s="33">
        <v>42841</v>
      </c>
      <c r="C54" t="s">
        <v>97</v>
      </c>
      <c r="D54" s="24" t="s">
        <v>98</v>
      </c>
      <c r="E54" s="25" t="s">
        <v>99</v>
      </c>
      <c r="F54" s="26">
        <v>198000</v>
      </c>
      <c r="G54" t="s">
        <v>16</v>
      </c>
      <c r="H54" s="26">
        <v>201500</v>
      </c>
      <c r="I54" s="34">
        <v>200000</v>
      </c>
      <c r="J54" s="38">
        <f t="shared" si="0"/>
        <v>10075</v>
      </c>
      <c r="K54" s="26">
        <f t="shared" si="1"/>
        <v>6575</v>
      </c>
    </row>
    <row r="55" spans="1:11">
      <c r="A55" s="24"/>
      <c r="B55" s="33">
        <v>42841</v>
      </c>
      <c r="C55" t="s">
        <v>100</v>
      </c>
      <c r="D55" s="24" t="s">
        <v>101</v>
      </c>
      <c r="E55" s="25" t="s">
        <v>102</v>
      </c>
      <c r="F55" s="26">
        <v>198000</v>
      </c>
      <c r="G55" t="s">
        <v>16</v>
      </c>
      <c r="H55" s="26">
        <v>201500</v>
      </c>
      <c r="I55" s="34">
        <v>198000</v>
      </c>
      <c r="J55" s="38">
        <f t="shared" si="0"/>
        <v>10075</v>
      </c>
      <c r="K55" s="26">
        <f t="shared" si="1"/>
        <v>6575</v>
      </c>
    </row>
    <row r="56" spans="1:11">
      <c r="A56" s="24"/>
      <c r="B56" s="33">
        <v>42842</v>
      </c>
      <c r="C56" t="s">
        <v>23</v>
      </c>
      <c r="D56" s="24" t="s">
        <v>103</v>
      </c>
      <c r="F56" s="26">
        <v>49500</v>
      </c>
      <c r="G56" t="s">
        <v>12</v>
      </c>
      <c r="H56" s="26">
        <v>48500</v>
      </c>
      <c r="I56" s="34">
        <v>49500</v>
      </c>
      <c r="J56" s="38">
        <f t="shared" si="0"/>
        <v>2425</v>
      </c>
      <c r="K56" s="26">
        <f t="shared" si="1"/>
        <v>3425</v>
      </c>
    </row>
    <row r="57" spans="1:11">
      <c r="A57" s="24"/>
      <c r="B57" s="33">
        <v>42842</v>
      </c>
      <c r="C57" t="s">
        <v>104</v>
      </c>
      <c r="D57" s="24" t="s">
        <v>105</v>
      </c>
      <c r="E57" s="25" t="s">
        <v>106</v>
      </c>
      <c r="F57" s="26">
        <v>50000</v>
      </c>
      <c r="G57" t="s">
        <v>16</v>
      </c>
      <c r="H57" s="26">
        <v>51500</v>
      </c>
      <c r="I57" s="34">
        <v>50000</v>
      </c>
      <c r="J57" s="38">
        <f t="shared" si="0"/>
        <v>2575</v>
      </c>
      <c r="K57" s="26">
        <f t="shared" si="1"/>
        <v>1075</v>
      </c>
    </row>
    <row r="58" spans="1:11">
      <c r="A58" s="24"/>
      <c r="B58" s="33">
        <v>42842</v>
      </c>
      <c r="C58" t="s">
        <v>17</v>
      </c>
      <c r="D58" s="24" t="s">
        <v>18</v>
      </c>
      <c r="E58" s="36" t="s">
        <v>17</v>
      </c>
      <c r="F58" s="26">
        <v>100000</v>
      </c>
      <c r="G58" t="s">
        <v>16</v>
      </c>
      <c r="H58" s="26">
        <v>101500</v>
      </c>
      <c r="I58" s="34">
        <v>100000</v>
      </c>
      <c r="J58" s="38">
        <f t="shared" si="0"/>
        <v>5075</v>
      </c>
      <c r="K58" s="26">
        <f t="shared" si="1"/>
        <v>3575</v>
      </c>
    </row>
    <row r="59" spans="1:11">
      <c r="A59" s="24"/>
      <c r="B59" s="33">
        <v>42842</v>
      </c>
      <c r="C59" t="s">
        <v>15</v>
      </c>
      <c r="D59" s="24" t="s">
        <v>64</v>
      </c>
      <c r="F59" s="26">
        <v>11500</v>
      </c>
      <c r="G59" t="s">
        <v>12</v>
      </c>
      <c r="H59" s="26">
        <v>11500</v>
      </c>
      <c r="I59" s="34">
        <v>11500</v>
      </c>
      <c r="J59" s="38">
        <f t="shared" si="0"/>
        <v>575</v>
      </c>
      <c r="K59" s="26">
        <f t="shared" si="1"/>
        <v>575</v>
      </c>
    </row>
    <row r="60" spans="1:11">
      <c r="A60" s="24"/>
      <c r="B60" s="33">
        <v>42843</v>
      </c>
      <c r="C60" t="s">
        <v>107</v>
      </c>
      <c r="D60" s="24" t="s">
        <v>108</v>
      </c>
      <c r="E60" s="25" t="s">
        <v>109</v>
      </c>
      <c r="F60" s="26">
        <v>497500</v>
      </c>
      <c r="G60" t="s">
        <v>16</v>
      </c>
      <c r="H60" s="26">
        <v>501500</v>
      </c>
      <c r="I60" s="34">
        <v>497500</v>
      </c>
      <c r="J60" s="38">
        <f t="shared" si="0"/>
        <v>25075</v>
      </c>
      <c r="K60" s="26">
        <f t="shared" si="1"/>
        <v>21075</v>
      </c>
    </row>
    <row r="61" spans="1:11">
      <c r="A61" s="24"/>
      <c r="B61" s="33">
        <v>42843</v>
      </c>
      <c r="C61" t="s">
        <v>42</v>
      </c>
      <c r="D61" s="24" t="s">
        <v>43</v>
      </c>
      <c r="E61" s="25" t="s">
        <v>44</v>
      </c>
      <c r="F61" s="34">
        <v>50000</v>
      </c>
      <c r="G61" t="s">
        <v>16</v>
      </c>
      <c r="H61" s="26">
        <v>51500</v>
      </c>
      <c r="I61" s="34">
        <v>50000</v>
      </c>
      <c r="J61" s="38">
        <f t="shared" si="0"/>
        <v>2575</v>
      </c>
      <c r="K61" s="26">
        <f t="shared" si="1"/>
        <v>1075</v>
      </c>
    </row>
    <row r="62" spans="1:11">
      <c r="A62" s="24"/>
      <c r="B62" s="33">
        <v>42843</v>
      </c>
      <c r="C62" t="s">
        <v>55</v>
      </c>
      <c r="D62" s="24" t="s">
        <v>56</v>
      </c>
      <c r="E62" s="25" t="s">
        <v>57</v>
      </c>
      <c r="F62" s="34">
        <v>99000</v>
      </c>
      <c r="G62" t="s">
        <v>16</v>
      </c>
      <c r="H62" s="26">
        <v>101500</v>
      </c>
      <c r="I62" s="34">
        <v>100000</v>
      </c>
      <c r="J62" s="38">
        <f t="shared" si="0"/>
        <v>5075</v>
      </c>
      <c r="K62" s="26">
        <f t="shared" si="1"/>
        <v>2575</v>
      </c>
    </row>
    <row r="63" spans="1:11">
      <c r="A63" s="24"/>
      <c r="B63" s="33">
        <v>42844</v>
      </c>
      <c r="C63" t="s">
        <v>23</v>
      </c>
      <c r="D63" s="24" t="s">
        <v>110</v>
      </c>
      <c r="F63" s="34">
        <v>48000</v>
      </c>
      <c r="G63" t="s">
        <v>12</v>
      </c>
      <c r="H63" s="26">
        <v>48500</v>
      </c>
      <c r="I63" s="34">
        <v>48000</v>
      </c>
      <c r="J63" s="38">
        <f t="shared" si="0"/>
        <v>2425</v>
      </c>
      <c r="K63" s="26">
        <f t="shared" si="1"/>
        <v>1925</v>
      </c>
    </row>
    <row r="64" spans="1:11">
      <c r="A64" s="24"/>
      <c r="B64" s="33">
        <v>42844</v>
      </c>
      <c r="C64" t="s">
        <v>111</v>
      </c>
      <c r="D64" s="24" t="s">
        <v>112</v>
      </c>
      <c r="F64" s="34">
        <v>48000</v>
      </c>
      <c r="G64" t="s">
        <v>12</v>
      </c>
      <c r="H64" s="26">
        <v>48500</v>
      </c>
      <c r="I64" s="34">
        <v>48000</v>
      </c>
      <c r="J64" s="38">
        <f t="shared" si="0"/>
        <v>2425</v>
      </c>
      <c r="K64" s="26">
        <f t="shared" si="1"/>
        <v>1925</v>
      </c>
    </row>
    <row r="65" spans="1:12">
      <c r="A65" s="24"/>
      <c r="B65" s="33">
        <v>42844</v>
      </c>
      <c r="C65" t="s">
        <v>113</v>
      </c>
      <c r="D65" s="24" t="s">
        <v>114</v>
      </c>
      <c r="F65" s="34">
        <v>48000</v>
      </c>
      <c r="G65" t="s">
        <v>12</v>
      </c>
      <c r="H65" s="26">
        <v>48500</v>
      </c>
      <c r="I65" s="34">
        <v>50500</v>
      </c>
      <c r="J65" s="38">
        <f t="shared" si="0"/>
        <v>2425</v>
      </c>
      <c r="K65" s="26">
        <f t="shared" si="1"/>
        <v>1925</v>
      </c>
      <c r="L65" t="s">
        <v>115</v>
      </c>
    </row>
    <row r="66" spans="1:12">
      <c r="A66" s="24"/>
      <c r="B66" s="33">
        <v>42844</v>
      </c>
      <c r="C66" t="s">
        <v>113</v>
      </c>
      <c r="D66" s="24" t="s">
        <v>116</v>
      </c>
      <c r="F66" s="34">
        <v>48000</v>
      </c>
      <c r="G66" t="s">
        <v>12</v>
      </c>
      <c r="H66" s="26">
        <v>48500</v>
      </c>
      <c r="I66" s="34">
        <v>50500</v>
      </c>
      <c r="J66" s="38">
        <f t="shared" ref="J66:J129" si="2">H66*5%</f>
        <v>2425</v>
      </c>
      <c r="K66" s="26">
        <f t="shared" ref="K66:K129" si="3">J66-(H66-F66)</f>
        <v>1925</v>
      </c>
      <c r="L66" t="s">
        <v>115</v>
      </c>
    </row>
    <row r="67" spans="1:12">
      <c r="A67" s="24"/>
      <c r="B67" s="33">
        <v>42844</v>
      </c>
      <c r="C67" t="s">
        <v>113</v>
      </c>
      <c r="D67" s="24" t="s">
        <v>117</v>
      </c>
      <c r="F67" s="34">
        <v>48000</v>
      </c>
      <c r="G67" t="s">
        <v>12</v>
      </c>
      <c r="H67" s="26">
        <v>48500</v>
      </c>
      <c r="I67" s="26">
        <v>200000</v>
      </c>
      <c r="J67" s="38">
        <f t="shared" si="2"/>
        <v>2425</v>
      </c>
      <c r="K67" s="26">
        <f t="shared" si="3"/>
        <v>1925</v>
      </c>
      <c r="L67" t="s">
        <v>115</v>
      </c>
    </row>
    <row r="68" spans="1:12">
      <c r="A68" s="24"/>
      <c r="B68" s="33">
        <v>42844</v>
      </c>
      <c r="C68" t="s">
        <v>113</v>
      </c>
      <c r="D68" s="24" t="s">
        <v>118</v>
      </c>
      <c r="F68" s="34">
        <v>48000</v>
      </c>
      <c r="G68" t="s">
        <v>12</v>
      </c>
      <c r="H68" s="26">
        <v>48500</v>
      </c>
      <c r="I68" s="34">
        <v>48000</v>
      </c>
      <c r="J68" s="38">
        <f t="shared" si="2"/>
        <v>2425</v>
      </c>
      <c r="K68" s="26">
        <f t="shared" si="3"/>
        <v>1925</v>
      </c>
      <c r="L68" t="s">
        <v>115</v>
      </c>
    </row>
    <row r="69" spans="1:12">
      <c r="A69" s="24"/>
      <c r="B69" s="33">
        <v>42844</v>
      </c>
      <c r="C69" t="s">
        <v>113</v>
      </c>
      <c r="D69" s="24" t="s">
        <v>119</v>
      </c>
      <c r="F69" s="34">
        <v>99000</v>
      </c>
      <c r="G69" t="s">
        <v>12</v>
      </c>
      <c r="H69" s="26">
        <v>100000</v>
      </c>
      <c r="I69" s="34">
        <v>99000</v>
      </c>
      <c r="J69" s="38">
        <f t="shared" si="2"/>
        <v>5000</v>
      </c>
      <c r="K69" s="26">
        <f t="shared" si="3"/>
        <v>4000</v>
      </c>
      <c r="L69" t="s">
        <v>115</v>
      </c>
    </row>
    <row r="70" spans="1:11">
      <c r="A70" s="24"/>
      <c r="B70" s="33">
        <v>42844</v>
      </c>
      <c r="C70" t="s">
        <v>120</v>
      </c>
      <c r="D70" s="24" t="s">
        <v>121</v>
      </c>
      <c r="F70" s="34">
        <v>48000</v>
      </c>
      <c r="G70" t="s">
        <v>12</v>
      </c>
      <c r="H70" s="26">
        <v>49300</v>
      </c>
      <c r="I70" s="34">
        <v>48000</v>
      </c>
      <c r="J70" s="38">
        <f t="shared" si="2"/>
        <v>2465</v>
      </c>
      <c r="K70" s="26">
        <f t="shared" si="3"/>
        <v>1165</v>
      </c>
    </row>
    <row r="71" spans="1:11">
      <c r="A71" s="24" t="s">
        <v>122</v>
      </c>
      <c r="B71" s="33">
        <v>42845</v>
      </c>
      <c r="C71" t="s">
        <v>123</v>
      </c>
      <c r="D71" s="24" t="s">
        <v>124</v>
      </c>
      <c r="F71" s="34">
        <v>48000</v>
      </c>
      <c r="G71" t="s">
        <v>12</v>
      </c>
      <c r="H71" s="26">
        <v>48500</v>
      </c>
      <c r="I71" s="34">
        <v>48000</v>
      </c>
      <c r="J71" s="38">
        <f t="shared" si="2"/>
        <v>2425</v>
      </c>
      <c r="K71" s="26">
        <f t="shared" si="3"/>
        <v>1925</v>
      </c>
    </row>
    <row r="72" spans="1:11">
      <c r="A72" s="24" t="s">
        <v>125</v>
      </c>
      <c r="B72" s="33">
        <v>42845</v>
      </c>
      <c r="C72" t="s">
        <v>123</v>
      </c>
      <c r="D72" s="24" t="s">
        <v>126</v>
      </c>
      <c r="E72" s="25" t="s">
        <v>127</v>
      </c>
      <c r="F72" s="34">
        <v>48000</v>
      </c>
      <c r="G72" t="s">
        <v>12</v>
      </c>
      <c r="H72" s="26">
        <v>48500</v>
      </c>
      <c r="I72" s="34">
        <v>48000</v>
      </c>
      <c r="J72" s="38">
        <f t="shared" si="2"/>
        <v>2425</v>
      </c>
      <c r="K72" s="26">
        <f t="shared" si="3"/>
        <v>1925</v>
      </c>
    </row>
    <row r="73" spans="1:11">
      <c r="A73" s="24"/>
      <c r="B73" s="33">
        <v>42845</v>
      </c>
      <c r="C73" t="s">
        <v>24</v>
      </c>
      <c r="D73" s="24" t="s">
        <v>128</v>
      </c>
      <c r="E73" s="25" t="s">
        <v>129</v>
      </c>
      <c r="F73" s="26">
        <v>51500</v>
      </c>
      <c r="G73" t="s">
        <v>16</v>
      </c>
      <c r="H73" s="26">
        <v>51500</v>
      </c>
      <c r="I73" s="26">
        <v>51500</v>
      </c>
      <c r="J73" s="38">
        <f t="shared" si="2"/>
        <v>2575</v>
      </c>
      <c r="K73" s="26">
        <f t="shared" si="3"/>
        <v>2575</v>
      </c>
    </row>
    <row r="74" spans="1:11">
      <c r="A74" s="24"/>
      <c r="B74" s="33">
        <v>42845</v>
      </c>
      <c r="C74" t="s">
        <v>130</v>
      </c>
      <c r="D74" s="24" t="s">
        <v>131</v>
      </c>
      <c r="E74" s="25" t="s">
        <v>132</v>
      </c>
      <c r="F74" s="26">
        <v>100000</v>
      </c>
      <c r="G74" t="s">
        <v>16</v>
      </c>
      <c r="H74" s="26">
        <v>101500</v>
      </c>
      <c r="I74" s="34">
        <v>100000</v>
      </c>
      <c r="J74" s="38">
        <f t="shared" si="2"/>
        <v>5075</v>
      </c>
      <c r="K74" s="26">
        <f t="shared" si="3"/>
        <v>3575</v>
      </c>
    </row>
    <row r="75" spans="1:11">
      <c r="A75" s="24" t="s">
        <v>133</v>
      </c>
      <c r="B75" s="33">
        <v>42845</v>
      </c>
      <c r="C75" t="s">
        <v>11</v>
      </c>
      <c r="D75" s="24" t="s">
        <v>134</v>
      </c>
      <c r="F75" s="26">
        <v>25500</v>
      </c>
      <c r="G75" t="s">
        <v>12</v>
      </c>
      <c r="H75" s="26">
        <v>24500</v>
      </c>
      <c r="I75" s="34">
        <v>25500</v>
      </c>
      <c r="J75" s="38">
        <f t="shared" si="2"/>
        <v>1225</v>
      </c>
      <c r="K75" s="26">
        <f t="shared" si="3"/>
        <v>2225</v>
      </c>
    </row>
    <row r="76" spans="1:11">
      <c r="A76" s="24" t="s">
        <v>135</v>
      </c>
      <c r="B76" s="33">
        <v>42845</v>
      </c>
      <c r="C76" t="s">
        <v>13</v>
      </c>
      <c r="D76" s="24" t="s">
        <v>136</v>
      </c>
      <c r="F76" s="26">
        <v>11000</v>
      </c>
      <c r="G76" t="s">
        <v>12</v>
      </c>
      <c r="H76" s="26">
        <v>10000</v>
      </c>
      <c r="I76" s="34">
        <v>11000</v>
      </c>
      <c r="J76" s="38">
        <f t="shared" si="2"/>
        <v>500</v>
      </c>
      <c r="K76" s="26">
        <f t="shared" si="3"/>
        <v>1500</v>
      </c>
    </row>
    <row r="77" spans="1:11">
      <c r="A77" s="24" t="s">
        <v>137</v>
      </c>
      <c r="B77" s="33">
        <v>42845</v>
      </c>
      <c r="C77" t="s">
        <v>138</v>
      </c>
      <c r="D77" s="24" t="s">
        <v>139</v>
      </c>
      <c r="E77" s="25" t="s">
        <v>140</v>
      </c>
      <c r="F77" s="34">
        <v>51500</v>
      </c>
      <c r="G77" t="s">
        <v>16</v>
      </c>
      <c r="H77" s="34">
        <v>51500</v>
      </c>
      <c r="I77" s="34">
        <v>51500</v>
      </c>
      <c r="J77" s="38">
        <f t="shared" si="2"/>
        <v>2575</v>
      </c>
      <c r="K77" s="26">
        <f t="shared" si="3"/>
        <v>2575</v>
      </c>
    </row>
    <row r="78" spans="1:11">
      <c r="A78" s="24" t="s">
        <v>141</v>
      </c>
      <c r="B78" s="33">
        <v>42845</v>
      </c>
      <c r="C78" t="s">
        <v>142</v>
      </c>
      <c r="D78" s="24" t="s">
        <v>143</v>
      </c>
      <c r="E78" s="25" t="s">
        <v>142</v>
      </c>
      <c r="F78" s="34">
        <v>51500</v>
      </c>
      <c r="G78" t="s">
        <v>16</v>
      </c>
      <c r="H78" s="34">
        <v>51500</v>
      </c>
      <c r="I78" s="34">
        <v>51500</v>
      </c>
      <c r="J78" s="38">
        <f t="shared" si="2"/>
        <v>2575</v>
      </c>
      <c r="K78" s="26">
        <f t="shared" si="3"/>
        <v>2575</v>
      </c>
    </row>
    <row r="79" spans="1:11">
      <c r="A79" s="24" t="s">
        <v>144</v>
      </c>
      <c r="B79" s="33">
        <v>42846</v>
      </c>
      <c r="C79" t="s">
        <v>145</v>
      </c>
      <c r="D79" s="24" t="s">
        <v>146</v>
      </c>
      <c r="F79" s="34">
        <v>11000</v>
      </c>
      <c r="G79" t="s">
        <v>12</v>
      </c>
      <c r="H79" s="34">
        <v>11000</v>
      </c>
      <c r="I79" s="34">
        <v>11000</v>
      </c>
      <c r="J79" s="38">
        <f t="shared" si="2"/>
        <v>550</v>
      </c>
      <c r="K79" s="26">
        <f t="shared" si="3"/>
        <v>550</v>
      </c>
    </row>
    <row r="80" spans="1:11">
      <c r="A80" s="24" t="s">
        <v>147</v>
      </c>
      <c r="B80" s="33">
        <v>42848</v>
      </c>
      <c r="C80" t="s">
        <v>58</v>
      </c>
      <c r="D80" s="24" t="s">
        <v>59</v>
      </c>
      <c r="E80" s="25" t="s">
        <v>60</v>
      </c>
      <c r="F80" s="34">
        <v>200000</v>
      </c>
      <c r="G80" s="24" t="s">
        <v>16</v>
      </c>
      <c r="H80" s="34">
        <v>201500</v>
      </c>
      <c r="I80" s="34">
        <v>200000</v>
      </c>
      <c r="J80" s="38">
        <f t="shared" si="2"/>
        <v>10075</v>
      </c>
      <c r="K80" s="26">
        <f t="shared" si="3"/>
        <v>8575</v>
      </c>
    </row>
    <row r="81" spans="1:11">
      <c r="A81" s="24" t="s">
        <v>148</v>
      </c>
      <c r="B81" s="33">
        <v>42848</v>
      </c>
      <c r="C81" t="s">
        <v>15</v>
      </c>
      <c r="D81" s="24" t="s">
        <v>52</v>
      </c>
      <c r="E81" s="25" t="s">
        <v>53</v>
      </c>
      <c r="F81" s="34">
        <v>50000</v>
      </c>
      <c r="G81" s="24" t="s">
        <v>16</v>
      </c>
      <c r="H81" s="34">
        <v>51500</v>
      </c>
      <c r="I81" s="34">
        <v>50000</v>
      </c>
      <c r="J81" s="38">
        <f t="shared" si="2"/>
        <v>2575</v>
      </c>
      <c r="K81" s="26">
        <f t="shared" si="3"/>
        <v>1075</v>
      </c>
    </row>
    <row r="82" spans="1:11">
      <c r="A82" s="24" t="s">
        <v>149</v>
      </c>
      <c r="B82" s="33">
        <v>42848</v>
      </c>
      <c r="C82" t="s">
        <v>150</v>
      </c>
      <c r="D82" s="24" t="s">
        <v>151</v>
      </c>
      <c r="E82" s="25" t="s">
        <v>152</v>
      </c>
      <c r="F82" s="34">
        <v>50000</v>
      </c>
      <c r="G82" s="24" t="s">
        <v>16</v>
      </c>
      <c r="H82" s="34">
        <v>51500</v>
      </c>
      <c r="I82" s="34">
        <v>50000</v>
      </c>
      <c r="J82" s="38">
        <f t="shared" si="2"/>
        <v>2575</v>
      </c>
      <c r="K82" s="26">
        <f t="shared" si="3"/>
        <v>1075</v>
      </c>
    </row>
    <row r="83" spans="1:11">
      <c r="A83" s="24" t="s">
        <v>153</v>
      </c>
      <c r="B83" s="33">
        <v>42848</v>
      </c>
      <c r="C83" t="s">
        <v>154</v>
      </c>
      <c r="D83" s="24" t="s">
        <v>155</v>
      </c>
      <c r="E83" s="25" t="s">
        <v>156</v>
      </c>
      <c r="F83" s="34">
        <v>21500</v>
      </c>
      <c r="G83" s="24" t="s">
        <v>16</v>
      </c>
      <c r="H83" s="34">
        <v>21500</v>
      </c>
      <c r="I83" s="34">
        <v>21500</v>
      </c>
      <c r="J83" s="38">
        <f t="shared" si="2"/>
        <v>1075</v>
      </c>
      <c r="K83" s="26">
        <f t="shared" si="3"/>
        <v>1075</v>
      </c>
    </row>
    <row r="84" spans="1:11">
      <c r="A84" s="24" t="s">
        <v>157</v>
      </c>
      <c r="B84" s="33">
        <v>42848</v>
      </c>
      <c r="C84" t="s">
        <v>158</v>
      </c>
      <c r="D84" s="24" t="s">
        <v>159</v>
      </c>
      <c r="E84" s="25" t="s">
        <v>160</v>
      </c>
      <c r="F84" s="34">
        <v>50000</v>
      </c>
      <c r="G84" s="24" t="s">
        <v>16</v>
      </c>
      <c r="H84" s="34">
        <v>51500</v>
      </c>
      <c r="I84" s="34">
        <v>50000</v>
      </c>
      <c r="J84" s="38">
        <f t="shared" si="2"/>
        <v>2575</v>
      </c>
      <c r="K84" s="26">
        <f t="shared" si="3"/>
        <v>1075</v>
      </c>
    </row>
    <row r="85" spans="1:11">
      <c r="A85" s="24" t="s">
        <v>161</v>
      </c>
      <c r="B85" s="33">
        <v>42848</v>
      </c>
      <c r="C85" t="s">
        <v>13</v>
      </c>
      <c r="D85" s="24" t="s">
        <v>136</v>
      </c>
      <c r="F85" s="34">
        <v>6000</v>
      </c>
      <c r="G85" s="24" t="s">
        <v>12</v>
      </c>
      <c r="H85" s="34">
        <v>5000</v>
      </c>
      <c r="I85" s="34">
        <v>6000</v>
      </c>
      <c r="J85" s="38">
        <f t="shared" si="2"/>
        <v>250</v>
      </c>
      <c r="K85" s="26">
        <f t="shared" si="3"/>
        <v>1250</v>
      </c>
    </row>
    <row r="86" spans="1:11">
      <c r="A86" s="24" t="s">
        <v>162</v>
      </c>
      <c r="B86" s="33">
        <v>42848</v>
      </c>
      <c r="C86" t="s">
        <v>163</v>
      </c>
      <c r="D86" s="24" t="s">
        <v>164</v>
      </c>
      <c r="F86" s="34">
        <v>12000</v>
      </c>
      <c r="G86" s="24" t="s">
        <v>12</v>
      </c>
      <c r="H86" s="34">
        <v>11000</v>
      </c>
      <c r="I86" s="34">
        <v>12000</v>
      </c>
      <c r="J86" s="38">
        <f t="shared" si="2"/>
        <v>550</v>
      </c>
      <c r="K86" s="26">
        <f t="shared" si="3"/>
        <v>1550</v>
      </c>
    </row>
    <row r="87" spans="1:11">
      <c r="A87" s="24" t="s">
        <v>165</v>
      </c>
      <c r="B87" s="33">
        <v>42848</v>
      </c>
      <c r="C87" t="s">
        <v>72</v>
      </c>
      <c r="D87" s="24" t="s">
        <v>73</v>
      </c>
      <c r="F87" s="34">
        <v>50500</v>
      </c>
      <c r="G87" s="24" t="s">
        <v>12</v>
      </c>
      <c r="H87" s="34">
        <v>49400</v>
      </c>
      <c r="I87" s="34">
        <v>50000</v>
      </c>
      <c r="J87" s="38">
        <f t="shared" si="2"/>
        <v>2470</v>
      </c>
      <c r="K87" s="26">
        <f t="shared" si="3"/>
        <v>3570</v>
      </c>
    </row>
    <row r="88" spans="1:11">
      <c r="A88" s="24" t="s">
        <v>166</v>
      </c>
      <c r="B88" s="33">
        <v>42847</v>
      </c>
      <c r="C88" s="40" t="s">
        <v>84</v>
      </c>
      <c r="D88" s="24" t="s">
        <v>167</v>
      </c>
      <c r="F88" s="34">
        <v>6000</v>
      </c>
      <c r="G88" s="24" t="s">
        <v>12</v>
      </c>
      <c r="H88" s="34">
        <v>5000</v>
      </c>
      <c r="I88" s="34">
        <v>6000</v>
      </c>
      <c r="J88" s="38">
        <f t="shared" si="2"/>
        <v>250</v>
      </c>
      <c r="K88" s="26">
        <f t="shared" si="3"/>
        <v>1250</v>
      </c>
    </row>
    <row r="89" spans="1:11">
      <c r="A89" s="24" t="s">
        <v>168</v>
      </c>
      <c r="B89" s="33">
        <v>42847</v>
      </c>
      <c r="C89" t="s">
        <v>21</v>
      </c>
      <c r="D89" s="24" t="s">
        <v>169</v>
      </c>
      <c r="F89" s="34">
        <v>6500</v>
      </c>
      <c r="G89" s="24" t="s">
        <v>12</v>
      </c>
      <c r="H89" s="34">
        <v>6000</v>
      </c>
      <c r="I89" s="34">
        <v>6500</v>
      </c>
      <c r="J89" s="38">
        <f t="shared" si="2"/>
        <v>300</v>
      </c>
      <c r="K89" s="26">
        <f t="shared" si="3"/>
        <v>800</v>
      </c>
    </row>
    <row r="90" spans="1:11">
      <c r="A90" s="24" t="s">
        <v>170</v>
      </c>
      <c r="B90" s="33">
        <v>42849</v>
      </c>
      <c r="C90" t="s">
        <v>17</v>
      </c>
      <c r="D90" s="24" t="s">
        <v>18</v>
      </c>
      <c r="E90" s="36" t="s">
        <v>17</v>
      </c>
      <c r="F90" s="26">
        <v>100000</v>
      </c>
      <c r="G90" t="s">
        <v>16</v>
      </c>
      <c r="H90" s="26">
        <v>101500</v>
      </c>
      <c r="I90" s="34">
        <v>100000</v>
      </c>
      <c r="J90" s="38">
        <f t="shared" si="2"/>
        <v>5075</v>
      </c>
      <c r="K90" s="26">
        <f t="shared" si="3"/>
        <v>3575</v>
      </c>
    </row>
    <row r="91" spans="1:11">
      <c r="A91" s="24" t="s">
        <v>171</v>
      </c>
      <c r="B91" s="33">
        <v>42850</v>
      </c>
      <c r="C91" t="s">
        <v>66</v>
      </c>
      <c r="D91" s="24" t="s">
        <v>172</v>
      </c>
      <c r="E91" s="25" t="s">
        <v>173</v>
      </c>
      <c r="F91" s="34">
        <v>200000</v>
      </c>
      <c r="G91" s="24" t="s">
        <v>16</v>
      </c>
      <c r="H91" s="34">
        <v>201500</v>
      </c>
      <c r="I91" s="34" t="s">
        <v>68</v>
      </c>
      <c r="J91" s="38">
        <f t="shared" si="2"/>
        <v>10075</v>
      </c>
      <c r="K91" s="26">
        <f t="shared" si="3"/>
        <v>8575</v>
      </c>
    </row>
    <row r="92" spans="1:14">
      <c r="A92" s="41" t="s">
        <v>174</v>
      </c>
      <c r="B92" s="33">
        <v>42850</v>
      </c>
      <c r="C92" s="40" t="s">
        <v>88</v>
      </c>
      <c r="D92" s="41" t="s">
        <v>89</v>
      </c>
      <c r="E92" s="42" t="s">
        <v>175</v>
      </c>
      <c r="F92" s="34">
        <v>497500</v>
      </c>
      <c r="G92" s="40" t="s">
        <v>16</v>
      </c>
      <c r="H92" s="34">
        <v>501500</v>
      </c>
      <c r="I92" s="34">
        <v>497500</v>
      </c>
      <c r="J92" s="38">
        <f t="shared" si="2"/>
        <v>25075</v>
      </c>
      <c r="K92" s="26">
        <f t="shared" si="3"/>
        <v>21075</v>
      </c>
      <c r="L92" s="39"/>
      <c r="M92" s="39"/>
      <c r="N92" s="39"/>
    </row>
    <row r="93" spans="1:11">
      <c r="A93" s="41" t="s">
        <v>176</v>
      </c>
      <c r="B93" s="33">
        <v>42850</v>
      </c>
      <c r="C93" t="s">
        <v>111</v>
      </c>
      <c r="D93" s="41" t="s">
        <v>177</v>
      </c>
      <c r="E93" s="42" t="s">
        <v>178</v>
      </c>
      <c r="F93" s="34">
        <v>200000</v>
      </c>
      <c r="G93" s="40" t="s">
        <v>16</v>
      </c>
      <c r="H93" s="34">
        <v>201500</v>
      </c>
      <c r="I93" s="34">
        <v>200000</v>
      </c>
      <c r="J93" s="38">
        <f t="shared" si="2"/>
        <v>10075</v>
      </c>
      <c r="K93" s="26">
        <f t="shared" si="3"/>
        <v>8575</v>
      </c>
    </row>
    <row r="94" spans="1:11">
      <c r="A94" s="41" t="s">
        <v>179</v>
      </c>
      <c r="B94" s="33">
        <v>42851</v>
      </c>
      <c r="C94" s="40" t="s">
        <v>180</v>
      </c>
      <c r="D94" s="41" t="s">
        <v>73</v>
      </c>
      <c r="F94" s="34">
        <v>26000</v>
      </c>
      <c r="G94" s="40" t="s">
        <v>12</v>
      </c>
      <c r="H94" s="34">
        <v>24900</v>
      </c>
      <c r="I94" s="34">
        <v>26000</v>
      </c>
      <c r="J94" s="38">
        <f t="shared" si="2"/>
        <v>1245</v>
      </c>
      <c r="K94" s="26">
        <f t="shared" si="3"/>
        <v>2345</v>
      </c>
    </row>
    <row r="95" spans="1:11">
      <c r="A95" t="s">
        <v>181</v>
      </c>
      <c r="B95" s="33">
        <v>42850</v>
      </c>
      <c r="C95" s="40" t="s">
        <v>182</v>
      </c>
      <c r="D95" s="41" t="s">
        <v>183</v>
      </c>
      <c r="F95" s="34">
        <v>49500</v>
      </c>
      <c r="G95" s="40" t="s">
        <v>12</v>
      </c>
      <c r="H95" s="34">
        <v>48500</v>
      </c>
      <c r="I95" s="34">
        <v>49500</v>
      </c>
      <c r="J95" s="38">
        <f t="shared" si="2"/>
        <v>2425</v>
      </c>
      <c r="K95" s="26">
        <f t="shared" si="3"/>
        <v>3425</v>
      </c>
    </row>
    <row r="96" spans="1:11">
      <c r="A96" s="41" t="s">
        <v>184</v>
      </c>
      <c r="B96" s="33">
        <v>42850</v>
      </c>
      <c r="C96" s="40" t="s">
        <v>111</v>
      </c>
      <c r="D96" s="41" t="s">
        <v>185</v>
      </c>
      <c r="F96" s="34">
        <v>50500</v>
      </c>
      <c r="G96" s="40" t="s">
        <v>12</v>
      </c>
      <c r="H96" s="34">
        <v>49400</v>
      </c>
      <c r="I96" s="34">
        <v>50500</v>
      </c>
      <c r="J96" s="38">
        <f t="shared" si="2"/>
        <v>2470</v>
      </c>
      <c r="K96" s="26">
        <f t="shared" si="3"/>
        <v>3570</v>
      </c>
    </row>
    <row r="97" spans="1:11">
      <c r="A97" s="41" t="s">
        <v>186</v>
      </c>
      <c r="B97" s="33">
        <v>42849</v>
      </c>
      <c r="C97" s="40" t="s">
        <v>30</v>
      </c>
      <c r="D97" s="41" t="s">
        <v>187</v>
      </c>
      <c r="F97" s="34">
        <v>21000</v>
      </c>
      <c r="G97" s="40" t="s">
        <v>12</v>
      </c>
      <c r="H97" s="34">
        <v>20500</v>
      </c>
      <c r="I97" s="34">
        <v>21000</v>
      </c>
      <c r="J97" s="38">
        <f t="shared" si="2"/>
        <v>1025</v>
      </c>
      <c r="K97" s="26">
        <f t="shared" si="3"/>
        <v>1525</v>
      </c>
    </row>
    <row r="98" spans="1:11">
      <c r="A98" s="41" t="s">
        <v>188</v>
      </c>
      <c r="B98" s="33">
        <v>42849</v>
      </c>
      <c r="C98" s="40" t="s">
        <v>11</v>
      </c>
      <c r="D98" s="24" t="s">
        <v>134</v>
      </c>
      <c r="F98" s="34">
        <v>12000</v>
      </c>
      <c r="G98" s="40" t="s">
        <v>12</v>
      </c>
      <c r="H98" s="34">
        <v>11000</v>
      </c>
      <c r="I98" s="34">
        <v>12000</v>
      </c>
      <c r="J98" s="38">
        <f t="shared" si="2"/>
        <v>550</v>
      </c>
      <c r="K98" s="26">
        <f t="shared" si="3"/>
        <v>1550</v>
      </c>
    </row>
    <row r="99" spans="1:11">
      <c r="A99" s="43" t="s">
        <v>189</v>
      </c>
      <c r="B99" s="33">
        <v>42851</v>
      </c>
      <c r="C99" s="40" t="s">
        <v>30</v>
      </c>
      <c r="D99" s="24" t="s">
        <v>190</v>
      </c>
      <c r="F99" s="34">
        <v>25500</v>
      </c>
      <c r="G99" s="40" t="s">
        <v>12</v>
      </c>
      <c r="H99" s="34">
        <v>24900</v>
      </c>
      <c r="I99" s="34">
        <v>25500</v>
      </c>
      <c r="J99" s="38">
        <f t="shared" si="2"/>
        <v>1245</v>
      </c>
      <c r="K99" s="26">
        <f t="shared" si="3"/>
        <v>1845</v>
      </c>
    </row>
    <row r="100" spans="1:11">
      <c r="A100" t="s">
        <v>191</v>
      </c>
      <c r="B100" s="33">
        <v>42851</v>
      </c>
      <c r="C100" s="40" t="s">
        <v>84</v>
      </c>
      <c r="D100" s="24" t="s">
        <v>85</v>
      </c>
      <c r="F100" s="34">
        <v>6000</v>
      </c>
      <c r="G100" s="40" t="s">
        <v>12</v>
      </c>
      <c r="H100" s="34">
        <v>6000</v>
      </c>
      <c r="I100" s="34">
        <v>6000</v>
      </c>
      <c r="J100" s="38">
        <f t="shared" si="2"/>
        <v>300</v>
      </c>
      <c r="K100" s="26">
        <f t="shared" si="3"/>
        <v>300</v>
      </c>
    </row>
    <row r="101" spans="1:11">
      <c r="A101" t="s">
        <v>192</v>
      </c>
      <c r="B101" s="33">
        <v>42851</v>
      </c>
      <c r="C101" s="40" t="s">
        <v>84</v>
      </c>
      <c r="D101" s="24" t="s">
        <v>167</v>
      </c>
      <c r="F101" s="34">
        <v>6000</v>
      </c>
      <c r="G101" s="40" t="s">
        <v>12</v>
      </c>
      <c r="H101" s="34">
        <v>6000</v>
      </c>
      <c r="I101" s="34">
        <v>6000</v>
      </c>
      <c r="J101" s="38">
        <f t="shared" si="2"/>
        <v>300</v>
      </c>
      <c r="K101" s="26">
        <f t="shared" si="3"/>
        <v>300</v>
      </c>
    </row>
    <row r="102" spans="1:11">
      <c r="A102" t="s">
        <v>193</v>
      </c>
      <c r="B102" s="33">
        <v>42851</v>
      </c>
      <c r="C102" s="40" t="s">
        <v>11</v>
      </c>
      <c r="D102" s="24" t="s">
        <v>134</v>
      </c>
      <c r="F102" s="34">
        <v>21000</v>
      </c>
      <c r="G102" s="40" t="s">
        <v>12</v>
      </c>
      <c r="H102" s="34">
        <v>20500</v>
      </c>
      <c r="I102" s="34">
        <v>21000</v>
      </c>
      <c r="J102" s="38">
        <f t="shared" si="2"/>
        <v>1025</v>
      </c>
      <c r="K102" s="26">
        <f t="shared" si="3"/>
        <v>1525</v>
      </c>
    </row>
    <row r="103" spans="1:11">
      <c r="A103" s="41" t="s">
        <v>194</v>
      </c>
      <c r="B103" s="33">
        <v>42852</v>
      </c>
      <c r="C103" s="40" t="s">
        <v>195</v>
      </c>
      <c r="D103" s="41" t="s">
        <v>196</v>
      </c>
      <c r="F103" s="34">
        <v>50000</v>
      </c>
      <c r="G103" s="40" t="s">
        <v>16</v>
      </c>
      <c r="H103" s="34">
        <v>51500</v>
      </c>
      <c r="I103" s="34">
        <v>50000</v>
      </c>
      <c r="J103" s="38">
        <f t="shared" si="2"/>
        <v>2575</v>
      </c>
      <c r="K103" s="26">
        <f t="shared" si="3"/>
        <v>1075</v>
      </c>
    </row>
    <row r="104" spans="1:11">
      <c r="A104" s="41" t="s">
        <v>197</v>
      </c>
      <c r="B104" s="33">
        <v>42852</v>
      </c>
      <c r="C104" s="40" t="s">
        <v>100</v>
      </c>
      <c r="D104" s="24" t="s">
        <v>101</v>
      </c>
      <c r="E104" s="25" t="s">
        <v>102</v>
      </c>
      <c r="F104" s="34">
        <v>200000</v>
      </c>
      <c r="G104" s="40" t="s">
        <v>16</v>
      </c>
      <c r="H104" s="34">
        <v>201500</v>
      </c>
      <c r="I104" s="34">
        <v>200000</v>
      </c>
      <c r="J104" s="38">
        <f t="shared" si="2"/>
        <v>10075</v>
      </c>
      <c r="K104" s="26">
        <f t="shared" si="3"/>
        <v>8575</v>
      </c>
    </row>
    <row r="105" spans="1:11">
      <c r="A105" s="41" t="s">
        <v>198</v>
      </c>
      <c r="B105" s="33">
        <v>42852</v>
      </c>
      <c r="C105" s="40" t="s">
        <v>150</v>
      </c>
      <c r="D105" s="41" t="s">
        <v>199</v>
      </c>
      <c r="E105" s="42" t="s">
        <v>152</v>
      </c>
      <c r="F105" s="34">
        <v>100000</v>
      </c>
      <c r="G105" s="40" t="s">
        <v>16</v>
      </c>
      <c r="H105" s="34">
        <v>101500</v>
      </c>
      <c r="I105" s="34">
        <v>100000</v>
      </c>
      <c r="J105" s="38">
        <f t="shared" si="2"/>
        <v>5075</v>
      </c>
      <c r="K105" s="26">
        <f t="shared" si="3"/>
        <v>3575</v>
      </c>
    </row>
    <row r="106" spans="1:11">
      <c r="A106" s="41" t="s">
        <v>200</v>
      </c>
      <c r="B106" s="33">
        <v>42852</v>
      </c>
      <c r="C106" t="s">
        <v>21</v>
      </c>
      <c r="D106" s="24" t="s">
        <v>26</v>
      </c>
      <c r="E106" s="25" t="s">
        <v>27</v>
      </c>
      <c r="F106" s="34">
        <v>100000</v>
      </c>
      <c r="G106" t="s">
        <v>16</v>
      </c>
      <c r="H106" s="34">
        <v>101500</v>
      </c>
      <c r="I106" s="34">
        <v>100000</v>
      </c>
      <c r="J106" s="38">
        <f t="shared" si="2"/>
        <v>5075</v>
      </c>
      <c r="K106" s="26">
        <f t="shared" si="3"/>
        <v>3575</v>
      </c>
    </row>
    <row r="107" spans="1:11">
      <c r="A107" s="44" t="s">
        <v>201</v>
      </c>
      <c r="B107" s="33">
        <v>42855</v>
      </c>
      <c r="C107" s="40" t="s">
        <v>202</v>
      </c>
      <c r="D107" s="41" t="s">
        <v>203</v>
      </c>
      <c r="F107" s="34">
        <v>12000</v>
      </c>
      <c r="G107" s="40" t="s">
        <v>12</v>
      </c>
      <c r="H107" s="34">
        <v>11300</v>
      </c>
      <c r="I107" s="26">
        <v>12000</v>
      </c>
      <c r="J107" s="38">
        <f t="shared" si="2"/>
        <v>565</v>
      </c>
      <c r="K107" s="26">
        <f t="shared" si="3"/>
        <v>1265</v>
      </c>
    </row>
    <row r="108" spans="1:11">
      <c r="A108" s="44" t="s">
        <v>204</v>
      </c>
      <c r="B108" s="33">
        <v>42855</v>
      </c>
      <c r="C108" s="40" t="s">
        <v>15</v>
      </c>
      <c r="D108" s="41" t="s">
        <v>205</v>
      </c>
      <c r="F108" s="34">
        <v>50500</v>
      </c>
      <c r="G108" s="40" t="s">
        <v>16</v>
      </c>
      <c r="H108" s="34">
        <v>49500</v>
      </c>
      <c r="I108" s="26">
        <v>50500</v>
      </c>
      <c r="J108" s="38">
        <f t="shared" si="2"/>
        <v>2475</v>
      </c>
      <c r="K108" s="26">
        <f t="shared" si="3"/>
        <v>3475</v>
      </c>
    </row>
    <row r="109" spans="1:11">
      <c r="A109" s="44" t="s">
        <v>206</v>
      </c>
      <c r="B109" s="33">
        <v>42855</v>
      </c>
      <c r="C109" s="40" t="s">
        <v>15</v>
      </c>
      <c r="D109" s="41" t="s">
        <v>205</v>
      </c>
      <c r="F109" s="34">
        <v>12000</v>
      </c>
      <c r="G109" s="40" t="s">
        <v>16</v>
      </c>
      <c r="H109" s="34">
        <v>11300</v>
      </c>
      <c r="I109" s="26">
        <v>12000</v>
      </c>
      <c r="J109" s="38">
        <f t="shared" si="2"/>
        <v>565</v>
      </c>
      <c r="K109" s="26">
        <f t="shared" si="3"/>
        <v>1265</v>
      </c>
    </row>
    <row r="110" spans="1:11">
      <c r="A110" s="44" t="s">
        <v>207</v>
      </c>
      <c r="B110" s="33">
        <v>42855</v>
      </c>
      <c r="C110" t="s">
        <v>31</v>
      </c>
      <c r="D110" s="24" t="s">
        <v>32</v>
      </c>
      <c r="E110" s="25" t="s">
        <v>33</v>
      </c>
      <c r="F110" s="34">
        <v>200000</v>
      </c>
      <c r="G110" t="s">
        <v>16</v>
      </c>
      <c r="H110" s="26">
        <v>201500</v>
      </c>
      <c r="I110" s="34">
        <v>200000</v>
      </c>
      <c r="J110" s="38">
        <f t="shared" si="2"/>
        <v>10075</v>
      </c>
      <c r="K110" s="26">
        <f t="shared" si="3"/>
        <v>8575</v>
      </c>
    </row>
    <row r="111" spans="1:11">
      <c r="A111" s="44" t="s">
        <v>208</v>
      </c>
      <c r="B111" s="33">
        <v>42855</v>
      </c>
      <c r="C111" t="s">
        <v>61</v>
      </c>
      <c r="D111" s="24" t="s">
        <v>62</v>
      </c>
      <c r="E111" s="25" t="s">
        <v>63</v>
      </c>
      <c r="F111" s="34">
        <v>200000</v>
      </c>
      <c r="G111" t="s">
        <v>16</v>
      </c>
      <c r="H111" s="26">
        <v>201500</v>
      </c>
      <c r="I111" s="34">
        <v>200000</v>
      </c>
      <c r="J111" s="38">
        <f t="shared" si="2"/>
        <v>10075</v>
      </c>
      <c r="K111" s="26">
        <f t="shared" si="3"/>
        <v>8575</v>
      </c>
    </row>
    <row r="112" spans="1:11">
      <c r="A112" s="44" t="s">
        <v>209</v>
      </c>
      <c r="B112" s="33">
        <v>42852</v>
      </c>
      <c r="C112" s="40" t="s">
        <v>210</v>
      </c>
      <c r="D112" s="41" t="s">
        <v>211</v>
      </c>
      <c r="F112" s="34">
        <v>54000</v>
      </c>
      <c r="G112" s="40" t="s">
        <v>212</v>
      </c>
      <c r="H112" s="34">
        <v>53100</v>
      </c>
      <c r="I112" s="34">
        <v>54000</v>
      </c>
      <c r="J112" s="38">
        <f t="shared" si="2"/>
        <v>2655</v>
      </c>
      <c r="K112" s="26">
        <f t="shared" si="3"/>
        <v>3555</v>
      </c>
    </row>
    <row r="113" spans="1:11">
      <c r="A113" s="44" t="s">
        <v>213</v>
      </c>
      <c r="B113" s="33">
        <v>42853</v>
      </c>
      <c r="C113" s="40" t="s">
        <v>163</v>
      </c>
      <c r="D113" s="41" t="s">
        <v>37</v>
      </c>
      <c r="E113" s="42" t="s">
        <v>38</v>
      </c>
      <c r="F113" s="34">
        <v>200000</v>
      </c>
      <c r="G113" s="40" t="s">
        <v>16</v>
      </c>
      <c r="H113" s="34">
        <v>201500</v>
      </c>
      <c r="I113" s="34">
        <v>200000</v>
      </c>
      <c r="J113" s="38">
        <f t="shared" si="2"/>
        <v>10075</v>
      </c>
      <c r="K113" s="26">
        <f t="shared" si="3"/>
        <v>8575</v>
      </c>
    </row>
    <row r="114" spans="1:11">
      <c r="A114" s="44" t="s">
        <v>214</v>
      </c>
      <c r="B114" s="33">
        <v>42855</v>
      </c>
      <c r="C114" s="40" t="s">
        <v>104</v>
      </c>
      <c r="D114" s="41" t="s">
        <v>215</v>
      </c>
      <c r="E114" s="42" t="s">
        <v>216</v>
      </c>
      <c r="F114" s="34">
        <v>25500</v>
      </c>
      <c r="G114" s="40" t="s">
        <v>12</v>
      </c>
      <c r="H114" s="34">
        <v>24800</v>
      </c>
      <c r="I114" s="34">
        <v>25500</v>
      </c>
      <c r="J114" s="38">
        <f t="shared" si="2"/>
        <v>1240</v>
      </c>
      <c r="K114" s="26">
        <f t="shared" si="3"/>
        <v>1940</v>
      </c>
    </row>
    <row r="115" spans="1:11">
      <c r="A115" s="44" t="s">
        <v>217</v>
      </c>
      <c r="B115" s="33">
        <v>42855</v>
      </c>
      <c r="C115" s="40" t="s">
        <v>72</v>
      </c>
      <c r="D115" s="41" t="s">
        <v>73</v>
      </c>
      <c r="F115" s="34">
        <v>50500</v>
      </c>
      <c r="G115" s="40" t="s">
        <v>16</v>
      </c>
      <c r="H115" s="34">
        <v>49500</v>
      </c>
      <c r="I115" s="34">
        <v>50500</v>
      </c>
      <c r="J115" s="38">
        <f t="shared" si="2"/>
        <v>2475</v>
      </c>
      <c r="K115" s="26">
        <f t="shared" si="3"/>
        <v>3475</v>
      </c>
    </row>
    <row r="116" spans="1:11">
      <c r="A116" s="44" t="s">
        <v>218</v>
      </c>
      <c r="B116" s="33">
        <v>42855</v>
      </c>
      <c r="C116" s="40" t="s">
        <v>39</v>
      </c>
      <c r="D116" s="41" t="s">
        <v>219</v>
      </c>
      <c r="F116" s="34">
        <v>12000</v>
      </c>
      <c r="G116" s="40" t="s">
        <v>12</v>
      </c>
      <c r="H116" s="34">
        <v>11300</v>
      </c>
      <c r="I116" s="34">
        <v>12000</v>
      </c>
      <c r="J116" s="38">
        <f t="shared" si="2"/>
        <v>565</v>
      </c>
      <c r="K116" s="26">
        <f t="shared" si="3"/>
        <v>1265</v>
      </c>
    </row>
    <row r="117" spans="1:11">
      <c r="A117" s="44" t="s">
        <v>220</v>
      </c>
      <c r="B117" s="33">
        <v>42855</v>
      </c>
      <c r="C117" s="40" t="s">
        <v>39</v>
      </c>
      <c r="D117" s="41" t="s">
        <v>221</v>
      </c>
      <c r="F117" s="34">
        <v>12000</v>
      </c>
      <c r="G117" s="40" t="s">
        <v>12</v>
      </c>
      <c r="H117" s="34">
        <v>11300</v>
      </c>
      <c r="I117" s="34">
        <v>12000</v>
      </c>
      <c r="J117" s="38">
        <f t="shared" si="2"/>
        <v>565</v>
      </c>
      <c r="K117" s="26">
        <f t="shared" si="3"/>
        <v>1265</v>
      </c>
    </row>
    <row r="118" spans="1:11">
      <c r="A118" s="44" t="s">
        <v>222</v>
      </c>
      <c r="B118" s="33">
        <v>42855</v>
      </c>
      <c r="C118" s="40" t="s">
        <v>13</v>
      </c>
      <c r="D118" s="41" t="s">
        <v>136</v>
      </c>
      <c r="F118" s="34">
        <v>11000</v>
      </c>
      <c r="G118" s="40" t="s">
        <v>12</v>
      </c>
      <c r="H118" s="34">
        <v>10300</v>
      </c>
      <c r="I118" s="34">
        <v>11000</v>
      </c>
      <c r="J118" s="38">
        <f t="shared" si="2"/>
        <v>515</v>
      </c>
      <c r="K118" s="26">
        <f t="shared" si="3"/>
        <v>1215</v>
      </c>
    </row>
    <row r="119" spans="1:11">
      <c r="A119" s="44" t="s">
        <v>223</v>
      </c>
      <c r="B119" s="33">
        <v>42855</v>
      </c>
      <c r="C119" s="40" t="s">
        <v>13</v>
      </c>
      <c r="D119" s="41" t="s">
        <v>224</v>
      </c>
      <c r="F119" s="34">
        <v>12000</v>
      </c>
      <c r="G119" s="40" t="s">
        <v>12</v>
      </c>
      <c r="H119" s="34">
        <v>11300</v>
      </c>
      <c r="I119" s="34">
        <v>12000</v>
      </c>
      <c r="J119" s="38">
        <f t="shared" si="2"/>
        <v>565</v>
      </c>
      <c r="K119" s="26">
        <f t="shared" si="3"/>
        <v>1265</v>
      </c>
    </row>
    <row r="120" spans="1:11">
      <c r="A120" s="44" t="s">
        <v>225</v>
      </c>
      <c r="B120" s="33">
        <v>42855</v>
      </c>
      <c r="C120" s="40" t="s">
        <v>75</v>
      </c>
      <c r="D120" s="41" t="s">
        <v>76</v>
      </c>
      <c r="E120" s="42" t="s">
        <v>77</v>
      </c>
      <c r="F120" s="34">
        <v>200000</v>
      </c>
      <c r="G120" s="40" t="s">
        <v>16</v>
      </c>
      <c r="H120" s="34">
        <v>201500</v>
      </c>
      <c r="I120" s="34">
        <v>200000</v>
      </c>
      <c r="J120" s="38">
        <f t="shared" si="2"/>
        <v>10075</v>
      </c>
      <c r="K120" s="26">
        <f t="shared" si="3"/>
        <v>8575</v>
      </c>
    </row>
    <row r="121" spans="1:11">
      <c r="A121" s="24"/>
      <c r="B121" s="33">
        <v>42855</v>
      </c>
      <c r="C121" s="40" t="s">
        <v>142</v>
      </c>
      <c r="D121" s="41" t="s">
        <v>143</v>
      </c>
      <c r="E121" s="42" t="s">
        <v>142</v>
      </c>
      <c r="F121" s="34">
        <v>50000</v>
      </c>
      <c r="G121" s="40" t="s">
        <v>16</v>
      </c>
      <c r="H121" s="34">
        <v>51500</v>
      </c>
      <c r="I121" s="34">
        <v>50000</v>
      </c>
      <c r="J121" s="38">
        <f t="shared" si="2"/>
        <v>2575</v>
      </c>
      <c r="K121" s="26">
        <f t="shared" si="3"/>
        <v>1075</v>
      </c>
    </row>
    <row r="122" spans="1:11">
      <c r="A122" s="44" t="s">
        <v>226</v>
      </c>
      <c r="B122" s="33">
        <v>42856</v>
      </c>
      <c r="C122" s="40" t="s">
        <v>39</v>
      </c>
      <c r="D122" s="41" t="s">
        <v>227</v>
      </c>
      <c r="F122" s="34">
        <v>12000</v>
      </c>
      <c r="G122" s="38" t="s">
        <v>12</v>
      </c>
      <c r="H122" s="34">
        <v>11300</v>
      </c>
      <c r="I122" s="34">
        <v>12000</v>
      </c>
      <c r="J122" s="38">
        <f t="shared" si="2"/>
        <v>565</v>
      </c>
      <c r="K122" s="26">
        <f t="shared" si="3"/>
        <v>1265</v>
      </c>
    </row>
    <row r="123" spans="1:11">
      <c r="A123" s="44" t="s">
        <v>228</v>
      </c>
      <c r="B123" s="33">
        <v>42852</v>
      </c>
      <c r="C123" s="40" t="s">
        <v>210</v>
      </c>
      <c r="D123" s="41" t="s">
        <v>229</v>
      </c>
      <c r="F123" s="34">
        <v>54000</v>
      </c>
      <c r="G123" s="40" t="s">
        <v>212</v>
      </c>
      <c r="H123" s="34">
        <v>53100</v>
      </c>
      <c r="I123" s="34">
        <v>54000</v>
      </c>
      <c r="J123" s="38">
        <f t="shared" si="2"/>
        <v>2655</v>
      </c>
      <c r="K123" s="26">
        <f t="shared" si="3"/>
        <v>3555</v>
      </c>
    </row>
    <row r="124" spans="1:11">
      <c r="A124" s="44" t="s">
        <v>230</v>
      </c>
      <c r="B124" s="33">
        <v>42852</v>
      </c>
      <c r="C124" s="40" t="s">
        <v>202</v>
      </c>
      <c r="D124" s="41" t="s">
        <v>231</v>
      </c>
      <c r="F124" s="34">
        <v>11000</v>
      </c>
      <c r="G124" s="40" t="s">
        <v>16</v>
      </c>
      <c r="H124" s="34">
        <v>10000</v>
      </c>
      <c r="I124" s="34">
        <v>11000</v>
      </c>
      <c r="J124" s="38">
        <f t="shared" si="2"/>
        <v>500</v>
      </c>
      <c r="K124" s="26">
        <f t="shared" si="3"/>
        <v>1500</v>
      </c>
    </row>
    <row r="125" spans="1:11">
      <c r="A125" s="44" t="s">
        <v>232</v>
      </c>
      <c r="B125" s="33">
        <v>42856</v>
      </c>
      <c r="C125" t="s">
        <v>138</v>
      </c>
      <c r="D125" s="24" t="s">
        <v>139</v>
      </c>
      <c r="E125" s="25" t="s">
        <v>140</v>
      </c>
      <c r="F125" s="34">
        <v>50000</v>
      </c>
      <c r="G125" s="40" t="s">
        <v>16</v>
      </c>
      <c r="H125" s="34">
        <v>51500</v>
      </c>
      <c r="I125" s="34">
        <v>50000</v>
      </c>
      <c r="J125" s="38">
        <f t="shared" si="2"/>
        <v>2575</v>
      </c>
      <c r="K125" s="26">
        <f t="shared" si="3"/>
        <v>1075</v>
      </c>
    </row>
    <row r="126" spans="1:11">
      <c r="A126" s="44" t="s">
        <v>233</v>
      </c>
      <c r="B126" s="33">
        <v>42856</v>
      </c>
      <c r="C126" s="40" t="s">
        <v>142</v>
      </c>
      <c r="D126" s="41" t="s">
        <v>143</v>
      </c>
      <c r="E126" s="42" t="s">
        <v>142</v>
      </c>
      <c r="F126" s="34">
        <v>50000</v>
      </c>
      <c r="G126" s="40" t="s">
        <v>16</v>
      </c>
      <c r="H126" s="34">
        <v>51500</v>
      </c>
      <c r="I126" s="34">
        <v>50000</v>
      </c>
      <c r="J126" s="38">
        <f t="shared" si="2"/>
        <v>2575</v>
      </c>
      <c r="K126" s="26">
        <f t="shared" si="3"/>
        <v>1075</v>
      </c>
    </row>
    <row r="127" spans="1:11">
      <c r="A127" s="44" t="s">
        <v>234</v>
      </c>
      <c r="B127" s="33">
        <v>42856</v>
      </c>
      <c r="C127" s="40" t="s">
        <v>39</v>
      </c>
      <c r="D127" s="41" t="s">
        <v>235</v>
      </c>
      <c r="F127" s="34">
        <v>12000</v>
      </c>
      <c r="G127" s="40" t="s">
        <v>12</v>
      </c>
      <c r="H127" s="34">
        <v>11300</v>
      </c>
      <c r="I127" s="34">
        <v>12000</v>
      </c>
      <c r="J127" s="38">
        <f t="shared" si="2"/>
        <v>565</v>
      </c>
      <c r="K127" s="26">
        <f t="shared" si="3"/>
        <v>1265</v>
      </c>
    </row>
    <row r="128" spans="1:11">
      <c r="A128" s="44" t="s">
        <v>236</v>
      </c>
      <c r="B128" s="33">
        <v>42856</v>
      </c>
      <c r="C128" t="s">
        <v>237</v>
      </c>
      <c r="D128" s="24" t="s">
        <v>146</v>
      </c>
      <c r="E128" s="25" t="s">
        <v>237</v>
      </c>
      <c r="F128" s="34">
        <v>24800</v>
      </c>
      <c r="G128" s="40" t="s">
        <v>12</v>
      </c>
      <c r="H128" s="34">
        <v>24800</v>
      </c>
      <c r="I128" s="34">
        <v>24800</v>
      </c>
      <c r="J128" s="38">
        <f t="shared" si="2"/>
        <v>1240</v>
      </c>
      <c r="K128" s="26">
        <f t="shared" si="3"/>
        <v>1240</v>
      </c>
    </row>
    <row r="129" spans="1:11">
      <c r="A129" s="44" t="s">
        <v>238</v>
      </c>
      <c r="B129" s="33">
        <v>42856</v>
      </c>
      <c r="C129" s="40" t="s">
        <v>17</v>
      </c>
      <c r="D129" s="41" t="s">
        <v>18</v>
      </c>
      <c r="E129" s="42" t="s">
        <v>17</v>
      </c>
      <c r="F129" s="34">
        <v>495000</v>
      </c>
      <c r="G129" s="40" t="s">
        <v>16</v>
      </c>
      <c r="H129" s="34">
        <v>501500</v>
      </c>
      <c r="I129" s="34">
        <v>495000</v>
      </c>
      <c r="J129" s="38">
        <f t="shared" si="2"/>
        <v>25075</v>
      </c>
      <c r="K129" s="26">
        <f t="shared" si="3"/>
        <v>18575</v>
      </c>
    </row>
    <row r="130" spans="1:11">
      <c r="A130" s="53" t="s">
        <v>239</v>
      </c>
      <c r="B130" s="33">
        <v>42857</v>
      </c>
      <c r="C130" t="s">
        <v>9</v>
      </c>
      <c r="D130" s="24" t="s">
        <v>240</v>
      </c>
      <c r="E130" s="25" t="s">
        <v>9</v>
      </c>
      <c r="F130" s="26">
        <v>58000</v>
      </c>
      <c r="G130" t="s">
        <v>10</v>
      </c>
      <c r="H130" s="26">
        <v>57000</v>
      </c>
      <c r="I130" s="34">
        <v>58000</v>
      </c>
      <c r="J130" s="38">
        <f t="shared" ref="J130:J193" si="4">H130*5%</f>
        <v>2850</v>
      </c>
      <c r="K130" s="26">
        <f t="shared" ref="K130:K193" si="5">J130-(H130-F130)</f>
        <v>3850</v>
      </c>
    </row>
    <row r="131" spans="1:11">
      <c r="A131" s="53" t="s">
        <v>241</v>
      </c>
      <c r="B131" s="33">
        <v>42857</v>
      </c>
      <c r="C131" t="s">
        <v>242</v>
      </c>
      <c r="D131" s="24" t="s">
        <v>243</v>
      </c>
      <c r="E131" s="36" t="s">
        <v>242</v>
      </c>
      <c r="F131" s="26">
        <v>12000</v>
      </c>
      <c r="G131" t="s">
        <v>12</v>
      </c>
      <c r="H131" s="26">
        <v>11300</v>
      </c>
      <c r="I131" s="34"/>
      <c r="J131" s="38">
        <f t="shared" si="4"/>
        <v>565</v>
      </c>
      <c r="K131" s="26">
        <f t="shared" si="5"/>
        <v>1265</v>
      </c>
    </row>
    <row r="132" spans="1:11">
      <c r="A132" s="53" t="s">
        <v>244</v>
      </c>
      <c r="B132" s="33">
        <v>42858</v>
      </c>
      <c r="C132" t="s">
        <v>245</v>
      </c>
      <c r="D132" s="24" t="s">
        <v>71</v>
      </c>
      <c r="E132" s="36" t="s">
        <v>245</v>
      </c>
      <c r="F132" s="26">
        <v>37000</v>
      </c>
      <c r="G132" t="s">
        <v>10</v>
      </c>
      <c r="H132" s="26">
        <v>36000</v>
      </c>
      <c r="I132" s="26">
        <v>37000</v>
      </c>
      <c r="J132" s="38">
        <f t="shared" si="4"/>
        <v>1800</v>
      </c>
      <c r="K132" s="26">
        <f t="shared" si="5"/>
        <v>2800</v>
      </c>
    </row>
    <row r="133" spans="1:11">
      <c r="A133" s="53" t="s">
        <v>246</v>
      </c>
      <c r="B133" s="33">
        <v>42858</v>
      </c>
      <c r="C133" t="s">
        <v>24</v>
      </c>
      <c r="D133" s="24" t="s">
        <v>247</v>
      </c>
      <c r="E133" s="25" t="s">
        <v>245</v>
      </c>
      <c r="F133" s="26">
        <v>12000</v>
      </c>
      <c r="G133" t="s">
        <v>12</v>
      </c>
      <c r="H133" s="26">
        <v>11300</v>
      </c>
      <c r="I133" s="26">
        <v>12000</v>
      </c>
      <c r="J133" s="38">
        <f t="shared" si="4"/>
        <v>565</v>
      </c>
      <c r="K133" s="26">
        <f t="shared" si="5"/>
        <v>1265</v>
      </c>
    </row>
    <row r="134" spans="1:11">
      <c r="A134" s="23" t="s">
        <v>248</v>
      </c>
      <c r="B134" s="33">
        <v>42858</v>
      </c>
      <c r="C134" t="s">
        <v>249</v>
      </c>
      <c r="D134" s="24" t="s">
        <v>250</v>
      </c>
      <c r="E134" s="25" t="s">
        <v>251</v>
      </c>
      <c r="F134" s="26">
        <v>50000</v>
      </c>
      <c r="G134" t="s">
        <v>12</v>
      </c>
      <c r="H134" s="26">
        <v>51500</v>
      </c>
      <c r="I134" s="26">
        <v>50000</v>
      </c>
      <c r="J134" s="38">
        <f t="shared" si="4"/>
        <v>2575</v>
      </c>
      <c r="K134" s="26">
        <f t="shared" si="5"/>
        <v>1075</v>
      </c>
    </row>
    <row r="135" spans="1:11">
      <c r="A135" s="53" t="s">
        <v>252</v>
      </c>
      <c r="B135" s="33">
        <v>42857</v>
      </c>
      <c r="C135" t="s">
        <v>15</v>
      </c>
      <c r="D135" s="24" t="s">
        <v>64</v>
      </c>
      <c r="E135" s="36" t="s">
        <v>15</v>
      </c>
      <c r="F135" s="26">
        <v>12000</v>
      </c>
      <c r="G135" t="s">
        <v>12</v>
      </c>
      <c r="H135" s="26">
        <v>11300</v>
      </c>
      <c r="I135" s="34">
        <v>12000</v>
      </c>
      <c r="J135" s="38">
        <f t="shared" si="4"/>
        <v>565</v>
      </c>
      <c r="K135" s="26">
        <f t="shared" si="5"/>
        <v>1265</v>
      </c>
    </row>
    <row r="136" spans="1:11">
      <c r="A136" s="53" t="s">
        <v>253</v>
      </c>
      <c r="B136" s="33">
        <v>42857</v>
      </c>
      <c r="C136" t="s">
        <v>254</v>
      </c>
      <c r="D136" s="24" t="s">
        <v>255</v>
      </c>
      <c r="E136" s="36" t="s">
        <v>254</v>
      </c>
      <c r="F136" s="26">
        <v>12000</v>
      </c>
      <c r="G136" t="s">
        <v>12</v>
      </c>
      <c r="H136" s="26">
        <v>11300</v>
      </c>
      <c r="I136" s="34">
        <v>12000</v>
      </c>
      <c r="J136" s="38">
        <f t="shared" si="4"/>
        <v>565</v>
      </c>
      <c r="K136" s="26">
        <f t="shared" si="5"/>
        <v>1265</v>
      </c>
    </row>
    <row r="137" spans="1:11">
      <c r="A137" s="53" t="s">
        <v>256</v>
      </c>
      <c r="B137" s="33">
        <v>42857</v>
      </c>
      <c r="C137" t="s">
        <v>84</v>
      </c>
      <c r="D137" s="24" t="s">
        <v>257</v>
      </c>
      <c r="E137" s="36" t="s">
        <v>84</v>
      </c>
      <c r="F137" s="26">
        <v>7000</v>
      </c>
      <c r="G137" t="s">
        <v>12</v>
      </c>
      <c r="H137" s="26">
        <v>6500</v>
      </c>
      <c r="I137" s="26">
        <v>7000</v>
      </c>
      <c r="J137" s="38">
        <f t="shared" si="4"/>
        <v>325</v>
      </c>
      <c r="K137" s="26">
        <f t="shared" si="5"/>
        <v>825</v>
      </c>
    </row>
    <row r="138" spans="1:11">
      <c r="A138" s="53" t="s">
        <v>258</v>
      </c>
      <c r="B138" s="33">
        <v>42857</v>
      </c>
      <c r="C138" s="40" t="s">
        <v>84</v>
      </c>
      <c r="D138" s="24" t="s">
        <v>167</v>
      </c>
      <c r="F138" s="26">
        <v>6000</v>
      </c>
      <c r="G138" t="s">
        <v>12</v>
      </c>
      <c r="H138" s="26">
        <v>5500</v>
      </c>
      <c r="I138" s="26">
        <v>6000</v>
      </c>
      <c r="J138" s="38">
        <f t="shared" si="4"/>
        <v>275</v>
      </c>
      <c r="K138" s="26">
        <f t="shared" si="5"/>
        <v>775</v>
      </c>
    </row>
    <row r="139" spans="1:11">
      <c r="A139" s="53" t="s">
        <v>259</v>
      </c>
      <c r="B139" s="33">
        <v>42857</v>
      </c>
      <c r="C139" t="s">
        <v>113</v>
      </c>
      <c r="D139" s="24" t="s">
        <v>119</v>
      </c>
      <c r="E139" s="36" t="s">
        <v>113</v>
      </c>
      <c r="F139" s="26">
        <v>99000</v>
      </c>
      <c r="G139" t="s">
        <v>12</v>
      </c>
      <c r="H139" s="26">
        <v>100000</v>
      </c>
      <c r="I139" s="34">
        <v>99000</v>
      </c>
      <c r="J139" s="38">
        <f t="shared" si="4"/>
        <v>5000</v>
      </c>
      <c r="K139" s="26">
        <f t="shared" si="5"/>
        <v>4000</v>
      </c>
    </row>
    <row r="140" spans="1:11">
      <c r="A140" s="23" t="s">
        <v>260</v>
      </c>
      <c r="B140" s="33">
        <v>42859</v>
      </c>
      <c r="C140" t="s">
        <v>111</v>
      </c>
      <c r="D140" s="24" t="s">
        <v>261</v>
      </c>
      <c r="E140" s="36" t="s">
        <v>111</v>
      </c>
      <c r="F140" s="26">
        <v>200000</v>
      </c>
      <c r="G140" t="s">
        <v>16</v>
      </c>
      <c r="H140" s="26">
        <v>201500</v>
      </c>
      <c r="I140" s="26">
        <v>200000</v>
      </c>
      <c r="J140" s="38">
        <f t="shared" si="4"/>
        <v>10075</v>
      </c>
      <c r="K140" s="26">
        <f t="shared" si="5"/>
        <v>8575</v>
      </c>
    </row>
    <row r="141" spans="1:11">
      <c r="A141" s="23" t="s">
        <v>262</v>
      </c>
      <c r="B141" s="33">
        <v>42861</v>
      </c>
      <c r="C141" t="s">
        <v>15</v>
      </c>
      <c r="D141" s="24" t="s">
        <v>52</v>
      </c>
      <c r="E141" s="25" t="s">
        <v>53</v>
      </c>
      <c r="F141" s="26">
        <v>50000</v>
      </c>
      <c r="G141" t="s">
        <v>16</v>
      </c>
      <c r="H141" s="26">
        <v>51500</v>
      </c>
      <c r="I141" s="34">
        <v>50000</v>
      </c>
      <c r="J141" s="38">
        <f t="shared" si="4"/>
        <v>2575</v>
      </c>
      <c r="K141" s="26">
        <f t="shared" si="5"/>
        <v>1075</v>
      </c>
    </row>
    <row r="142" spans="1:11">
      <c r="A142" s="23" t="s">
        <v>263</v>
      </c>
      <c r="B142" s="33">
        <v>42861</v>
      </c>
      <c r="C142" t="s">
        <v>249</v>
      </c>
      <c r="D142" s="24" t="s">
        <v>264</v>
      </c>
      <c r="E142" s="25" t="s">
        <v>265</v>
      </c>
      <c r="F142" s="26">
        <v>50000</v>
      </c>
      <c r="G142" t="s">
        <v>16</v>
      </c>
      <c r="H142" s="26">
        <v>51500</v>
      </c>
      <c r="I142" s="26">
        <v>50000</v>
      </c>
      <c r="J142" s="38">
        <f t="shared" si="4"/>
        <v>2575</v>
      </c>
      <c r="K142" s="26">
        <f t="shared" si="5"/>
        <v>1075</v>
      </c>
    </row>
    <row r="143" spans="1:11">
      <c r="A143" s="23" t="s">
        <v>266</v>
      </c>
      <c r="B143" s="33">
        <v>42861</v>
      </c>
      <c r="C143" t="s">
        <v>81</v>
      </c>
      <c r="D143" s="24" t="s">
        <v>82</v>
      </c>
      <c r="E143" s="25" t="s">
        <v>83</v>
      </c>
      <c r="F143" s="26">
        <v>50000</v>
      </c>
      <c r="G143" t="s">
        <v>16</v>
      </c>
      <c r="H143" s="26">
        <v>51500</v>
      </c>
      <c r="I143" s="26">
        <v>50000</v>
      </c>
      <c r="J143" s="38">
        <f t="shared" si="4"/>
        <v>2575</v>
      </c>
      <c r="K143" s="26">
        <f t="shared" si="5"/>
        <v>1075</v>
      </c>
    </row>
    <row r="144" spans="1:11">
      <c r="A144" s="23" t="s">
        <v>267</v>
      </c>
      <c r="B144" s="33">
        <v>42862</v>
      </c>
      <c r="C144" t="s">
        <v>9</v>
      </c>
      <c r="D144" s="24" t="s">
        <v>28</v>
      </c>
      <c r="E144" s="25" t="s">
        <v>29</v>
      </c>
      <c r="F144" s="26">
        <v>50000</v>
      </c>
      <c r="G144" t="s">
        <v>16</v>
      </c>
      <c r="H144" s="26">
        <v>51500</v>
      </c>
      <c r="I144" s="26">
        <v>50000</v>
      </c>
      <c r="J144" s="38">
        <f t="shared" si="4"/>
        <v>2575</v>
      </c>
      <c r="K144" s="26">
        <f t="shared" si="5"/>
        <v>1075</v>
      </c>
    </row>
    <row r="145" spans="1:11">
      <c r="A145" s="23" t="s">
        <v>268</v>
      </c>
      <c r="B145" s="33">
        <v>42862</v>
      </c>
      <c r="C145" t="s">
        <v>150</v>
      </c>
      <c r="D145" s="24" t="s">
        <v>199</v>
      </c>
      <c r="E145" s="25" t="s">
        <v>269</v>
      </c>
      <c r="F145" s="26">
        <v>50000</v>
      </c>
      <c r="G145" t="s">
        <v>16</v>
      </c>
      <c r="H145" s="26">
        <v>51500</v>
      </c>
      <c r="I145" s="26">
        <v>50000</v>
      </c>
      <c r="J145" s="38">
        <f t="shared" si="4"/>
        <v>2575</v>
      </c>
      <c r="K145" s="26">
        <f t="shared" si="5"/>
        <v>1075</v>
      </c>
    </row>
    <row r="146" spans="1:11">
      <c r="A146" s="53" t="s">
        <v>270</v>
      </c>
      <c r="B146" s="33">
        <v>42861</v>
      </c>
      <c r="C146" t="s">
        <v>271</v>
      </c>
      <c r="D146" s="24" t="s">
        <v>272</v>
      </c>
      <c r="F146" s="26">
        <v>5500</v>
      </c>
      <c r="G146" t="s">
        <v>12</v>
      </c>
      <c r="H146" s="26">
        <v>5500</v>
      </c>
      <c r="I146" s="26">
        <v>5500</v>
      </c>
      <c r="J146" s="38">
        <f t="shared" si="4"/>
        <v>275</v>
      </c>
      <c r="K146" s="26">
        <f t="shared" si="5"/>
        <v>275</v>
      </c>
    </row>
    <row r="147" spans="1:11">
      <c r="A147" s="53" t="s">
        <v>273</v>
      </c>
      <c r="B147" s="33">
        <v>42861</v>
      </c>
      <c r="C147" t="s">
        <v>55</v>
      </c>
      <c r="D147" s="24" t="s">
        <v>274</v>
      </c>
      <c r="F147" s="26">
        <v>12000</v>
      </c>
      <c r="G147" t="s">
        <v>12</v>
      </c>
      <c r="H147" s="26">
        <v>11300</v>
      </c>
      <c r="I147" s="26">
        <v>12000</v>
      </c>
      <c r="J147" s="38">
        <f t="shared" si="4"/>
        <v>565</v>
      </c>
      <c r="K147" s="26">
        <f t="shared" si="5"/>
        <v>1265</v>
      </c>
    </row>
    <row r="148" spans="1:11">
      <c r="A148" s="53" t="s">
        <v>275</v>
      </c>
      <c r="B148" s="33">
        <v>42861</v>
      </c>
      <c r="C148" t="s">
        <v>55</v>
      </c>
      <c r="D148" s="24" t="s">
        <v>276</v>
      </c>
      <c r="F148" s="26">
        <v>12000</v>
      </c>
      <c r="G148" t="s">
        <v>12</v>
      </c>
      <c r="H148" s="26">
        <v>11300</v>
      </c>
      <c r="I148" s="26">
        <v>12000</v>
      </c>
      <c r="J148" s="38">
        <f t="shared" si="4"/>
        <v>565</v>
      </c>
      <c r="K148" s="26">
        <f t="shared" si="5"/>
        <v>1265</v>
      </c>
    </row>
    <row r="149" spans="1:11">
      <c r="A149" s="53" t="s">
        <v>277</v>
      </c>
      <c r="B149" s="33">
        <v>42861</v>
      </c>
      <c r="C149" t="s">
        <v>163</v>
      </c>
      <c r="D149" s="24" t="s">
        <v>278</v>
      </c>
      <c r="F149" s="26">
        <v>58000</v>
      </c>
      <c r="G149" t="s">
        <v>10</v>
      </c>
      <c r="H149" s="26">
        <v>57000</v>
      </c>
      <c r="I149" s="26">
        <v>8000</v>
      </c>
      <c r="J149" s="38">
        <f t="shared" si="4"/>
        <v>2850</v>
      </c>
      <c r="K149" s="26">
        <f t="shared" si="5"/>
        <v>3850</v>
      </c>
    </row>
    <row r="150" spans="1:11">
      <c r="A150" s="53" t="s">
        <v>279</v>
      </c>
      <c r="B150" s="33">
        <v>42862</v>
      </c>
      <c r="C150" t="s">
        <v>111</v>
      </c>
      <c r="D150" s="24" t="s">
        <v>112</v>
      </c>
      <c r="F150" s="26">
        <v>50000</v>
      </c>
      <c r="G150" t="s">
        <v>12</v>
      </c>
      <c r="H150" s="26">
        <v>49000</v>
      </c>
      <c r="J150" s="38">
        <f t="shared" si="4"/>
        <v>2450</v>
      </c>
      <c r="K150" s="26">
        <f t="shared" si="5"/>
        <v>3450</v>
      </c>
    </row>
    <row r="151" spans="1:11">
      <c r="A151" s="53" t="s">
        <v>280</v>
      </c>
      <c r="B151" s="33">
        <v>42862</v>
      </c>
      <c r="C151" t="s">
        <v>281</v>
      </c>
      <c r="D151" s="24" t="s">
        <v>282</v>
      </c>
      <c r="F151" s="26">
        <v>50000</v>
      </c>
      <c r="G151" t="s">
        <v>12</v>
      </c>
      <c r="H151" s="26">
        <v>49000</v>
      </c>
      <c r="I151" s="26">
        <v>50000</v>
      </c>
      <c r="J151" s="38">
        <f t="shared" si="4"/>
        <v>2450</v>
      </c>
      <c r="K151" s="26">
        <f t="shared" si="5"/>
        <v>3450</v>
      </c>
    </row>
    <row r="152" spans="1:11">
      <c r="A152" s="23" t="s">
        <v>283</v>
      </c>
      <c r="B152" s="33">
        <v>42862</v>
      </c>
      <c r="C152" t="s">
        <v>281</v>
      </c>
      <c r="D152" s="24" t="s">
        <v>284</v>
      </c>
      <c r="E152" s="25" t="s">
        <v>285</v>
      </c>
      <c r="F152" s="26">
        <v>200000</v>
      </c>
      <c r="G152" t="s">
        <v>16</v>
      </c>
      <c r="H152" s="26">
        <v>201500</v>
      </c>
      <c r="I152" s="26">
        <v>200000</v>
      </c>
      <c r="J152" s="38">
        <f t="shared" si="4"/>
        <v>10075</v>
      </c>
      <c r="K152" s="26">
        <f t="shared" si="5"/>
        <v>8575</v>
      </c>
    </row>
    <row r="153" spans="1:11">
      <c r="A153" s="53" t="s">
        <v>286</v>
      </c>
      <c r="B153" s="33">
        <v>42862</v>
      </c>
      <c r="C153" s="40" t="s">
        <v>84</v>
      </c>
      <c r="D153" s="24" t="s">
        <v>167</v>
      </c>
      <c r="F153" s="26">
        <v>6500</v>
      </c>
      <c r="G153" t="s">
        <v>12</v>
      </c>
      <c r="H153" s="26">
        <v>5500</v>
      </c>
      <c r="I153" s="26">
        <v>6500</v>
      </c>
      <c r="J153" s="38">
        <f t="shared" si="4"/>
        <v>275</v>
      </c>
      <c r="K153" s="26">
        <f t="shared" si="5"/>
        <v>1275</v>
      </c>
    </row>
    <row r="154" spans="1:11">
      <c r="A154" s="53" t="s">
        <v>287</v>
      </c>
      <c r="B154" s="33">
        <v>42862</v>
      </c>
      <c r="C154" t="s">
        <v>11</v>
      </c>
      <c r="D154" s="24" t="s">
        <v>134</v>
      </c>
      <c r="F154" s="26">
        <v>12000</v>
      </c>
      <c r="G154" t="s">
        <v>12</v>
      </c>
      <c r="H154" s="26">
        <v>11300</v>
      </c>
      <c r="I154" s="26">
        <v>12000</v>
      </c>
      <c r="J154" s="38">
        <f t="shared" si="4"/>
        <v>565</v>
      </c>
      <c r="K154" s="26">
        <f t="shared" si="5"/>
        <v>1265</v>
      </c>
    </row>
    <row r="155" spans="1:11">
      <c r="A155" s="23" t="s">
        <v>288</v>
      </c>
      <c r="B155" s="33">
        <v>42862</v>
      </c>
      <c r="C155" t="s">
        <v>289</v>
      </c>
      <c r="D155" s="24" t="s">
        <v>290</v>
      </c>
      <c r="E155" s="25" t="s">
        <v>291</v>
      </c>
      <c r="F155" s="26">
        <v>495000</v>
      </c>
      <c r="G155" t="s">
        <v>16</v>
      </c>
      <c r="H155" s="26">
        <v>501500</v>
      </c>
      <c r="I155" s="26">
        <v>495000</v>
      </c>
      <c r="J155" s="38">
        <f t="shared" si="4"/>
        <v>25075</v>
      </c>
      <c r="K155" s="26">
        <f t="shared" si="5"/>
        <v>18575</v>
      </c>
    </row>
    <row r="156" spans="1:11">
      <c r="A156" s="53" t="s">
        <v>292</v>
      </c>
      <c r="B156" s="33">
        <v>42862</v>
      </c>
      <c r="C156" t="s">
        <v>249</v>
      </c>
      <c r="D156" s="24" t="s">
        <v>293</v>
      </c>
      <c r="F156" s="26">
        <v>34500</v>
      </c>
      <c r="G156" t="s">
        <v>10</v>
      </c>
      <c r="H156" s="26">
        <v>33500</v>
      </c>
      <c r="I156" s="26">
        <v>34500</v>
      </c>
      <c r="J156" s="38">
        <f t="shared" si="4"/>
        <v>1675</v>
      </c>
      <c r="K156" s="26">
        <f t="shared" si="5"/>
        <v>2675</v>
      </c>
    </row>
    <row r="157" spans="1:11">
      <c r="A157" s="23" t="s">
        <v>294</v>
      </c>
      <c r="B157" s="33">
        <v>42863</v>
      </c>
      <c r="C157" t="s">
        <v>100</v>
      </c>
      <c r="D157" s="24" t="s">
        <v>101</v>
      </c>
      <c r="E157" s="25" t="s">
        <v>102</v>
      </c>
      <c r="F157" s="26">
        <v>100000</v>
      </c>
      <c r="G157" t="s">
        <v>16</v>
      </c>
      <c r="H157" s="26">
        <v>101500</v>
      </c>
      <c r="I157" s="26">
        <v>100000</v>
      </c>
      <c r="J157" s="38">
        <f t="shared" si="4"/>
        <v>5075</v>
      </c>
      <c r="K157" s="26">
        <f t="shared" si="5"/>
        <v>3575</v>
      </c>
    </row>
    <row r="158" spans="1:11">
      <c r="A158" s="53" t="s">
        <v>295</v>
      </c>
      <c r="B158" s="33">
        <v>42863</v>
      </c>
      <c r="C158" t="s">
        <v>72</v>
      </c>
      <c r="D158" s="24" t="s">
        <v>73</v>
      </c>
      <c r="F158" s="26">
        <v>50500</v>
      </c>
      <c r="G158" t="s">
        <v>16</v>
      </c>
      <c r="H158" s="26">
        <v>49500</v>
      </c>
      <c r="I158" s="34">
        <v>50500</v>
      </c>
      <c r="J158" s="38">
        <f t="shared" si="4"/>
        <v>2475</v>
      </c>
      <c r="K158" s="26">
        <f t="shared" si="5"/>
        <v>3475</v>
      </c>
    </row>
    <row r="159" spans="1:11">
      <c r="A159" s="23" t="s">
        <v>296</v>
      </c>
      <c r="B159" s="33">
        <v>42863</v>
      </c>
      <c r="C159" t="s">
        <v>24</v>
      </c>
      <c r="D159" s="24" t="s">
        <v>128</v>
      </c>
      <c r="E159" s="25" t="s">
        <v>129</v>
      </c>
      <c r="F159" s="26">
        <v>50000</v>
      </c>
      <c r="G159" t="s">
        <v>16</v>
      </c>
      <c r="H159" s="26">
        <v>51500</v>
      </c>
      <c r="I159" s="26">
        <v>50000</v>
      </c>
      <c r="J159" s="38">
        <f t="shared" si="4"/>
        <v>2575</v>
      </c>
      <c r="K159" s="26">
        <f t="shared" si="5"/>
        <v>1075</v>
      </c>
    </row>
    <row r="160" spans="1:11">
      <c r="A160" s="53" t="s">
        <v>297</v>
      </c>
      <c r="B160" s="33">
        <v>42863</v>
      </c>
      <c r="C160" t="s">
        <v>298</v>
      </c>
      <c r="D160" s="24" t="s">
        <v>299</v>
      </c>
      <c r="F160" s="26">
        <v>22000</v>
      </c>
      <c r="G160" t="s">
        <v>12</v>
      </c>
      <c r="H160" s="26">
        <v>21000</v>
      </c>
      <c r="I160" s="26">
        <v>22000</v>
      </c>
      <c r="J160" s="38">
        <f t="shared" si="4"/>
        <v>1050</v>
      </c>
      <c r="K160" s="26">
        <f t="shared" si="5"/>
        <v>2050</v>
      </c>
    </row>
    <row r="161" spans="1:11">
      <c r="A161" s="23" t="s">
        <v>300</v>
      </c>
      <c r="B161" s="33">
        <v>42863</v>
      </c>
      <c r="C161" t="s">
        <v>104</v>
      </c>
      <c r="D161" s="24" t="s">
        <v>105</v>
      </c>
      <c r="E161" s="25" t="s">
        <v>106</v>
      </c>
      <c r="F161" s="26">
        <v>50000</v>
      </c>
      <c r="G161" t="s">
        <v>16</v>
      </c>
      <c r="H161" s="26">
        <v>51500</v>
      </c>
      <c r="I161" s="26">
        <v>50000</v>
      </c>
      <c r="J161" s="38">
        <f t="shared" si="4"/>
        <v>2575</v>
      </c>
      <c r="K161" s="26">
        <f t="shared" si="5"/>
        <v>1075</v>
      </c>
    </row>
    <row r="162" spans="1:11">
      <c r="A162" s="53" t="s">
        <v>301</v>
      </c>
      <c r="B162" s="33">
        <v>42863</v>
      </c>
      <c r="C162" t="s">
        <v>202</v>
      </c>
      <c r="D162" s="24" t="s">
        <v>231</v>
      </c>
      <c r="F162" s="26">
        <v>11500</v>
      </c>
      <c r="G162" t="s">
        <v>12</v>
      </c>
      <c r="H162" s="26">
        <v>10300</v>
      </c>
      <c r="I162" s="26">
        <v>11500</v>
      </c>
      <c r="J162" s="38">
        <f t="shared" si="4"/>
        <v>515</v>
      </c>
      <c r="K162" s="26">
        <f t="shared" si="5"/>
        <v>1715</v>
      </c>
    </row>
    <row r="163" spans="1:11">
      <c r="A163" s="53" t="s">
        <v>302</v>
      </c>
      <c r="B163" s="33">
        <v>42863</v>
      </c>
      <c r="C163" t="s">
        <v>202</v>
      </c>
      <c r="D163" s="24" t="s">
        <v>203</v>
      </c>
      <c r="F163" s="26">
        <v>12000</v>
      </c>
      <c r="G163" t="s">
        <v>12</v>
      </c>
      <c r="H163" s="26">
        <v>11300</v>
      </c>
      <c r="I163" s="26">
        <v>12000</v>
      </c>
      <c r="J163" s="38">
        <f t="shared" si="4"/>
        <v>565</v>
      </c>
      <c r="K163" s="26">
        <f t="shared" si="5"/>
        <v>1265</v>
      </c>
    </row>
    <row r="164" spans="1:11">
      <c r="A164" s="53" t="s">
        <v>303</v>
      </c>
      <c r="B164" s="33">
        <v>42863</v>
      </c>
      <c r="C164" t="s">
        <v>304</v>
      </c>
      <c r="D164" s="24" t="s">
        <v>305</v>
      </c>
      <c r="F164" s="26">
        <v>12000</v>
      </c>
      <c r="G164" t="s">
        <v>12</v>
      </c>
      <c r="H164" s="26">
        <v>11300</v>
      </c>
      <c r="J164" s="38">
        <f t="shared" si="4"/>
        <v>565</v>
      </c>
      <c r="K164" s="26">
        <f t="shared" si="5"/>
        <v>1265</v>
      </c>
    </row>
    <row r="165" spans="1:11">
      <c r="A165" s="53" t="s">
        <v>306</v>
      </c>
      <c r="B165" s="33">
        <v>42863</v>
      </c>
      <c r="C165" t="s">
        <v>9</v>
      </c>
      <c r="D165" s="24" t="s">
        <v>240</v>
      </c>
      <c r="F165" s="26">
        <v>12000</v>
      </c>
      <c r="G165" t="s">
        <v>12</v>
      </c>
      <c r="H165" s="26">
        <v>11300</v>
      </c>
      <c r="I165" s="26">
        <v>12000</v>
      </c>
      <c r="J165" s="38">
        <f t="shared" si="4"/>
        <v>565</v>
      </c>
      <c r="K165" s="26">
        <f t="shared" si="5"/>
        <v>1265</v>
      </c>
    </row>
    <row r="166" spans="1:11">
      <c r="A166" s="53" t="s">
        <v>307</v>
      </c>
      <c r="B166" s="33">
        <v>42863</v>
      </c>
      <c r="C166" t="s">
        <v>308</v>
      </c>
      <c r="D166" s="24" t="s">
        <v>309</v>
      </c>
      <c r="F166" s="26">
        <v>12000</v>
      </c>
      <c r="G166" t="s">
        <v>12</v>
      </c>
      <c r="H166" s="26">
        <v>11300</v>
      </c>
      <c r="I166" s="26">
        <v>12000</v>
      </c>
      <c r="J166" s="38">
        <f t="shared" si="4"/>
        <v>565</v>
      </c>
      <c r="K166" s="26">
        <f t="shared" si="5"/>
        <v>1265</v>
      </c>
    </row>
    <row r="167" spans="1:11">
      <c r="A167" s="53" t="s">
        <v>310</v>
      </c>
      <c r="B167" s="33">
        <v>42865</v>
      </c>
      <c r="C167" t="s">
        <v>130</v>
      </c>
      <c r="D167" s="24" t="s">
        <v>311</v>
      </c>
      <c r="F167" s="26">
        <v>12000</v>
      </c>
      <c r="G167" t="s">
        <v>12</v>
      </c>
      <c r="H167" s="26">
        <v>11300</v>
      </c>
      <c r="I167" s="26">
        <v>12000</v>
      </c>
      <c r="J167" s="38">
        <f t="shared" si="4"/>
        <v>565</v>
      </c>
      <c r="K167" s="26">
        <f t="shared" si="5"/>
        <v>1265</v>
      </c>
    </row>
    <row r="168" spans="1:11">
      <c r="A168" s="45" t="s">
        <v>312</v>
      </c>
      <c r="B168" s="33">
        <v>42866</v>
      </c>
      <c r="C168" t="s">
        <v>24</v>
      </c>
      <c r="D168" s="24" t="s">
        <v>247</v>
      </c>
      <c r="F168" s="26">
        <v>12000</v>
      </c>
      <c r="G168" t="s">
        <v>12</v>
      </c>
      <c r="H168" s="26">
        <v>11300</v>
      </c>
      <c r="I168" s="26">
        <v>12000</v>
      </c>
      <c r="J168" s="38">
        <f t="shared" si="4"/>
        <v>565</v>
      </c>
      <c r="K168" s="26">
        <f t="shared" si="5"/>
        <v>1265</v>
      </c>
    </row>
    <row r="169" spans="1:11">
      <c r="A169" s="45" t="s">
        <v>313</v>
      </c>
      <c r="B169" s="33">
        <v>42865</v>
      </c>
      <c r="C169" t="s">
        <v>97</v>
      </c>
      <c r="D169" s="24" t="s">
        <v>314</v>
      </c>
      <c r="F169" s="26">
        <v>26000</v>
      </c>
      <c r="G169" t="s">
        <v>12</v>
      </c>
      <c r="H169" s="26">
        <v>25000</v>
      </c>
      <c r="I169" s="26">
        <v>26000</v>
      </c>
      <c r="J169" s="38">
        <f t="shared" si="4"/>
        <v>1250</v>
      </c>
      <c r="K169" s="26">
        <f t="shared" si="5"/>
        <v>2250</v>
      </c>
    </row>
    <row r="170" spans="1:11">
      <c r="A170" s="45" t="s">
        <v>315</v>
      </c>
      <c r="B170" s="33">
        <v>42866</v>
      </c>
      <c r="C170" t="s">
        <v>66</v>
      </c>
      <c r="D170" s="24" t="s">
        <v>67</v>
      </c>
      <c r="F170" s="26">
        <v>12000</v>
      </c>
      <c r="G170" t="s">
        <v>12</v>
      </c>
      <c r="H170" s="26">
        <v>11300</v>
      </c>
      <c r="J170" s="38">
        <f t="shared" si="4"/>
        <v>565</v>
      </c>
      <c r="K170" s="26">
        <f t="shared" si="5"/>
        <v>1265</v>
      </c>
    </row>
    <row r="171" spans="1:11">
      <c r="A171" s="45" t="s">
        <v>316</v>
      </c>
      <c r="B171" s="33">
        <v>42866</v>
      </c>
      <c r="C171" t="s">
        <v>66</v>
      </c>
      <c r="D171" s="24" t="s">
        <v>317</v>
      </c>
      <c r="F171" s="26">
        <v>12000</v>
      </c>
      <c r="G171" t="s">
        <v>12</v>
      </c>
      <c r="H171" s="26">
        <v>11300</v>
      </c>
      <c r="J171" s="38">
        <f t="shared" si="4"/>
        <v>565</v>
      </c>
      <c r="K171" s="26">
        <f t="shared" si="5"/>
        <v>1265</v>
      </c>
    </row>
    <row r="172" spans="1:11">
      <c r="A172" s="53" t="s">
        <v>318</v>
      </c>
      <c r="B172" s="33">
        <v>42866</v>
      </c>
      <c r="C172" t="s">
        <v>319</v>
      </c>
      <c r="D172" s="24" t="s">
        <v>86</v>
      </c>
      <c r="F172" s="26">
        <v>12000</v>
      </c>
      <c r="G172" t="s">
        <v>12</v>
      </c>
      <c r="H172" s="26">
        <v>11300</v>
      </c>
      <c r="I172" s="26">
        <v>12000</v>
      </c>
      <c r="J172" s="38">
        <f t="shared" si="4"/>
        <v>565</v>
      </c>
      <c r="K172" s="26">
        <f t="shared" si="5"/>
        <v>1265</v>
      </c>
    </row>
    <row r="173" spans="1:11">
      <c r="A173" s="46" t="s">
        <v>320</v>
      </c>
      <c r="B173" s="33">
        <v>42867</v>
      </c>
      <c r="C173" t="s">
        <v>321</v>
      </c>
      <c r="D173" s="24" t="s">
        <v>322</v>
      </c>
      <c r="E173" s="25" t="s">
        <v>323</v>
      </c>
      <c r="F173" s="26">
        <v>50000</v>
      </c>
      <c r="G173" t="s">
        <v>16</v>
      </c>
      <c r="H173" s="26">
        <v>51500</v>
      </c>
      <c r="I173" s="26">
        <v>50000</v>
      </c>
      <c r="J173" s="38">
        <f t="shared" si="4"/>
        <v>2575</v>
      </c>
      <c r="K173" s="26">
        <f t="shared" si="5"/>
        <v>1075</v>
      </c>
    </row>
    <row r="174" spans="1:11">
      <c r="A174" s="45" t="s">
        <v>324</v>
      </c>
      <c r="B174" s="33">
        <v>42867</v>
      </c>
      <c r="C174" t="s">
        <v>100</v>
      </c>
      <c r="D174" s="24" t="s">
        <v>101</v>
      </c>
      <c r="E174" s="25" t="s">
        <v>102</v>
      </c>
      <c r="F174" s="26">
        <v>100000</v>
      </c>
      <c r="G174" t="s">
        <v>16</v>
      </c>
      <c r="H174" s="26">
        <v>101500</v>
      </c>
      <c r="I174" s="26">
        <v>100000</v>
      </c>
      <c r="J174" s="38">
        <f t="shared" si="4"/>
        <v>5075</v>
      </c>
      <c r="K174" s="26">
        <f t="shared" si="5"/>
        <v>3575</v>
      </c>
    </row>
    <row r="175" spans="1:11">
      <c r="A175" s="45" t="s">
        <v>325</v>
      </c>
      <c r="B175" s="33">
        <v>42867</v>
      </c>
      <c r="C175" t="s">
        <v>17</v>
      </c>
      <c r="D175" s="24" t="s">
        <v>18</v>
      </c>
      <c r="E175" s="25" t="s">
        <v>19</v>
      </c>
      <c r="F175" s="26">
        <v>500000</v>
      </c>
      <c r="G175" t="s">
        <v>326</v>
      </c>
      <c r="H175" s="26">
        <v>501500</v>
      </c>
      <c r="I175" s="26">
        <v>500000</v>
      </c>
      <c r="J175" s="38">
        <f t="shared" si="4"/>
        <v>25075</v>
      </c>
      <c r="K175" s="26">
        <f t="shared" si="5"/>
        <v>23575</v>
      </c>
    </row>
    <row r="176" spans="1:11">
      <c r="A176" s="45" t="s">
        <v>327</v>
      </c>
      <c r="B176" s="33">
        <v>42868</v>
      </c>
      <c r="C176" t="s">
        <v>138</v>
      </c>
      <c r="D176" s="24" t="s">
        <v>139</v>
      </c>
      <c r="E176" s="25" t="s">
        <v>140</v>
      </c>
      <c r="F176" s="26">
        <v>50000</v>
      </c>
      <c r="G176" t="s">
        <v>16</v>
      </c>
      <c r="H176" s="26">
        <v>51500</v>
      </c>
      <c r="I176" s="26">
        <v>50000</v>
      </c>
      <c r="J176" s="38">
        <f t="shared" si="4"/>
        <v>2575</v>
      </c>
      <c r="K176" s="26">
        <f t="shared" si="5"/>
        <v>1075</v>
      </c>
    </row>
    <row r="177" spans="1:11">
      <c r="A177" s="45" t="s">
        <v>328</v>
      </c>
      <c r="B177" s="33">
        <v>42869</v>
      </c>
      <c r="C177" t="s">
        <v>9</v>
      </c>
      <c r="D177" s="24" t="s">
        <v>28</v>
      </c>
      <c r="E177" s="25" t="s">
        <v>29</v>
      </c>
      <c r="F177" s="26">
        <v>100000</v>
      </c>
      <c r="G177" t="s">
        <v>16</v>
      </c>
      <c r="H177" s="26">
        <v>101500</v>
      </c>
      <c r="I177" s="26">
        <v>100000</v>
      </c>
      <c r="J177" s="38">
        <f t="shared" si="4"/>
        <v>5075</v>
      </c>
      <c r="K177" s="26">
        <f t="shared" si="5"/>
        <v>3575</v>
      </c>
    </row>
    <row r="178" spans="1:11">
      <c r="A178" s="45" t="s">
        <v>329</v>
      </c>
      <c r="B178" s="33">
        <v>42870</v>
      </c>
      <c r="C178" t="s">
        <v>330</v>
      </c>
      <c r="D178" s="24" t="s">
        <v>331</v>
      </c>
      <c r="E178" s="25" t="s">
        <v>332</v>
      </c>
      <c r="F178" s="26">
        <v>200000</v>
      </c>
      <c r="G178" t="s">
        <v>16</v>
      </c>
      <c r="H178" s="26">
        <v>201500</v>
      </c>
      <c r="I178" s="26">
        <v>200000</v>
      </c>
      <c r="J178" s="38">
        <f t="shared" si="4"/>
        <v>10075</v>
      </c>
      <c r="K178" s="26">
        <f t="shared" si="5"/>
        <v>8575</v>
      </c>
    </row>
    <row r="179" spans="1:11">
      <c r="A179" s="45" t="s">
        <v>333</v>
      </c>
      <c r="B179" s="33">
        <v>42870</v>
      </c>
      <c r="C179" t="s">
        <v>55</v>
      </c>
      <c r="D179" s="24" t="s">
        <v>56</v>
      </c>
      <c r="E179" s="25" t="s">
        <v>57</v>
      </c>
      <c r="F179" s="26">
        <v>200000</v>
      </c>
      <c r="G179" t="s">
        <v>16</v>
      </c>
      <c r="H179" s="26">
        <v>201500</v>
      </c>
      <c r="I179" s="26">
        <v>200000</v>
      </c>
      <c r="J179" s="38">
        <f t="shared" si="4"/>
        <v>10075</v>
      </c>
      <c r="K179" s="26">
        <f t="shared" si="5"/>
        <v>8575</v>
      </c>
    </row>
    <row r="180" spans="1:11">
      <c r="A180" s="45" t="s">
        <v>334</v>
      </c>
      <c r="B180" s="33">
        <v>42870</v>
      </c>
      <c r="C180" t="s">
        <v>15</v>
      </c>
      <c r="D180" s="24" t="s">
        <v>52</v>
      </c>
      <c r="E180" s="25" t="s">
        <v>53</v>
      </c>
      <c r="F180" s="26">
        <v>50000</v>
      </c>
      <c r="G180" t="s">
        <v>16</v>
      </c>
      <c r="H180" s="26">
        <v>51500</v>
      </c>
      <c r="I180" s="26">
        <v>50000</v>
      </c>
      <c r="J180" s="38">
        <f t="shared" si="4"/>
        <v>2575</v>
      </c>
      <c r="K180" s="26">
        <f t="shared" si="5"/>
        <v>1075</v>
      </c>
    </row>
    <row r="181" spans="1:11">
      <c r="A181" s="45" t="s">
        <v>335</v>
      </c>
      <c r="B181" s="33">
        <v>42871</v>
      </c>
      <c r="C181" t="s">
        <v>142</v>
      </c>
      <c r="D181" s="24" t="s">
        <v>143</v>
      </c>
      <c r="E181" s="25" t="s">
        <v>142</v>
      </c>
      <c r="F181" s="34">
        <v>51500</v>
      </c>
      <c r="G181" t="s">
        <v>16</v>
      </c>
      <c r="H181" s="34">
        <v>51500</v>
      </c>
      <c r="I181" s="34">
        <v>51500</v>
      </c>
      <c r="J181" s="38">
        <f t="shared" si="4"/>
        <v>2575</v>
      </c>
      <c r="K181" s="26">
        <f t="shared" si="5"/>
        <v>2575</v>
      </c>
    </row>
    <row r="182" spans="1:11">
      <c r="A182" s="45" t="s">
        <v>336</v>
      </c>
      <c r="B182" s="33">
        <v>42872</v>
      </c>
      <c r="C182" t="s">
        <v>158</v>
      </c>
      <c r="D182" s="24" t="s">
        <v>159</v>
      </c>
      <c r="E182" s="25" t="s">
        <v>160</v>
      </c>
      <c r="F182" s="34">
        <v>50000</v>
      </c>
      <c r="G182" s="24" t="s">
        <v>16</v>
      </c>
      <c r="H182" s="34">
        <v>51500</v>
      </c>
      <c r="I182" s="34">
        <v>50000</v>
      </c>
      <c r="J182" s="38">
        <f t="shared" si="4"/>
        <v>2575</v>
      </c>
      <c r="K182" s="26">
        <f t="shared" si="5"/>
        <v>1075</v>
      </c>
    </row>
    <row r="183" spans="1:11">
      <c r="A183" s="45" t="s">
        <v>337</v>
      </c>
      <c r="B183" s="33">
        <v>42872</v>
      </c>
      <c r="C183" t="s">
        <v>338</v>
      </c>
      <c r="D183" s="24" t="s">
        <v>339</v>
      </c>
      <c r="E183" s="25" t="s">
        <v>340</v>
      </c>
      <c r="F183" s="26">
        <v>100000</v>
      </c>
      <c r="G183" t="s">
        <v>16</v>
      </c>
      <c r="H183" s="26">
        <v>101500</v>
      </c>
      <c r="I183" s="26">
        <v>100000</v>
      </c>
      <c r="J183" s="38">
        <f t="shared" si="4"/>
        <v>5075</v>
      </c>
      <c r="K183" s="26">
        <f t="shared" si="5"/>
        <v>3575</v>
      </c>
    </row>
    <row r="184" spans="1:11">
      <c r="A184" s="45" t="s">
        <v>341</v>
      </c>
      <c r="B184" s="33">
        <v>42872</v>
      </c>
      <c r="C184" t="s">
        <v>21</v>
      </c>
      <c r="D184" s="24" t="s">
        <v>26</v>
      </c>
      <c r="E184" s="25" t="s">
        <v>27</v>
      </c>
      <c r="F184" s="34">
        <v>50000</v>
      </c>
      <c r="G184" t="s">
        <v>16</v>
      </c>
      <c r="H184" s="34">
        <v>51500</v>
      </c>
      <c r="I184" s="26">
        <v>50000</v>
      </c>
      <c r="J184" s="38">
        <f t="shared" si="4"/>
        <v>2575</v>
      </c>
      <c r="K184" s="26">
        <f t="shared" si="5"/>
        <v>1075</v>
      </c>
    </row>
    <row r="185" spans="1:11">
      <c r="A185" s="45" t="s">
        <v>342</v>
      </c>
      <c r="B185" s="33">
        <v>42873</v>
      </c>
      <c r="C185" s="40" t="s">
        <v>100</v>
      </c>
      <c r="D185" s="24" t="s">
        <v>101</v>
      </c>
      <c r="E185" s="25" t="s">
        <v>102</v>
      </c>
      <c r="F185" s="34">
        <v>200000</v>
      </c>
      <c r="G185" s="40" t="s">
        <v>16</v>
      </c>
      <c r="H185" s="34">
        <v>201500</v>
      </c>
      <c r="I185" s="34">
        <v>200000</v>
      </c>
      <c r="J185" s="38">
        <f t="shared" si="4"/>
        <v>10075</v>
      </c>
      <c r="K185" s="26">
        <f t="shared" si="5"/>
        <v>8575</v>
      </c>
    </row>
    <row r="186" spans="1:11">
      <c r="A186" s="45" t="s">
        <v>343</v>
      </c>
      <c r="B186" s="33">
        <v>42873</v>
      </c>
      <c r="C186" t="s">
        <v>24</v>
      </c>
      <c r="D186" s="24" t="s">
        <v>128</v>
      </c>
      <c r="E186" s="25" t="s">
        <v>129</v>
      </c>
      <c r="F186" s="26">
        <v>51500</v>
      </c>
      <c r="G186" t="s">
        <v>16</v>
      </c>
      <c r="H186" s="26">
        <v>51500</v>
      </c>
      <c r="I186" s="26">
        <v>51500</v>
      </c>
      <c r="J186" s="38">
        <f t="shared" si="4"/>
        <v>2575</v>
      </c>
      <c r="K186" s="26">
        <f t="shared" si="5"/>
        <v>2575</v>
      </c>
    </row>
    <row r="187" spans="1:11">
      <c r="A187" s="46" t="s">
        <v>344</v>
      </c>
      <c r="B187" s="33">
        <v>42873</v>
      </c>
      <c r="C187" t="s">
        <v>158</v>
      </c>
      <c r="D187" s="24" t="s">
        <v>159</v>
      </c>
      <c r="E187" s="25" t="s">
        <v>160</v>
      </c>
      <c r="F187" s="26">
        <v>101500</v>
      </c>
      <c r="G187" t="s">
        <v>16</v>
      </c>
      <c r="H187" s="26">
        <v>101500</v>
      </c>
      <c r="I187" s="26">
        <v>100000</v>
      </c>
      <c r="J187" s="38">
        <f t="shared" si="4"/>
        <v>5075</v>
      </c>
      <c r="K187" s="26">
        <f t="shared" si="5"/>
        <v>5075</v>
      </c>
    </row>
    <row r="188" spans="1:11">
      <c r="A188" s="45" t="s">
        <v>345</v>
      </c>
      <c r="B188" s="33">
        <v>42873</v>
      </c>
      <c r="C188" t="s">
        <v>39</v>
      </c>
      <c r="D188" s="24" t="s">
        <v>69</v>
      </c>
      <c r="E188" s="25" t="s">
        <v>70</v>
      </c>
      <c r="F188" s="26">
        <v>50000</v>
      </c>
      <c r="G188" t="s">
        <v>16</v>
      </c>
      <c r="H188" s="34">
        <v>51500</v>
      </c>
      <c r="I188" s="26">
        <v>50000</v>
      </c>
      <c r="J188" s="38">
        <f t="shared" si="4"/>
        <v>2575</v>
      </c>
      <c r="K188" s="26">
        <f t="shared" si="5"/>
        <v>1075</v>
      </c>
    </row>
    <row r="189" spans="1:11">
      <c r="A189" s="45" t="s">
        <v>346</v>
      </c>
      <c r="B189" s="33">
        <v>42874</v>
      </c>
      <c r="C189" t="s">
        <v>81</v>
      </c>
      <c r="D189" s="24" t="s">
        <v>82</v>
      </c>
      <c r="E189" s="25" t="s">
        <v>83</v>
      </c>
      <c r="F189" s="26">
        <v>51000</v>
      </c>
      <c r="G189" t="s">
        <v>16</v>
      </c>
      <c r="H189" s="26">
        <v>51500</v>
      </c>
      <c r="I189" s="26">
        <v>51000</v>
      </c>
      <c r="J189" s="38">
        <f t="shared" si="4"/>
        <v>2575</v>
      </c>
      <c r="K189" s="26">
        <f t="shared" si="5"/>
        <v>2075</v>
      </c>
    </row>
    <row r="190" spans="1:11">
      <c r="A190" s="45" t="s">
        <v>347</v>
      </c>
      <c r="B190" s="33">
        <v>42874</v>
      </c>
      <c r="C190" t="s">
        <v>113</v>
      </c>
      <c r="D190" s="24" t="s">
        <v>119</v>
      </c>
      <c r="F190" s="26">
        <v>100000</v>
      </c>
      <c r="G190" t="s">
        <v>12</v>
      </c>
      <c r="H190" s="26">
        <v>99000</v>
      </c>
      <c r="I190" s="26">
        <v>99000</v>
      </c>
      <c r="J190" s="38">
        <f t="shared" si="4"/>
        <v>4950</v>
      </c>
      <c r="K190" s="26">
        <f t="shared" si="5"/>
        <v>5950</v>
      </c>
    </row>
    <row r="191" spans="1:11">
      <c r="A191" s="45" t="s">
        <v>348</v>
      </c>
      <c r="B191" s="33">
        <v>42874</v>
      </c>
      <c r="C191" t="s">
        <v>36</v>
      </c>
      <c r="D191" s="24" t="s">
        <v>37</v>
      </c>
      <c r="E191" s="25" t="s">
        <v>38</v>
      </c>
      <c r="F191" s="26">
        <v>200000</v>
      </c>
      <c r="G191" t="s">
        <v>16</v>
      </c>
      <c r="H191" s="34">
        <v>201500</v>
      </c>
      <c r="I191" s="34">
        <v>200000</v>
      </c>
      <c r="J191" s="38">
        <f t="shared" si="4"/>
        <v>10075</v>
      </c>
      <c r="K191" s="26">
        <f t="shared" si="5"/>
        <v>8575</v>
      </c>
    </row>
    <row r="192" spans="1:11">
      <c r="A192" s="45" t="s">
        <v>349</v>
      </c>
      <c r="B192" s="33">
        <v>42875</v>
      </c>
      <c r="C192" t="s">
        <v>321</v>
      </c>
      <c r="D192" s="24" t="s">
        <v>322</v>
      </c>
      <c r="E192" s="25" t="s">
        <v>323</v>
      </c>
      <c r="F192" s="26">
        <v>51000</v>
      </c>
      <c r="G192" t="s">
        <v>16</v>
      </c>
      <c r="H192" s="26">
        <v>51500</v>
      </c>
      <c r="I192" s="26">
        <v>51000</v>
      </c>
      <c r="J192" s="38">
        <f t="shared" si="4"/>
        <v>2575</v>
      </c>
      <c r="K192" s="26">
        <f t="shared" si="5"/>
        <v>2075</v>
      </c>
    </row>
    <row r="193" spans="1:11">
      <c r="A193" s="45" t="s">
        <v>350</v>
      </c>
      <c r="B193" s="33">
        <v>42875</v>
      </c>
      <c r="C193" t="s">
        <v>23</v>
      </c>
      <c r="D193" s="24" t="s">
        <v>103</v>
      </c>
      <c r="F193" s="26">
        <v>50000</v>
      </c>
      <c r="G193" t="s">
        <v>12</v>
      </c>
      <c r="H193" s="26">
        <v>49000</v>
      </c>
      <c r="I193" s="26">
        <v>50000</v>
      </c>
      <c r="J193" s="38">
        <f t="shared" si="4"/>
        <v>2450</v>
      </c>
      <c r="K193" s="26">
        <f t="shared" si="5"/>
        <v>3450</v>
      </c>
    </row>
    <row r="194" spans="1:11">
      <c r="A194" s="45" t="s">
        <v>351</v>
      </c>
      <c r="B194" s="33">
        <v>42875</v>
      </c>
      <c r="C194" t="s">
        <v>15</v>
      </c>
      <c r="D194" s="24" t="s">
        <v>64</v>
      </c>
      <c r="F194" s="26">
        <v>12000</v>
      </c>
      <c r="G194" t="s">
        <v>12</v>
      </c>
      <c r="H194" s="26">
        <v>11300</v>
      </c>
      <c r="I194" s="26">
        <v>12000</v>
      </c>
      <c r="J194" s="38">
        <f t="shared" ref="J194:J218" si="6">H194*5%</f>
        <v>565</v>
      </c>
      <c r="K194" s="26">
        <f t="shared" ref="K194:K218" si="7">J194-(H194-F194)</f>
        <v>1265</v>
      </c>
    </row>
    <row r="195" spans="1:11">
      <c r="A195" s="45" t="s">
        <v>352</v>
      </c>
      <c r="B195" s="33">
        <v>42875</v>
      </c>
      <c r="C195" t="s">
        <v>11</v>
      </c>
      <c r="D195" s="24" t="s">
        <v>134</v>
      </c>
      <c r="F195" s="26">
        <v>12000</v>
      </c>
      <c r="G195" t="s">
        <v>12</v>
      </c>
      <c r="H195" s="26">
        <v>11300</v>
      </c>
      <c r="I195" s="26">
        <v>12000</v>
      </c>
      <c r="J195" s="38">
        <f t="shared" si="6"/>
        <v>565</v>
      </c>
      <c r="K195" s="26">
        <f t="shared" si="7"/>
        <v>1265</v>
      </c>
    </row>
    <row r="196" spans="1:11">
      <c r="A196" s="45" t="s">
        <v>353</v>
      </c>
      <c r="B196" s="33">
        <v>42875</v>
      </c>
      <c r="C196" t="s">
        <v>66</v>
      </c>
      <c r="D196" s="24" t="s">
        <v>172</v>
      </c>
      <c r="E196" s="25" t="s">
        <v>173</v>
      </c>
      <c r="F196" s="34">
        <v>200000</v>
      </c>
      <c r="G196" s="24" t="s">
        <v>16</v>
      </c>
      <c r="H196" s="34">
        <v>201500</v>
      </c>
      <c r="J196" s="38">
        <f t="shared" si="6"/>
        <v>10075</v>
      </c>
      <c r="K196" s="26">
        <f t="shared" si="7"/>
        <v>8575</v>
      </c>
    </row>
    <row r="197" spans="1:11">
      <c r="A197" s="45" t="s">
        <v>354</v>
      </c>
      <c r="B197" s="33">
        <v>42876</v>
      </c>
      <c r="C197" t="s">
        <v>355</v>
      </c>
      <c r="D197" s="24" t="s">
        <v>356</v>
      </c>
      <c r="F197" s="26">
        <v>100000</v>
      </c>
      <c r="G197" t="s">
        <v>12</v>
      </c>
      <c r="H197" s="26">
        <v>99500</v>
      </c>
      <c r="J197" s="38">
        <f t="shared" si="6"/>
        <v>4975</v>
      </c>
      <c r="K197" s="26">
        <f t="shared" si="7"/>
        <v>5475</v>
      </c>
    </row>
    <row r="198" spans="1:11">
      <c r="A198" s="45" t="s">
        <v>357</v>
      </c>
      <c r="B198" s="33">
        <v>42876</v>
      </c>
      <c r="C198" t="s">
        <v>104</v>
      </c>
      <c r="D198" s="24" t="s">
        <v>105</v>
      </c>
      <c r="E198" s="25" t="s">
        <v>106</v>
      </c>
      <c r="F198" s="26">
        <v>51000</v>
      </c>
      <c r="G198" t="s">
        <v>16</v>
      </c>
      <c r="H198" s="26">
        <v>51500</v>
      </c>
      <c r="I198" s="26">
        <v>51000</v>
      </c>
      <c r="J198" s="38">
        <f t="shared" si="6"/>
        <v>2575</v>
      </c>
      <c r="K198" s="26">
        <f t="shared" si="7"/>
        <v>2075</v>
      </c>
    </row>
    <row r="199" spans="1:11">
      <c r="A199" s="45" t="s">
        <v>358</v>
      </c>
      <c r="B199" s="33">
        <v>42873</v>
      </c>
      <c r="C199" t="s">
        <v>72</v>
      </c>
      <c r="D199" s="24" t="s">
        <v>73</v>
      </c>
      <c r="F199" s="26">
        <v>50500</v>
      </c>
      <c r="G199" t="s">
        <v>12</v>
      </c>
      <c r="H199" s="26">
        <v>49500</v>
      </c>
      <c r="I199" s="26">
        <v>50500</v>
      </c>
      <c r="J199" s="38">
        <f t="shared" si="6"/>
        <v>2475</v>
      </c>
      <c r="K199" s="26">
        <f t="shared" si="7"/>
        <v>3475</v>
      </c>
    </row>
    <row r="200" spans="1:11">
      <c r="A200" s="45" t="s">
        <v>359</v>
      </c>
      <c r="B200" s="33">
        <v>42873</v>
      </c>
      <c r="C200" s="40" t="s">
        <v>202</v>
      </c>
      <c r="D200" s="41" t="s">
        <v>231</v>
      </c>
      <c r="F200" s="34">
        <v>12000</v>
      </c>
      <c r="G200" s="40" t="s">
        <v>12</v>
      </c>
      <c r="H200" s="34">
        <v>10000</v>
      </c>
      <c r="I200" s="34">
        <v>12000</v>
      </c>
      <c r="J200" s="38">
        <f t="shared" si="6"/>
        <v>500</v>
      </c>
      <c r="K200" s="26">
        <f t="shared" si="7"/>
        <v>2500</v>
      </c>
    </row>
    <row r="201" spans="1:11">
      <c r="A201" s="45" t="s">
        <v>360</v>
      </c>
      <c r="B201" s="33">
        <v>42874</v>
      </c>
      <c r="C201" t="s">
        <v>97</v>
      </c>
      <c r="D201" s="54" t="s">
        <v>361</v>
      </c>
      <c r="F201" s="26">
        <v>50000</v>
      </c>
      <c r="G201" t="s">
        <v>12</v>
      </c>
      <c r="H201" s="26">
        <v>49000</v>
      </c>
      <c r="I201" s="26">
        <v>50000</v>
      </c>
      <c r="J201" s="38">
        <f t="shared" si="6"/>
        <v>2450</v>
      </c>
      <c r="K201" s="26">
        <f t="shared" si="7"/>
        <v>3450</v>
      </c>
    </row>
    <row r="202" spans="1:11">
      <c r="A202" s="45" t="s">
        <v>362</v>
      </c>
      <c r="B202" s="33">
        <v>42874</v>
      </c>
      <c r="C202" t="s">
        <v>97</v>
      </c>
      <c r="D202" s="24" t="s">
        <v>363</v>
      </c>
      <c r="F202" s="26">
        <v>50000</v>
      </c>
      <c r="G202" t="s">
        <v>12</v>
      </c>
      <c r="H202" s="26">
        <v>49000</v>
      </c>
      <c r="I202" s="26">
        <v>50000</v>
      </c>
      <c r="J202" s="38">
        <f t="shared" si="6"/>
        <v>2450</v>
      </c>
      <c r="K202" s="26">
        <f t="shared" si="7"/>
        <v>3450</v>
      </c>
    </row>
    <row r="203" spans="1:11">
      <c r="A203" s="23" t="s">
        <v>364</v>
      </c>
      <c r="B203" s="33">
        <v>42871</v>
      </c>
      <c r="C203" s="40" t="s">
        <v>202</v>
      </c>
      <c r="D203" s="41" t="s">
        <v>203</v>
      </c>
      <c r="F203" s="34">
        <v>12000</v>
      </c>
      <c r="G203" s="40" t="s">
        <v>12</v>
      </c>
      <c r="H203" s="34">
        <v>11300</v>
      </c>
      <c r="I203" s="26">
        <v>12000</v>
      </c>
      <c r="J203" s="38">
        <f t="shared" si="6"/>
        <v>565</v>
      </c>
      <c r="K203" s="26">
        <f t="shared" si="7"/>
        <v>1265</v>
      </c>
    </row>
    <row r="204" spans="1:11">
      <c r="A204" s="46" t="s">
        <v>365</v>
      </c>
      <c r="B204" s="33">
        <v>42871</v>
      </c>
      <c r="C204" t="s">
        <v>355</v>
      </c>
      <c r="D204" s="24" t="s">
        <v>366</v>
      </c>
      <c r="F204" s="26">
        <v>50000</v>
      </c>
      <c r="G204" t="s">
        <v>12</v>
      </c>
      <c r="H204" s="26">
        <v>49000</v>
      </c>
      <c r="I204" s="26">
        <v>50000</v>
      </c>
      <c r="J204" s="38">
        <f t="shared" si="6"/>
        <v>2450</v>
      </c>
      <c r="K204" s="26">
        <f t="shared" si="7"/>
        <v>3450</v>
      </c>
    </row>
    <row r="205" spans="1:11">
      <c r="A205" s="45" t="s">
        <v>367</v>
      </c>
      <c r="B205" s="33">
        <v>42871</v>
      </c>
      <c r="C205" t="s">
        <v>304</v>
      </c>
      <c r="D205" s="24" t="s">
        <v>305</v>
      </c>
      <c r="F205" s="26">
        <v>12000</v>
      </c>
      <c r="G205" t="s">
        <v>12</v>
      </c>
      <c r="H205" s="26">
        <v>11300</v>
      </c>
      <c r="J205" s="38">
        <f t="shared" si="6"/>
        <v>565</v>
      </c>
      <c r="K205" s="26">
        <f t="shared" si="7"/>
        <v>1265</v>
      </c>
    </row>
    <row r="206" spans="1:11">
      <c r="A206" s="45" t="s">
        <v>368</v>
      </c>
      <c r="B206" s="33">
        <v>42871</v>
      </c>
      <c r="C206" t="s">
        <v>11</v>
      </c>
      <c r="D206" s="24" t="s">
        <v>134</v>
      </c>
      <c r="F206" s="26">
        <v>12000</v>
      </c>
      <c r="G206" t="s">
        <v>12</v>
      </c>
      <c r="H206" s="26">
        <v>11300</v>
      </c>
      <c r="I206" s="26">
        <v>12000</v>
      </c>
      <c r="J206" s="38">
        <f t="shared" si="6"/>
        <v>565</v>
      </c>
      <c r="K206" s="26">
        <f t="shared" si="7"/>
        <v>1265</v>
      </c>
    </row>
    <row r="207" spans="1:11">
      <c r="A207" s="45" t="s">
        <v>369</v>
      </c>
      <c r="B207" s="33">
        <v>42870</v>
      </c>
      <c r="C207" t="s">
        <v>24</v>
      </c>
      <c r="D207" s="24" t="s">
        <v>71</v>
      </c>
      <c r="F207" s="26">
        <v>37000</v>
      </c>
      <c r="G207" t="s">
        <v>10</v>
      </c>
      <c r="H207" s="26">
        <v>36000</v>
      </c>
      <c r="I207" s="26">
        <v>37000</v>
      </c>
      <c r="J207" s="38">
        <f t="shared" si="6"/>
        <v>1800</v>
      </c>
      <c r="K207" s="26">
        <f t="shared" si="7"/>
        <v>2800</v>
      </c>
    </row>
    <row r="208" ht="27" spans="1:11">
      <c r="A208" s="45" t="s">
        <v>370</v>
      </c>
      <c r="B208" s="33">
        <v>42869</v>
      </c>
      <c r="C208" t="s">
        <v>9</v>
      </c>
      <c r="D208" s="24" t="s">
        <v>240</v>
      </c>
      <c r="E208" s="47" t="s">
        <v>371</v>
      </c>
      <c r="F208" s="26">
        <v>96000</v>
      </c>
      <c r="G208" t="s">
        <v>10</v>
      </c>
      <c r="H208" s="26">
        <v>95000</v>
      </c>
      <c r="I208" s="26">
        <v>96000</v>
      </c>
      <c r="J208" s="38">
        <f t="shared" si="6"/>
        <v>4750</v>
      </c>
      <c r="K208" s="26">
        <f t="shared" si="7"/>
        <v>5750</v>
      </c>
    </row>
    <row r="209" spans="1:11">
      <c r="A209" s="45" t="s">
        <v>372</v>
      </c>
      <c r="B209" s="33">
        <v>42869</v>
      </c>
      <c r="C209" s="40" t="s">
        <v>111</v>
      </c>
      <c r="D209" s="41" t="s">
        <v>185</v>
      </c>
      <c r="F209" s="34">
        <v>50500</v>
      </c>
      <c r="G209" t="s">
        <v>12</v>
      </c>
      <c r="H209" s="26">
        <v>49500</v>
      </c>
      <c r="J209" s="38">
        <f t="shared" si="6"/>
        <v>2475</v>
      </c>
      <c r="K209" s="26">
        <f t="shared" si="7"/>
        <v>3475</v>
      </c>
    </row>
    <row r="210" spans="1:11">
      <c r="A210" s="48" t="s">
        <v>373</v>
      </c>
      <c r="B210" s="33">
        <v>42869</v>
      </c>
      <c r="C210" t="s">
        <v>11</v>
      </c>
      <c r="D210" s="24" t="s">
        <v>134</v>
      </c>
      <c r="F210" s="26">
        <v>12000</v>
      </c>
      <c r="G210" t="s">
        <v>12</v>
      </c>
      <c r="H210" s="26">
        <v>11300</v>
      </c>
      <c r="I210" s="26">
        <v>12000</v>
      </c>
      <c r="J210" s="38">
        <f t="shared" si="6"/>
        <v>565</v>
      </c>
      <c r="K210" s="26">
        <f t="shared" si="7"/>
        <v>1265</v>
      </c>
    </row>
    <row r="211" spans="1:11">
      <c r="A211" s="45" t="s">
        <v>374</v>
      </c>
      <c r="B211" s="33">
        <v>42868</v>
      </c>
      <c r="C211" s="40" t="s">
        <v>202</v>
      </c>
      <c r="D211" s="41" t="s">
        <v>203</v>
      </c>
      <c r="F211" s="34">
        <v>12000</v>
      </c>
      <c r="G211" s="40" t="s">
        <v>12</v>
      </c>
      <c r="H211" s="34">
        <v>11300</v>
      </c>
      <c r="I211" s="26">
        <v>12000</v>
      </c>
      <c r="J211" s="38">
        <f t="shared" si="6"/>
        <v>565</v>
      </c>
      <c r="K211" s="26">
        <f t="shared" si="7"/>
        <v>1265</v>
      </c>
    </row>
    <row r="212" spans="1:11">
      <c r="A212" s="45" t="s">
        <v>375</v>
      </c>
      <c r="B212" s="33">
        <v>42868</v>
      </c>
      <c r="C212" t="s">
        <v>113</v>
      </c>
      <c r="D212" s="24" t="s">
        <v>116</v>
      </c>
      <c r="F212" s="26">
        <v>50000</v>
      </c>
      <c r="G212" t="s">
        <v>12</v>
      </c>
      <c r="H212" s="26">
        <v>49000</v>
      </c>
      <c r="I212" s="26">
        <v>50000</v>
      </c>
      <c r="J212" s="38">
        <f t="shared" si="6"/>
        <v>2450</v>
      </c>
      <c r="K212" s="26">
        <f t="shared" si="7"/>
        <v>3450</v>
      </c>
    </row>
    <row r="213" spans="1:11">
      <c r="A213" s="45" t="s">
        <v>376</v>
      </c>
      <c r="B213" s="33">
        <v>42868</v>
      </c>
      <c r="C213" t="s">
        <v>113</v>
      </c>
      <c r="D213" s="24" t="s">
        <v>114</v>
      </c>
      <c r="F213" s="26">
        <v>50000</v>
      </c>
      <c r="G213" t="s">
        <v>12</v>
      </c>
      <c r="H213" s="26">
        <v>49000</v>
      </c>
      <c r="I213" s="26">
        <v>50000</v>
      </c>
      <c r="J213" s="38">
        <f t="shared" si="6"/>
        <v>2450</v>
      </c>
      <c r="K213" s="26">
        <f t="shared" si="7"/>
        <v>3450</v>
      </c>
    </row>
    <row r="214" spans="1:11">
      <c r="A214" s="45" t="s">
        <v>377</v>
      </c>
      <c r="B214" s="33">
        <v>42868</v>
      </c>
      <c r="C214" t="s">
        <v>355</v>
      </c>
      <c r="D214" s="24" t="s">
        <v>378</v>
      </c>
      <c r="F214" s="26">
        <v>50500</v>
      </c>
      <c r="G214" t="s">
        <v>12</v>
      </c>
      <c r="H214" s="26">
        <v>49500</v>
      </c>
      <c r="I214" s="26">
        <v>50500</v>
      </c>
      <c r="J214" s="38">
        <f t="shared" si="6"/>
        <v>2475</v>
      </c>
      <c r="K214" s="26">
        <f t="shared" si="7"/>
        <v>3475</v>
      </c>
    </row>
    <row r="215" spans="1:11">
      <c r="A215" s="46" t="s">
        <v>379</v>
      </c>
      <c r="B215" s="33">
        <v>42867</v>
      </c>
      <c r="C215" t="s">
        <v>39</v>
      </c>
      <c r="D215" s="24" t="s">
        <v>219</v>
      </c>
      <c r="F215" s="26">
        <v>12000</v>
      </c>
      <c r="G215" t="s">
        <v>12</v>
      </c>
      <c r="H215" s="26">
        <v>11300</v>
      </c>
      <c r="I215" s="26">
        <v>12000</v>
      </c>
      <c r="J215" s="38">
        <f t="shared" si="6"/>
        <v>565</v>
      </c>
      <c r="K215" s="26">
        <f t="shared" si="7"/>
        <v>1265</v>
      </c>
    </row>
    <row r="216" spans="1:11">
      <c r="A216" s="45" t="s">
        <v>380</v>
      </c>
      <c r="B216" s="33">
        <v>42867</v>
      </c>
      <c r="C216" t="s">
        <v>15</v>
      </c>
      <c r="D216" s="24" t="s">
        <v>64</v>
      </c>
      <c r="F216" s="26">
        <v>12000</v>
      </c>
      <c r="G216" t="s">
        <v>12</v>
      </c>
      <c r="H216" s="34">
        <v>11300</v>
      </c>
      <c r="I216" s="26">
        <v>12000</v>
      </c>
      <c r="J216" s="38">
        <f t="shared" si="6"/>
        <v>565</v>
      </c>
      <c r="K216" s="26">
        <f t="shared" si="7"/>
        <v>1265</v>
      </c>
    </row>
    <row r="217" spans="1:11">
      <c r="A217" s="45" t="s">
        <v>381</v>
      </c>
      <c r="B217" s="33">
        <v>42867</v>
      </c>
      <c r="C217" t="s">
        <v>15</v>
      </c>
      <c r="D217" s="24" t="s">
        <v>54</v>
      </c>
      <c r="F217" s="26">
        <v>50000</v>
      </c>
      <c r="G217" t="s">
        <v>12</v>
      </c>
      <c r="H217" s="34">
        <v>49500</v>
      </c>
      <c r="I217" s="26">
        <v>50000</v>
      </c>
      <c r="J217" s="38">
        <f t="shared" si="6"/>
        <v>2475</v>
      </c>
      <c r="K217" s="26">
        <f t="shared" si="7"/>
        <v>2975</v>
      </c>
    </row>
    <row r="218" spans="1:11">
      <c r="A218" s="45" t="s">
        <v>382</v>
      </c>
      <c r="B218" s="33">
        <v>42876</v>
      </c>
      <c r="C218" t="s">
        <v>383</v>
      </c>
      <c r="D218" s="24" t="s">
        <v>384</v>
      </c>
      <c r="E218" s="25" t="s">
        <v>385</v>
      </c>
      <c r="F218" s="26">
        <v>51000</v>
      </c>
      <c r="G218" t="s">
        <v>16</v>
      </c>
      <c r="H218" s="26">
        <v>51500</v>
      </c>
      <c r="I218" s="26">
        <v>51000</v>
      </c>
      <c r="J218" s="38">
        <f t="shared" ref="J218:J281" si="8">H218*5%</f>
        <v>2575</v>
      </c>
      <c r="K218" s="26">
        <f t="shared" ref="K218:K281" si="9">J218-(H218-F218)</f>
        <v>2075</v>
      </c>
    </row>
    <row r="219" spans="1:11">
      <c r="A219" s="23" t="s">
        <v>386</v>
      </c>
      <c r="B219" s="33">
        <v>42877</v>
      </c>
      <c r="C219" t="s">
        <v>138</v>
      </c>
      <c r="D219" s="24" t="s">
        <v>387</v>
      </c>
      <c r="E219" s="25" t="s">
        <v>140</v>
      </c>
      <c r="F219" s="26">
        <v>50000</v>
      </c>
      <c r="G219" t="s">
        <v>16</v>
      </c>
      <c r="H219" s="26">
        <v>51500</v>
      </c>
      <c r="I219" s="26">
        <v>51500</v>
      </c>
      <c r="J219" s="38">
        <f t="shared" si="8"/>
        <v>2575</v>
      </c>
      <c r="K219" s="26">
        <f t="shared" si="9"/>
        <v>1075</v>
      </c>
    </row>
    <row r="220" spans="1:11">
      <c r="A220" s="45" t="s">
        <v>388</v>
      </c>
      <c r="B220" s="33">
        <v>42877</v>
      </c>
      <c r="C220" t="s">
        <v>330</v>
      </c>
      <c r="D220" s="24" t="s">
        <v>59</v>
      </c>
      <c r="E220" s="36" t="s">
        <v>58</v>
      </c>
      <c r="F220" s="26">
        <v>200000</v>
      </c>
      <c r="G220" t="s">
        <v>16</v>
      </c>
      <c r="H220" s="26">
        <v>201500</v>
      </c>
      <c r="I220" s="26">
        <v>200000</v>
      </c>
      <c r="J220" s="38">
        <f t="shared" si="8"/>
        <v>10075</v>
      </c>
      <c r="K220" s="26">
        <f t="shared" si="9"/>
        <v>8575</v>
      </c>
    </row>
    <row r="221" spans="1:11">
      <c r="A221" s="46" t="s">
        <v>389</v>
      </c>
      <c r="B221" s="33">
        <v>42877</v>
      </c>
      <c r="C221" t="s">
        <v>390</v>
      </c>
      <c r="D221" s="24" t="s">
        <v>391</v>
      </c>
      <c r="E221" s="25" t="s">
        <v>392</v>
      </c>
      <c r="F221" s="26">
        <v>100000</v>
      </c>
      <c r="G221" t="s">
        <v>16</v>
      </c>
      <c r="H221" s="26">
        <v>101500</v>
      </c>
      <c r="I221" s="26">
        <v>100000</v>
      </c>
      <c r="J221" s="38">
        <f t="shared" si="8"/>
        <v>5075</v>
      </c>
      <c r="K221" s="26">
        <f t="shared" si="9"/>
        <v>3575</v>
      </c>
    </row>
    <row r="222" spans="1:11">
      <c r="A222" s="46" t="s">
        <v>393</v>
      </c>
      <c r="B222" s="33">
        <v>42877</v>
      </c>
      <c r="C222" t="s">
        <v>78</v>
      </c>
      <c r="D222" s="24" t="s">
        <v>79</v>
      </c>
      <c r="E222" s="25" t="s">
        <v>80</v>
      </c>
      <c r="F222" s="26">
        <v>21000</v>
      </c>
      <c r="G222" t="s">
        <v>16</v>
      </c>
      <c r="H222" s="26">
        <v>20500</v>
      </c>
      <c r="I222" s="26">
        <v>21000</v>
      </c>
      <c r="J222" s="38">
        <f t="shared" si="8"/>
        <v>1025</v>
      </c>
      <c r="K222" s="26">
        <f t="shared" si="9"/>
        <v>1525</v>
      </c>
    </row>
    <row r="223" spans="1:11">
      <c r="A223" s="45" t="s">
        <v>394</v>
      </c>
      <c r="B223" s="33">
        <v>42877</v>
      </c>
      <c r="C223" t="s">
        <v>395</v>
      </c>
      <c r="D223" s="24" t="s">
        <v>396</v>
      </c>
      <c r="E223" s="25" t="s">
        <v>397</v>
      </c>
      <c r="F223" s="26">
        <v>51000</v>
      </c>
      <c r="G223" t="s">
        <v>16</v>
      </c>
      <c r="H223" s="26">
        <v>51500</v>
      </c>
      <c r="J223" s="38">
        <f t="shared" si="8"/>
        <v>2575</v>
      </c>
      <c r="K223" s="26">
        <f t="shared" si="9"/>
        <v>2075</v>
      </c>
    </row>
    <row r="224" spans="1:11">
      <c r="A224" s="23" t="s">
        <v>398</v>
      </c>
      <c r="B224" s="33">
        <v>42878</v>
      </c>
      <c r="C224" t="s">
        <v>399</v>
      </c>
      <c r="D224" s="24" t="s">
        <v>400</v>
      </c>
      <c r="E224" s="25" t="s">
        <v>401</v>
      </c>
      <c r="F224" s="26">
        <v>100000</v>
      </c>
      <c r="G224" t="s">
        <v>16</v>
      </c>
      <c r="H224" s="26">
        <v>101500</v>
      </c>
      <c r="I224" s="26">
        <v>100000</v>
      </c>
      <c r="J224" s="38">
        <f t="shared" si="8"/>
        <v>5075</v>
      </c>
      <c r="K224" s="26">
        <f t="shared" si="9"/>
        <v>3575</v>
      </c>
    </row>
    <row r="225" spans="1:11">
      <c r="A225" s="45" t="s">
        <v>402</v>
      </c>
      <c r="B225" s="33">
        <v>42879</v>
      </c>
      <c r="C225" t="s">
        <v>403</v>
      </c>
      <c r="D225" s="24" t="s">
        <v>404</v>
      </c>
      <c r="E225" s="25" t="s">
        <v>405</v>
      </c>
      <c r="F225" s="26">
        <v>100000</v>
      </c>
      <c r="G225" t="s">
        <v>16</v>
      </c>
      <c r="H225" s="26">
        <v>101500</v>
      </c>
      <c r="I225" s="26">
        <v>100000</v>
      </c>
      <c r="J225" s="38">
        <f t="shared" si="8"/>
        <v>5075</v>
      </c>
      <c r="K225" s="26">
        <f t="shared" si="9"/>
        <v>3575</v>
      </c>
    </row>
    <row r="226" spans="1:11">
      <c r="A226" s="46" t="s">
        <v>406</v>
      </c>
      <c r="B226" s="33">
        <v>42879</v>
      </c>
      <c r="C226" t="s">
        <v>407</v>
      </c>
      <c r="D226" s="24" t="s">
        <v>408</v>
      </c>
      <c r="E226" s="25" t="s">
        <v>405</v>
      </c>
      <c r="F226" s="26">
        <v>100000</v>
      </c>
      <c r="G226" t="s">
        <v>16</v>
      </c>
      <c r="H226" s="26">
        <v>101500</v>
      </c>
      <c r="I226" s="26">
        <v>100000</v>
      </c>
      <c r="J226" s="38">
        <f t="shared" si="8"/>
        <v>5075</v>
      </c>
      <c r="K226" s="26">
        <f t="shared" si="9"/>
        <v>3575</v>
      </c>
    </row>
    <row r="227" spans="1:11">
      <c r="A227" s="45" t="s">
        <v>409</v>
      </c>
      <c r="B227" s="33">
        <v>42876</v>
      </c>
      <c r="C227" t="s">
        <v>289</v>
      </c>
      <c r="D227" s="24" t="s">
        <v>290</v>
      </c>
      <c r="E227" s="25" t="s">
        <v>291</v>
      </c>
      <c r="F227" s="26">
        <v>495000</v>
      </c>
      <c r="G227" t="s">
        <v>16</v>
      </c>
      <c r="H227" s="26">
        <v>501500</v>
      </c>
      <c r="J227" s="38">
        <f t="shared" si="8"/>
        <v>25075</v>
      </c>
      <c r="K227" s="26">
        <f t="shared" si="9"/>
        <v>18575</v>
      </c>
    </row>
    <row r="228" spans="1:11">
      <c r="A228" s="45" t="s">
        <v>410</v>
      </c>
      <c r="B228" s="33">
        <v>42879</v>
      </c>
      <c r="C228" t="s">
        <v>411</v>
      </c>
      <c r="D228" s="24" t="s">
        <v>412</v>
      </c>
      <c r="E228" s="25" t="s">
        <v>411</v>
      </c>
      <c r="F228" s="26">
        <v>12000</v>
      </c>
      <c r="G228" t="s">
        <v>12</v>
      </c>
      <c r="H228" s="26">
        <v>11300</v>
      </c>
      <c r="I228" s="26">
        <v>11300</v>
      </c>
      <c r="J228" s="38">
        <f t="shared" si="8"/>
        <v>565</v>
      </c>
      <c r="K228" s="26">
        <f t="shared" si="9"/>
        <v>1265</v>
      </c>
    </row>
    <row r="229" spans="1:11">
      <c r="A229" s="45" t="s">
        <v>413</v>
      </c>
      <c r="B229" s="33">
        <v>42879</v>
      </c>
      <c r="C229" t="s">
        <v>22</v>
      </c>
      <c r="D229" s="24" t="s">
        <v>414</v>
      </c>
      <c r="F229" s="26">
        <v>7000</v>
      </c>
      <c r="G229" t="s">
        <v>12</v>
      </c>
      <c r="H229" s="26">
        <v>6500</v>
      </c>
      <c r="I229" s="26">
        <v>7000</v>
      </c>
      <c r="J229" s="38">
        <f t="shared" si="8"/>
        <v>325</v>
      </c>
      <c r="K229" s="26">
        <f t="shared" si="9"/>
        <v>825</v>
      </c>
    </row>
    <row r="230" spans="1:11">
      <c r="A230" s="45" t="s">
        <v>415</v>
      </c>
      <c r="B230" s="33">
        <v>42877</v>
      </c>
      <c r="C230" t="s">
        <v>390</v>
      </c>
      <c r="D230" s="24" t="s">
        <v>416</v>
      </c>
      <c r="F230" s="26">
        <v>50000</v>
      </c>
      <c r="G230" t="s">
        <v>12</v>
      </c>
      <c r="H230" s="26">
        <v>49000</v>
      </c>
      <c r="J230" s="38">
        <f t="shared" si="8"/>
        <v>2450</v>
      </c>
      <c r="K230" s="26">
        <f t="shared" si="9"/>
        <v>3450</v>
      </c>
    </row>
    <row r="231" spans="1:11">
      <c r="A231" s="45" t="s">
        <v>417</v>
      </c>
      <c r="B231" s="33">
        <v>42877</v>
      </c>
      <c r="C231" t="s">
        <v>24</v>
      </c>
      <c r="D231" s="24" t="s">
        <v>247</v>
      </c>
      <c r="F231" s="26">
        <v>12000</v>
      </c>
      <c r="G231" t="s">
        <v>12</v>
      </c>
      <c r="H231" s="26">
        <v>11300</v>
      </c>
      <c r="I231" s="26">
        <v>12000</v>
      </c>
      <c r="J231" s="38">
        <f t="shared" si="8"/>
        <v>565</v>
      </c>
      <c r="K231" s="26">
        <f t="shared" si="9"/>
        <v>1265</v>
      </c>
    </row>
    <row r="232" spans="1:11">
      <c r="A232" s="45" t="s">
        <v>418</v>
      </c>
      <c r="B232" s="33">
        <v>42877</v>
      </c>
      <c r="C232" t="s">
        <v>419</v>
      </c>
      <c r="D232" s="24" t="s">
        <v>229</v>
      </c>
      <c r="F232" s="26">
        <v>59000</v>
      </c>
      <c r="G232" t="s">
        <v>10</v>
      </c>
      <c r="H232" s="26">
        <v>58000</v>
      </c>
      <c r="J232" s="38">
        <f t="shared" si="8"/>
        <v>2900</v>
      </c>
      <c r="K232" s="26">
        <f t="shared" si="9"/>
        <v>3900</v>
      </c>
    </row>
    <row r="233" spans="1:11">
      <c r="A233" s="45" t="s">
        <v>420</v>
      </c>
      <c r="B233" s="33">
        <v>42877</v>
      </c>
      <c r="C233" t="s">
        <v>11</v>
      </c>
      <c r="D233" s="24" t="s">
        <v>134</v>
      </c>
      <c r="F233" s="26">
        <v>12000</v>
      </c>
      <c r="G233" t="s">
        <v>12</v>
      </c>
      <c r="H233" s="26">
        <v>11300</v>
      </c>
      <c r="J233" s="38">
        <f t="shared" si="8"/>
        <v>565</v>
      </c>
      <c r="K233" s="26">
        <f t="shared" si="9"/>
        <v>1265</v>
      </c>
    </row>
    <row r="234" spans="1:11">
      <c r="A234" s="45" t="s">
        <v>421</v>
      </c>
      <c r="B234" s="33">
        <v>42880</v>
      </c>
      <c r="C234" t="s">
        <v>123</v>
      </c>
      <c r="D234" s="24" t="s">
        <v>124</v>
      </c>
      <c r="F234" s="26">
        <v>50000</v>
      </c>
      <c r="G234" t="s">
        <v>12</v>
      </c>
      <c r="H234" s="26">
        <v>49000</v>
      </c>
      <c r="I234" s="26">
        <v>50000</v>
      </c>
      <c r="J234" s="38">
        <f t="shared" si="8"/>
        <v>2450</v>
      </c>
      <c r="K234" s="26">
        <f t="shared" si="9"/>
        <v>3450</v>
      </c>
    </row>
    <row r="235" spans="1:11">
      <c r="A235" s="45" t="s">
        <v>422</v>
      </c>
      <c r="B235" s="33">
        <v>42880</v>
      </c>
      <c r="C235" t="s">
        <v>11</v>
      </c>
      <c r="D235" s="24" t="s">
        <v>134</v>
      </c>
      <c r="F235" s="26">
        <v>12000</v>
      </c>
      <c r="G235" t="s">
        <v>12</v>
      </c>
      <c r="H235" s="26">
        <v>11300</v>
      </c>
      <c r="J235" s="38">
        <f t="shared" si="8"/>
        <v>565</v>
      </c>
      <c r="K235" s="26">
        <f t="shared" si="9"/>
        <v>1265</v>
      </c>
    </row>
    <row r="236" spans="1:11">
      <c r="A236" s="45" t="s">
        <v>423</v>
      </c>
      <c r="B236" s="33">
        <v>42880</v>
      </c>
      <c r="C236" t="s">
        <v>424</v>
      </c>
      <c r="D236" s="24" t="s">
        <v>425</v>
      </c>
      <c r="F236" s="26">
        <v>12000</v>
      </c>
      <c r="G236" t="s">
        <v>12</v>
      </c>
      <c r="H236" s="26">
        <v>11300</v>
      </c>
      <c r="J236" s="38">
        <f t="shared" si="8"/>
        <v>565</v>
      </c>
      <c r="K236" s="26">
        <f t="shared" si="9"/>
        <v>1265</v>
      </c>
    </row>
    <row r="237" spans="1:11">
      <c r="A237" s="45" t="s">
        <v>426</v>
      </c>
      <c r="B237" s="33">
        <v>42880</v>
      </c>
      <c r="C237" t="s">
        <v>427</v>
      </c>
      <c r="D237" s="24" t="s">
        <v>428</v>
      </c>
      <c r="E237" s="25" t="s">
        <v>429</v>
      </c>
      <c r="F237" s="26">
        <v>51000</v>
      </c>
      <c r="G237" t="s">
        <v>16</v>
      </c>
      <c r="H237" s="26">
        <v>51500</v>
      </c>
      <c r="J237" s="38">
        <f t="shared" si="8"/>
        <v>2575</v>
      </c>
      <c r="K237" s="26">
        <f t="shared" si="9"/>
        <v>2075</v>
      </c>
    </row>
    <row r="238" spans="1:11">
      <c r="A238" s="23" t="s">
        <v>430</v>
      </c>
      <c r="B238" s="33">
        <v>42880</v>
      </c>
      <c r="C238" t="s">
        <v>23</v>
      </c>
      <c r="D238" s="24" t="s">
        <v>431</v>
      </c>
      <c r="F238" s="26">
        <v>50000</v>
      </c>
      <c r="G238" t="s">
        <v>12</v>
      </c>
      <c r="H238" s="26">
        <v>49000</v>
      </c>
      <c r="J238" s="38">
        <f t="shared" si="8"/>
        <v>2450</v>
      </c>
      <c r="K238" s="26">
        <f t="shared" si="9"/>
        <v>3450</v>
      </c>
    </row>
    <row r="239" spans="1:11">
      <c r="A239" s="23" t="s">
        <v>432</v>
      </c>
      <c r="B239" s="33">
        <v>42882</v>
      </c>
      <c r="C239" t="s">
        <v>39</v>
      </c>
      <c r="D239" s="24" t="s">
        <v>40</v>
      </c>
      <c r="E239" s="25" t="s">
        <v>41</v>
      </c>
      <c r="F239" s="26">
        <v>100000</v>
      </c>
      <c r="G239" t="s">
        <v>16</v>
      </c>
      <c r="H239" s="26">
        <v>101500</v>
      </c>
      <c r="I239" s="26">
        <v>100000</v>
      </c>
      <c r="J239" s="38">
        <f t="shared" si="8"/>
        <v>5075</v>
      </c>
      <c r="K239" s="26">
        <f t="shared" si="9"/>
        <v>3575</v>
      </c>
    </row>
    <row r="240" spans="1:11">
      <c r="A240" s="49" t="s">
        <v>433</v>
      </c>
      <c r="B240" s="33">
        <v>42878</v>
      </c>
      <c r="C240" t="s">
        <v>434</v>
      </c>
      <c r="D240" s="24" t="s">
        <v>435</v>
      </c>
      <c r="F240" s="26">
        <v>12000</v>
      </c>
      <c r="G240" t="s">
        <v>12</v>
      </c>
      <c r="H240" s="26">
        <v>11300</v>
      </c>
      <c r="J240" s="38">
        <f t="shared" si="8"/>
        <v>565</v>
      </c>
      <c r="K240" s="26">
        <f t="shared" si="9"/>
        <v>1265</v>
      </c>
    </row>
    <row r="241" spans="1:11">
      <c r="A241" s="49" t="s">
        <v>436</v>
      </c>
      <c r="B241" s="33">
        <v>42880</v>
      </c>
      <c r="C241" t="s">
        <v>15</v>
      </c>
      <c r="D241" s="24" t="s">
        <v>64</v>
      </c>
      <c r="F241" s="26">
        <v>12000</v>
      </c>
      <c r="G241" t="s">
        <v>12</v>
      </c>
      <c r="H241" s="26">
        <v>11300</v>
      </c>
      <c r="I241" s="26">
        <v>12000</v>
      </c>
      <c r="J241" s="38">
        <f t="shared" si="8"/>
        <v>565</v>
      </c>
      <c r="K241" s="26">
        <f t="shared" si="9"/>
        <v>1265</v>
      </c>
    </row>
    <row r="242" spans="1:11">
      <c r="A242" s="50" t="s">
        <v>437</v>
      </c>
      <c r="B242" s="33">
        <v>42880</v>
      </c>
      <c r="C242" t="s">
        <v>438</v>
      </c>
      <c r="D242" s="54" t="s">
        <v>361</v>
      </c>
      <c r="F242" s="26">
        <v>50000</v>
      </c>
      <c r="G242" t="s">
        <v>12</v>
      </c>
      <c r="H242" s="26">
        <v>49000</v>
      </c>
      <c r="J242" s="38">
        <f t="shared" si="8"/>
        <v>2450</v>
      </c>
      <c r="K242" s="26">
        <f t="shared" si="9"/>
        <v>3450</v>
      </c>
    </row>
    <row r="243" spans="1:11">
      <c r="A243" s="49" t="s">
        <v>439</v>
      </c>
      <c r="B243" s="33">
        <v>42880</v>
      </c>
      <c r="C243" t="s">
        <v>407</v>
      </c>
      <c r="D243" s="24" t="s">
        <v>440</v>
      </c>
      <c r="F243" s="26">
        <v>22000</v>
      </c>
      <c r="G243" t="s">
        <v>12</v>
      </c>
      <c r="H243" s="26">
        <v>21000</v>
      </c>
      <c r="I243" s="26">
        <v>22000</v>
      </c>
      <c r="J243" s="38">
        <f t="shared" si="8"/>
        <v>1050</v>
      </c>
      <c r="K243" s="26">
        <f t="shared" si="9"/>
        <v>2050</v>
      </c>
    </row>
    <row r="244" spans="1:11">
      <c r="A244" s="50" t="s">
        <v>441</v>
      </c>
      <c r="B244" s="33">
        <v>42881</v>
      </c>
      <c r="C244" t="s">
        <v>24</v>
      </c>
      <c r="D244" s="24" t="s">
        <v>128</v>
      </c>
      <c r="E244" s="25" t="s">
        <v>129</v>
      </c>
      <c r="F244" s="26">
        <v>51000</v>
      </c>
      <c r="G244" t="s">
        <v>16</v>
      </c>
      <c r="H244" s="26">
        <v>51500</v>
      </c>
      <c r="I244" s="26">
        <v>51000</v>
      </c>
      <c r="J244" s="38">
        <f t="shared" si="8"/>
        <v>2575</v>
      </c>
      <c r="K244" s="26">
        <f t="shared" si="9"/>
        <v>2075</v>
      </c>
    </row>
    <row r="245" spans="1:11">
      <c r="A245" s="50" t="s">
        <v>442</v>
      </c>
      <c r="B245" s="33">
        <v>42881</v>
      </c>
      <c r="C245" t="s">
        <v>443</v>
      </c>
      <c r="D245" s="24" t="s">
        <v>444</v>
      </c>
      <c r="E245" s="25" t="s">
        <v>445</v>
      </c>
      <c r="F245" s="26">
        <v>200000</v>
      </c>
      <c r="G245" t="s">
        <v>16</v>
      </c>
      <c r="H245" s="26">
        <v>201500</v>
      </c>
      <c r="I245" s="26">
        <v>200000</v>
      </c>
      <c r="J245" s="38">
        <f t="shared" si="8"/>
        <v>10075</v>
      </c>
      <c r="K245" s="26">
        <f t="shared" si="9"/>
        <v>8575</v>
      </c>
    </row>
    <row r="246" spans="1:11">
      <c r="A246" s="50" t="s">
        <v>446</v>
      </c>
      <c r="B246" s="33">
        <v>42881</v>
      </c>
      <c r="C246" t="s">
        <v>443</v>
      </c>
      <c r="D246" s="24" t="s">
        <v>447</v>
      </c>
      <c r="F246" s="26">
        <v>100000</v>
      </c>
      <c r="G246" t="s">
        <v>12</v>
      </c>
      <c r="H246" s="26">
        <v>100000</v>
      </c>
      <c r="I246" s="26">
        <v>100000</v>
      </c>
      <c r="J246" s="38">
        <f t="shared" si="8"/>
        <v>5000</v>
      </c>
      <c r="K246" s="26">
        <f t="shared" si="9"/>
        <v>5000</v>
      </c>
    </row>
    <row r="247" spans="1:11">
      <c r="A247" s="50" t="s">
        <v>448</v>
      </c>
      <c r="B247" s="33">
        <v>42881</v>
      </c>
      <c r="C247" t="s">
        <v>21</v>
      </c>
      <c r="D247" s="24" t="s">
        <v>26</v>
      </c>
      <c r="E247" s="25" t="s">
        <v>27</v>
      </c>
      <c r="F247" s="26">
        <v>51000</v>
      </c>
      <c r="G247" t="s">
        <v>16</v>
      </c>
      <c r="H247" s="26">
        <v>51500</v>
      </c>
      <c r="J247" s="38">
        <f t="shared" si="8"/>
        <v>2575</v>
      </c>
      <c r="K247" s="26">
        <f t="shared" si="9"/>
        <v>2075</v>
      </c>
    </row>
    <row r="248" spans="1:11">
      <c r="A248" s="49" t="s">
        <v>449</v>
      </c>
      <c r="B248" s="33">
        <v>42881</v>
      </c>
      <c r="C248" t="s">
        <v>22</v>
      </c>
      <c r="D248" s="24" t="s">
        <v>450</v>
      </c>
      <c r="F248" s="26">
        <v>12000</v>
      </c>
      <c r="G248" t="s">
        <v>12</v>
      </c>
      <c r="H248" s="26">
        <v>11300</v>
      </c>
      <c r="J248" s="38">
        <f t="shared" si="8"/>
        <v>565</v>
      </c>
      <c r="K248" s="26">
        <f t="shared" si="9"/>
        <v>1265</v>
      </c>
    </row>
    <row r="249" spans="1:11">
      <c r="A249" s="49" t="s">
        <v>451</v>
      </c>
      <c r="B249" s="33">
        <v>42881</v>
      </c>
      <c r="C249" t="s">
        <v>142</v>
      </c>
      <c r="D249" s="24" t="s">
        <v>143</v>
      </c>
      <c r="F249" s="26">
        <v>20500</v>
      </c>
      <c r="G249" t="s">
        <v>16</v>
      </c>
      <c r="H249" s="26">
        <v>20500</v>
      </c>
      <c r="I249" s="26">
        <v>20500</v>
      </c>
      <c r="J249" s="38">
        <f t="shared" si="8"/>
        <v>1025</v>
      </c>
      <c r="K249" s="26">
        <f t="shared" si="9"/>
        <v>1025</v>
      </c>
    </row>
    <row r="250" spans="1:11">
      <c r="A250" s="50" t="s">
        <v>452</v>
      </c>
      <c r="B250" s="33">
        <v>42881</v>
      </c>
      <c r="C250" s="40" t="s">
        <v>88</v>
      </c>
      <c r="D250" s="41" t="s">
        <v>89</v>
      </c>
      <c r="E250" s="42" t="s">
        <v>175</v>
      </c>
      <c r="F250" s="34">
        <v>495000</v>
      </c>
      <c r="G250" s="40" t="s">
        <v>16</v>
      </c>
      <c r="H250" s="34">
        <v>501500</v>
      </c>
      <c r="I250" s="34">
        <v>495000</v>
      </c>
      <c r="J250" s="38">
        <f t="shared" si="8"/>
        <v>25075</v>
      </c>
      <c r="K250" s="26">
        <f t="shared" si="9"/>
        <v>18575</v>
      </c>
    </row>
    <row r="251" spans="1:11">
      <c r="A251" s="50" t="s">
        <v>453</v>
      </c>
      <c r="B251" s="33">
        <v>42882</v>
      </c>
      <c r="C251" t="s">
        <v>111</v>
      </c>
      <c r="D251" s="24" t="s">
        <v>112</v>
      </c>
      <c r="F251" s="34">
        <v>50000</v>
      </c>
      <c r="G251" t="s">
        <v>12</v>
      </c>
      <c r="H251" s="26">
        <v>49000</v>
      </c>
      <c r="J251" s="38">
        <f t="shared" si="8"/>
        <v>2450</v>
      </c>
      <c r="K251" s="26">
        <f t="shared" si="9"/>
        <v>3450</v>
      </c>
    </row>
    <row r="252" spans="1:11">
      <c r="A252" s="49" t="s">
        <v>454</v>
      </c>
      <c r="B252" s="33">
        <v>42882</v>
      </c>
      <c r="C252" t="s">
        <v>271</v>
      </c>
      <c r="D252" s="24" t="s">
        <v>272</v>
      </c>
      <c r="F252" s="26">
        <v>5500</v>
      </c>
      <c r="G252" t="s">
        <v>12</v>
      </c>
      <c r="H252" s="26">
        <v>5500</v>
      </c>
      <c r="I252" s="26">
        <v>5500</v>
      </c>
      <c r="J252" s="38">
        <f t="shared" si="8"/>
        <v>275</v>
      </c>
      <c r="K252" s="26">
        <f t="shared" si="9"/>
        <v>275</v>
      </c>
    </row>
    <row r="253" spans="1:11">
      <c r="A253" s="49" t="s">
        <v>455</v>
      </c>
      <c r="B253" s="33">
        <v>42882</v>
      </c>
      <c r="C253" t="s">
        <v>271</v>
      </c>
      <c r="D253" s="24" t="s">
        <v>456</v>
      </c>
      <c r="F253" s="26">
        <v>11300</v>
      </c>
      <c r="G253" t="s">
        <v>12</v>
      </c>
      <c r="H253" s="26">
        <v>11300</v>
      </c>
      <c r="I253" s="26">
        <v>11300</v>
      </c>
      <c r="J253" s="38">
        <f t="shared" si="8"/>
        <v>565</v>
      </c>
      <c r="K253" s="26">
        <f t="shared" si="9"/>
        <v>565</v>
      </c>
    </row>
    <row r="254" spans="1:11">
      <c r="A254" s="49" t="s">
        <v>432</v>
      </c>
      <c r="B254" s="33">
        <v>42882</v>
      </c>
      <c r="C254" t="s">
        <v>39</v>
      </c>
      <c r="D254" s="24" t="s">
        <v>40</v>
      </c>
      <c r="E254" s="25" t="s">
        <v>41</v>
      </c>
      <c r="F254" s="26">
        <v>100000</v>
      </c>
      <c r="G254" t="s">
        <v>16</v>
      </c>
      <c r="H254" s="26">
        <v>101500</v>
      </c>
      <c r="I254" s="26">
        <v>100000</v>
      </c>
      <c r="J254" s="38">
        <f t="shared" si="8"/>
        <v>5075</v>
      </c>
      <c r="K254" s="26">
        <f t="shared" si="9"/>
        <v>3575</v>
      </c>
    </row>
    <row r="255" spans="1:11">
      <c r="A255" s="50" t="s">
        <v>457</v>
      </c>
      <c r="B255" s="33">
        <v>42882</v>
      </c>
      <c r="C255" t="s">
        <v>17</v>
      </c>
      <c r="D255" s="24" t="s">
        <v>18</v>
      </c>
      <c r="E255" s="25" t="s">
        <v>19</v>
      </c>
      <c r="F255" s="26">
        <v>495000</v>
      </c>
      <c r="G255" t="s">
        <v>16</v>
      </c>
      <c r="H255" s="34">
        <v>501500</v>
      </c>
      <c r="I255" s="34">
        <v>495000</v>
      </c>
      <c r="J255" s="38">
        <f t="shared" si="8"/>
        <v>25075</v>
      </c>
      <c r="K255" s="26">
        <f t="shared" si="9"/>
        <v>18575</v>
      </c>
    </row>
    <row r="256" spans="1:11">
      <c r="A256" s="50" t="s">
        <v>458</v>
      </c>
      <c r="B256" s="33">
        <v>42882</v>
      </c>
      <c r="C256" t="s">
        <v>15</v>
      </c>
      <c r="D256" s="24" t="s">
        <v>64</v>
      </c>
      <c r="F256" s="26">
        <v>12000</v>
      </c>
      <c r="G256" t="s">
        <v>16</v>
      </c>
      <c r="H256" s="26">
        <v>11300</v>
      </c>
      <c r="I256" s="26">
        <v>12000</v>
      </c>
      <c r="J256" s="38">
        <f t="shared" si="8"/>
        <v>565</v>
      </c>
      <c r="K256" s="26">
        <f t="shared" si="9"/>
        <v>1265</v>
      </c>
    </row>
    <row r="257" spans="1:11">
      <c r="A257" s="50" t="s">
        <v>459</v>
      </c>
      <c r="B257" s="33">
        <v>42882</v>
      </c>
      <c r="C257" t="s">
        <v>321</v>
      </c>
      <c r="D257" s="24" t="s">
        <v>322</v>
      </c>
      <c r="E257" s="25" t="s">
        <v>323</v>
      </c>
      <c r="F257" s="26">
        <v>51000</v>
      </c>
      <c r="G257" t="s">
        <v>16</v>
      </c>
      <c r="H257" s="26">
        <v>51500</v>
      </c>
      <c r="J257" s="38">
        <f t="shared" si="8"/>
        <v>2575</v>
      </c>
      <c r="K257" s="26">
        <f t="shared" si="9"/>
        <v>2075</v>
      </c>
    </row>
    <row r="258" spans="1:11">
      <c r="A258" s="50" t="s">
        <v>460</v>
      </c>
      <c r="B258" s="33">
        <v>42883</v>
      </c>
      <c r="C258" t="s">
        <v>11</v>
      </c>
      <c r="D258" s="24" t="s">
        <v>134</v>
      </c>
      <c r="F258" s="26">
        <v>12000</v>
      </c>
      <c r="G258" t="s">
        <v>12</v>
      </c>
      <c r="H258" s="26">
        <v>11300</v>
      </c>
      <c r="J258" s="38">
        <f t="shared" si="8"/>
        <v>565</v>
      </c>
      <c r="K258" s="26">
        <f t="shared" si="9"/>
        <v>1265</v>
      </c>
    </row>
    <row r="259" spans="1:11">
      <c r="A259" s="49" t="s">
        <v>461</v>
      </c>
      <c r="B259" s="33">
        <v>42883</v>
      </c>
      <c r="C259" t="s">
        <v>399</v>
      </c>
      <c r="D259" s="24" t="s">
        <v>462</v>
      </c>
      <c r="F259" s="26">
        <v>50000</v>
      </c>
      <c r="G259" t="s">
        <v>16</v>
      </c>
      <c r="H259" s="26">
        <v>49500</v>
      </c>
      <c r="J259" s="38">
        <f t="shared" si="8"/>
        <v>2475</v>
      </c>
      <c r="K259" s="26">
        <f t="shared" si="9"/>
        <v>2975</v>
      </c>
    </row>
    <row r="260" spans="1:11">
      <c r="A260" s="49" t="s">
        <v>463</v>
      </c>
      <c r="B260" s="33">
        <v>42883</v>
      </c>
      <c r="C260" s="40" t="s">
        <v>111</v>
      </c>
      <c r="D260" s="41" t="s">
        <v>185</v>
      </c>
      <c r="F260" s="34">
        <v>50500</v>
      </c>
      <c r="G260" s="40" t="s">
        <v>12</v>
      </c>
      <c r="H260" s="34">
        <v>49500</v>
      </c>
      <c r="J260" s="38">
        <f t="shared" si="8"/>
        <v>2475</v>
      </c>
      <c r="K260" s="26">
        <f t="shared" si="9"/>
        <v>3475</v>
      </c>
    </row>
    <row r="261" spans="1:11">
      <c r="A261" s="50" t="s">
        <v>464</v>
      </c>
      <c r="B261" s="33">
        <v>42883</v>
      </c>
      <c r="C261" t="s">
        <v>111</v>
      </c>
      <c r="D261" s="24" t="s">
        <v>261</v>
      </c>
      <c r="E261" s="36" t="s">
        <v>111</v>
      </c>
      <c r="F261" s="26">
        <v>200000</v>
      </c>
      <c r="G261" t="s">
        <v>16</v>
      </c>
      <c r="H261" s="26">
        <v>201500</v>
      </c>
      <c r="J261" s="38">
        <f t="shared" si="8"/>
        <v>10075</v>
      </c>
      <c r="K261" s="26">
        <f t="shared" si="9"/>
        <v>8575</v>
      </c>
    </row>
    <row r="262" spans="1:11">
      <c r="A262" s="50" t="s">
        <v>465</v>
      </c>
      <c r="B262" s="33">
        <v>42883</v>
      </c>
      <c r="C262" t="s">
        <v>15</v>
      </c>
      <c r="D262" s="24" t="s">
        <v>52</v>
      </c>
      <c r="E262" s="25" t="s">
        <v>53</v>
      </c>
      <c r="F262" s="34">
        <v>100000</v>
      </c>
      <c r="G262" s="24" t="s">
        <v>16</v>
      </c>
      <c r="H262" s="34">
        <v>101500</v>
      </c>
      <c r="I262" s="26">
        <v>100000</v>
      </c>
      <c r="J262" s="38">
        <f t="shared" si="8"/>
        <v>5075</v>
      </c>
      <c r="K262" s="26">
        <f t="shared" si="9"/>
        <v>3575</v>
      </c>
    </row>
    <row r="263" spans="1:11">
      <c r="A263" s="49" t="s">
        <v>466</v>
      </c>
      <c r="B263" s="33">
        <v>42883</v>
      </c>
      <c r="C263" s="40" t="s">
        <v>84</v>
      </c>
      <c r="D263" s="24" t="s">
        <v>167</v>
      </c>
      <c r="F263" s="34">
        <v>6500</v>
      </c>
      <c r="G263" s="40" t="s">
        <v>12</v>
      </c>
      <c r="H263" s="34">
        <v>5500</v>
      </c>
      <c r="J263" s="38">
        <f t="shared" si="8"/>
        <v>275</v>
      </c>
      <c r="K263" s="26">
        <f t="shared" si="9"/>
        <v>1275</v>
      </c>
    </row>
    <row r="264" spans="1:11">
      <c r="A264" s="49" t="s">
        <v>467</v>
      </c>
      <c r="B264" s="33">
        <v>42883</v>
      </c>
      <c r="C264" t="s">
        <v>145</v>
      </c>
      <c r="D264" s="24" t="s">
        <v>146</v>
      </c>
      <c r="F264" s="34">
        <v>11300</v>
      </c>
      <c r="G264" t="s">
        <v>12</v>
      </c>
      <c r="H264" s="34">
        <v>11300</v>
      </c>
      <c r="I264" s="26">
        <v>11300</v>
      </c>
      <c r="J264" s="38">
        <f t="shared" si="8"/>
        <v>565</v>
      </c>
      <c r="K264" s="26">
        <f t="shared" si="9"/>
        <v>565</v>
      </c>
    </row>
    <row r="265" spans="1:11">
      <c r="A265" s="49" t="s">
        <v>468</v>
      </c>
      <c r="B265" s="33">
        <v>42884</v>
      </c>
      <c r="C265" t="s">
        <v>399</v>
      </c>
      <c r="D265" s="24" t="s">
        <v>400</v>
      </c>
      <c r="E265" s="25" t="s">
        <v>401</v>
      </c>
      <c r="F265" s="26">
        <v>100000</v>
      </c>
      <c r="G265" t="s">
        <v>16</v>
      </c>
      <c r="H265" s="26">
        <v>101500</v>
      </c>
      <c r="I265" s="26">
        <v>100000</v>
      </c>
      <c r="J265" s="38">
        <f t="shared" si="8"/>
        <v>5075</v>
      </c>
      <c r="K265" s="26">
        <f t="shared" si="9"/>
        <v>3575</v>
      </c>
    </row>
    <row r="266" spans="1:11">
      <c r="A266" s="49" t="s">
        <v>469</v>
      </c>
      <c r="B266" s="33">
        <v>42884</v>
      </c>
      <c r="C266" t="s">
        <v>210</v>
      </c>
      <c r="D266" s="24" t="s">
        <v>211</v>
      </c>
      <c r="F266" s="26">
        <v>59000</v>
      </c>
      <c r="G266" t="s">
        <v>212</v>
      </c>
      <c r="H266" s="26">
        <v>58000</v>
      </c>
      <c r="J266" s="38">
        <f t="shared" si="8"/>
        <v>2900</v>
      </c>
      <c r="K266" s="26">
        <f t="shared" si="9"/>
        <v>3900</v>
      </c>
    </row>
    <row r="267" spans="1:11">
      <c r="A267" s="49" t="s">
        <v>470</v>
      </c>
      <c r="B267" s="33">
        <v>42884</v>
      </c>
      <c r="C267" t="s">
        <v>72</v>
      </c>
      <c r="D267" s="24" t="s">
        <v>73</v>
      </c>
      <c r="F267" s="26">
        <v>50000</v>
      </c>
      <c r="G267" t="s">
        <v>12</v>
      </c>
      <c r="H267" s="26">
        <v>49500</v>
      </c>
      <c r="I267" s="26">
        <v>50000</v>
      </c>
      <c r="J267" s="38">
        <f t="shared" si="8"/>
        <v>2475</v>
      </c>
      <c r="K267" s="26">
        <f t="shared" si="9"/>
        <v>2975</v>
      </c>
    </row>
    <row r="268" spans="1:11">
      <c r="A268" s="51" t="s">
        <v>471</v>
      </c>
      <c r="B268" s="33">
        <v>42884</v>
      </c>
      <c r="C268" t="s">
        <v>472</v>
      </c>
      <c r="D268" s="24" t="s">
        <v>473</v>
      </c>
      <c r="F268" s="26">
        <v>26000</v>
      </c>
      <c r="G268" t="s">
        <v>12</v>
      </c>
      <c r="H268" s="26">
        <v>25000</v>
      </c>
      <c r="J268" s="38">
        <f t="shared" si="8"/>
        <v>1250</v>
      </c>
      <c r="K268" s="26">
        <f t="shared" si="9"/>
        <v>2250</v>
      </c>
    </row>
    <row r="269" spans="1:11">
      <c r="A269" s="49" t="s">
        <v>474</v>
      </c>
      <c r="B269" s="33">
        <v>42884</v>
      </c>
      <c r="C269" t="s">
        <v>130</v>
      </c>
      <c r="D269" s="24" t="s">
        <v>131</v>
      </c>
      <c r="F269" s="26">
        <v>100000</v>
      </c>
      <c r="G269" t="s">
        <v>16</v>
      </c>
      <c r="H269" s="26">
        <v>101500</v>
      </c>
      <c r="J269" s="38">
        <f t="shared" si="8"/>
        <v>5075</v>
      </c>
      <c r="K269" s="26">
        <f t="shared" si="9"/>
        <v>3575</v>
      </c>
    </row>
    <row r="270" spans="1:11">
      <c r="A270" s="49" t="s">
        <v>475</v>
      </c>
      <c r="B270" s="33">
        <v>42884</v>
      </c>
      <c r="C270" t="s">
        <v>472</v>
      </c>
      <c r="D270" s="45" t="s">
        <v>196</v>
      </c>
      <c r="F270" s="26">
        <v>51000</v>
      </c>
      <c r="G270" t="s">
        <v>16</v>
      </c>
      <c r="H270" s="26">
        <v>51500</v>
      </c>
      <c r="J270" s="38">
        <f t="shared" si="8"/>
        <v>2575</v>
      </c>
      <c r="K270" s="26">
        <f t="shared" si="9"/>
        <v>2075</v>
      </c>
    </row>
    <row r="271" spans="1:11">
      <c r="A271" s="49" t="s">
        <v>476</v>
      </c>
      <c r="B271" s="33">
        <v>42884</v>
      </c>
      <c r="C271" s="40" t="s">
        <v>202</v>
      </c>
      <c r="D271" s="41" t="s">
        <v>231</v>
      </c>
      <c r="F271" s="26">
        <v>12000</v>
      </c>
      <c r="G271" t="s">
        <v>12</v>
      </c>
      <c r="H271" s="26">
        <v>10300</v>
      </c>
      <c r="I271" s="26">
        <v>12000</v>
      </c>
      <c r="J271" s="38">
        <f t="shared" si="8"/>
        <v>515</v>
      </c>
      <c r="K271" s="26">
        <f t="shared" si="9"/>
        <v>2215</v>
      </c>
    </row>
    <row r="272" spans="1:11">
      <c r="A272" s="49" t="s">
        <v>477</v>
      </c>
      <c r="B272" s="33">
        <v>42885</v>
      </c>
      <c r="C272" t="s">
        <v>81</v>
      </c>
      <c r="D272" s="24" t="s">
        <v>82</v>
      </c>
      <c r="E272" s="25" t="s">
        <v>83</v>
      </c>
      <c r="F272" s="26">
        <v>50000</v>
      </c>
      <c r="G272" t="s">
        <v>16</v>
      </c>
      <c r="H272" s="26">
        <v>51500</v>
      </c>
      <c r="I272" s="34">
        <v>51000</v>
      </c>
      <c r="J272" s="38">
        <f t="shared" si="8"/>
        <v>2575</v>
      </c>
      <c r="K272" s="26">
        <f t="shared" si="9"/>
        <v>1075</v>
      </c>
    </row>
    <row r="273" spans="1:11">
      <c r="A273" s="50" t="s">
        <v>478</v>
      </c>
      <c r="B273" s="33">
        <v>42885</v>
      </c>
      <c r="C273" t="s">
        <v>138</v>
      </c>
      <c r="D273" s="24" t="s">
        <v>139</v>
      </c>
      <c r="E273" s="25" t="s">
        <v>140</v>
      </c>
      <c r="F273" s="34">
        <v>51500</v>
      </c>
      <c r="G273" t="s">
        <v>16</v>
      </c>
      <c r="H273" s="34">
        <v>50000</v>
      </c>
      <c r="I273" s="34">
        <v>51500</v>
      </c>
      <c r="J273" s="38">
        <f t="shared" si="8"/>
        <v>2500</v>
      </c>
      <c r="K273" s="26">
        <f t="shared" si="9"/>
        <v>4000</v>
      </c>
    </row>
    <row r="274" spans="1:11">
      <c r="A274" s="49" t="s">
        <v>479</v>
      </c>
      <c r="B274" s="33">
        <v>42885</v>
      </c>
      <c r="C274" t="s">
        <v>472</v>
      </c>
      <c r="D274" s="24" t="s">
        <v>480</v>
      </c>
      <c r="F274" s="26">
        <v>12000</v>
      </c>
      <c r="G274" t="s">
        <v>12</v>
      </c>
      <c r="H274" s="26">
        <v>11300</v>
      </c>
      <c r="J274" s="38">
        <f t="shared" si="8"/>
        <v>565</v>
      </c>
      <c r="K274" s="26">
        <f t="shared" si="9"/>
        <v>1265</v>
      </c>
    </row>
    <row r="275" spans="1:11">
      <c r="A275" s="50" t="s">
        <v>481</v>
      </c>
      <c r="B275" s="33">
        <v>42885</v>
      </c>
      <c r="C275" t="s">
        <v>308</v>
      </c>
      <c r="D275" s="24" t="s">
        <v>309</v>
      </c>
      <c r="E275" s="25" t="s">
        <v>308</v>
      </c>
      <c r="F275" s="26">
        <v>12000</v>
      </c>
      <c r="G275" t="s">
        <v>12</v>
      </c>
      <c r="H275" s="26">
        <v>11300</v>
      </c>
      <c r="J275" s="38">
        <f t="shared" si="8"/>
        <v>565</v>
      </c>
      <c r="K275" s="26">
        <f t="shared" si="9"/>
        <v>1265</v>
      </c>
    </row>
    <row r="276" spans="1:11">
      <c r="A276" s="50" t="s">
        <v>482</v>
      </c>
      <c r="B276" s="33">
        <v>42885</v>
      </c>
      <c r="C276" t="s">
        <v>24</v>
      </c>
      <c r="D276" s="24" t="s">
        <v>247</v>
      </c>
      <c r="E276" s="25" t="s">
        <v>245</v>
      </c>
      <c r="F276" s="26">
        <v>12000</v>
      </c>
      <c r="G276" t="s">
        <v>12</v>
      </c>
      <c r="H276" s="26">
        <v>11300</v>
      </c>
      <c r="J276" s="38">
        <f t="shared" si="8"/>
        <v>565</v>
      </c>
      <c r="K276" s="26">
        <f t="shared" si="9"/>
        <v>1265</v>
      </c>
    </row>
    <row r="277" spans="1:11">
      <c r="A277" s="49" t="s">
        <v>483</v>
      </c>
      <c r="B277" s="33">
        <v>42885</v>
      </c>
      <c r="C277" t="s">
        <v>90</v>
      </c>
      <c r="D277" s="24" t="s">
        <v>93</v>
      </c>
      <c r="E277" s="25" t="s">
        <v>94</v>
      </c>
      <c r="F277" s="26">
        <v>21500</v>
      </c>
      <c r="G277" t="s">
        <v>12</v>
      </c>
      <c r="H277" s="26">
        <v>21500</v>
      </c>
      <c r="J277" s="38">
        <f t="shared" si="8"/>
        <v>1075</v>
      </c>
      <c r="K277" s="26">
        <f t="shared" si="9"/>
        <v>1075</v>
      </c>
    </row>
    <row r="278" spans="1:11">
      <c r="A278" s="49" t="s">
        <v>484</v>
      </c>
      <c r="B278" s="33">
        <v>42885</v>
      </c>
      <c r="C278" t="s">
        <v>485</v>
      </c>
      <c r="D278" s="24" t="s">
        <v>486</v>
      </c>
      <c r="F278" s="26">
        <v>12000</v>
      </c>
      <c r="G278" t="s">
        <v>12</v>
      </c>
      <c r="H278" s="26">
        <v>11300</v>
      </c>
      <c r="J278" s="38">
        <f t="shared" si="8"/>
        <v>565</v>
      </c>
      <c r="K278" s="26">
        <f t="shared" si="9"/>
        <v>1265</v>
      </c>
    </row>
    <row r="279" spans="1:11">
      <c r="A279" s="49" t="s">
        <v>487</v>
      </c>
      <c r="B279" s="33">
        <v>42885</v>
      </c>
      <c r="C279" t="s">
        <v>308</v>
      </c>
      <c r="D279" s="24" t="s">
        <v>488</v>
      </c>
      <c r="F279" s="26">
        <v>12000</v>
      </c>
      <c r="G279" t="s">
        <v>12</v>
      </c>
      <c r="H279" s="26">
        <v>11300</v>
      </c>
      <c r="J279" s="38">
        <f t="shared" si="8"/>
        <v>565</v>
      </c>
      <c r="K279" s="26">
        <f t="shared" si="9"/>
        <v>1265</v>
      </c>
    </row>
    <row r="280" spans="1:11">
      <c r="A280" s="49" t="s">
        <v>489</v>
      </c>
      <c r="B280" s="33">
        <v>42885</v>
      </c>
      <c r="C280" t="s">
        <v>472</v>
      </c>
      <c r="D280" s="24" t="s">
        <v>490</v>
      </c>
      <c r="E280" s="25" t="s">
        <v>491</v>
      </c>
      <c r="F280" s="26">
        <v>51000</v>
      </c>
      <c r="G280" t="s">
        <v>16</v>
      </c>
      <c r="H280" s="26">
        <v>51500</v>
      </c>
      <c r="J280" s="38">
        <f t="shared" si="8"/>
        <v>2575</v>
      </c>
      <c r="K280" s="26">
        <f t="shared" si="9"/>
        <v>2075</v>
      </c>
    </row>
    <row r="281" spans="1:11">
      <c r="A281" s="49" t="s">
        <v>492</v>
      </c>
      <c r="B281" s="33">
        <v>42885</v>
      </c>
      <c r="C281" t="s">
        <v>9</v>
      </c>
      <c r="D281" s="24" t="s">
        <v>28</v>
      </c>
      <c r="E281" s="25" t="s">
        <v>29</v>
      </c>
      <c r="F281" s="26">
        <v>100000</v>
      </c>
      <c r="G281" t="s">
        <v>16</v>
      </c>
      <c r="H281" s="26">
        <v>101500</v>
      </c>
      <c r="J281" s="38">
        <f t="shared" si="8"/>
        <v>5075</v>
      </c>
      <c r="K281" s="26">
        <f t="shared" si="9"/>
        <v>3575</v>
      </c>
    </row>
    <row r="282" spans="1:11">
      <c r="A282" s="49" t="s">
        <v>493</v>
      </c>
      <c r="B282" s="33">
        <v>42885</v>
      </c>
      <c r="C282" t="s">
        <v>390</v>
      </c>
      <c r="D282" s="24" t="s">
        <v>391</v>
      </c>
      <c r="E282" s="25" t="s">
        <v>392</v>
      </c>
      <c r="F282" s="26">
        <v>100000</v>
      </c>
      <c r="G282" t="s">
        <v>16</v>
      </c>
      <c r="H282" s="26">
        <v>101500</v>
      </c>
      <c r="I282" s="26">
        <v>100000</v>
      </c>
      <c r="J282" s="38">
        <f t="shared" ref="J282:J345" si="10">H282*5%</f>
        <v>5075</v>
      </c>
      <c r="K282" s="26">
        <f t="shared" ref="K282:K345" si="11">J282-(H282-F282)</f>
        <v>3575</v>
      </c>
    </row>
    <row r="283" spans="1:11">
      <c r="A283" s="50" t="s">
        <v>494</v>
      </c>
      <c r="B283" s="33">
        <v>42885</v>
      </c>
      <c r="C283" t="s">
        <v>11</v>
      </c>
      <c r="D283" s="24" t="s">
        <v>134</v>
      </c>
      <c r="F283" s="26">
        <v>12000</v>
      </c>
      <c r="G283" t="s">
        <v>12</v>
      </c>
      <c r="H283" s="26">
        <v>11300</v>
      </c>
      <c r="J283" s="38">
        <f t="shared" si="10"/>
        <v>565</v>
      </c>
      <c r="K283" s="26">
        <f t="shared" si="11"/>
        <v>1265</v>
      </c>
    </row>
    <row r="284" spans="1:11">
      <c r="A284" s="49" t="s">
        <v>495</v>
      </c>
      <c r="B284" s="33">
        <v>42885</v>
      </c>
      <c r="C284" t="s">
        <v>249</v>
      </c>
      <c r="D284" s="24" t="s">
        <v>293</v>
      </c>
      <c r="F284" s="26">
        <v>34500</v>
      </c>
      <c r="G284" t="s">
        <v>10</v>
      </c>
      <c r="H284" s="26">
        <v>33500</v>
      </c>
      <c r="J284" s="38">
        <f t="shared" si="10"/>
        <v>1675</v>
      </c>
      <c r="K284" s="26">
        <f t="shared" si="11"/>
        <v>2675</v>
      </c>
    </row>
    <row r="285" ht="15.75" spans="1:11">
      <c r="A285" s="49" t="s">
        <v>496</v>
      </c>
      <c r="B285" s="33">
        <v>42885</v>
      </c>
      <c r="C285" t="s">
        <v>120</v>
      </c>
      <c r="D285" s="24" t="s">
        <v>121</v>
      </c>
      <c r="F285" s="26">
        <v>50000</v>
      </c>
      <c r="G285" t="s">
        <v>16</v>
      </c>
      <c r="H285" s="26">
        <v>51200</v>
      </c>
      <c r="J285" s="38">
        <f t="shared" si="10"/>
        <v>2560</v>
      </c>
      <c r="K285" s="26">
        <f t="shared" si="11"/>
        <v>1360</v>
      </c>
    </row>
    <row r="286" spans="1:11">
      <c r="A286" s="49" t="s">
        <v>497</v>
      </c>
      <c r="B286" s="33">
        <v>42885</v>
      </c>
      <c r="C286" t="s">
        <v>498</v>
      </c>
      <c r="D286" s="24" t="s">
        <v>499</v>
      </c>
      <c r="E286" s="52" t="s">
        <v>500</v>
      </c>
      <c r="F286" s="26">
        <v>100000</v>
      </c>
      <c r="G286" t="s">
        <v>16</v>
      </c>
      <c r="H286" s="26">
        <v>101500</v>
      </c>
      <c r="J286" s="38">
        <f t="shared" si="10"/>
        <v>5075</v>
      </c>
      <c r="K286" s="26">
        <f t="shared" si="11"/>
        <v>3575</v>
      </c>
    </row>
    <row r="287" spans="1:11">
      <c r="A287" s="50" t="s">
        <v>501</v>
      </c>
      <c r="B287" s="33">
        <v>42885</v>
      </c>
      <c r="C287" t="s">
        <v>120</v>
      </c>
      <c r="D287" s="24" t="s">
        <v>121</v>
      </c>
      <c r="F287" s="26">
        <v>25000</v>
      </c>
      <c r="G287" t="s">
        <v>12</v>
      </c>
      <c r="H287" s="26">
        <v>25500</v>
      </c>
      <c r="J287" s="38">
        <f t="shared" si="10"/>
        <v>1275</v>
      </c>
      <c r="K287" s="26">
        <f t="shared" si="11"/>
        <v>775</v>
      </c>
    </row>
    <row r="288" spans="1:11">
      <c r="A288" s="50" t="s">
        <v>502</v>
      </c>
      <c r="B288" s="33">
        <v>42885</v>
      </c>
      <c r="C288" t="s">
        <v>142</v>
      </c>
      <c r="D288" s="24" t="s">
        <v>143</v>
      </c>
      <c r="E288" s="25" t="s">
        <v>142</v>
      </c>
      <c r="F288" s="34">
        <v>20500</v>
      </c>
      <c r="G288" t="s">
        <v>16</v>
      </c>
      <c r="H288" s="34">
        <v>20500</v>
      </c>
      <c r="J288" s="38">
        <f t="shared" si="10"/>
        <v>1025</v>
      </c>
      <c r="K288" s="26">
        <f t="shared" si="11"/>
        <v>1025</v>
      </c>
    </row>
    <row r="289" spans="1:11">
      <c r="A289" s="49" t="s">
        <v>503</v>
      </c>
      <c r="B289" s="33">
        <v>42885</v>
      </c>
      <c r="C289" t="s">
        <v>355</v>
      </c>
      <c r="D289" s="24" t="s">
        <v>504</v>
      </c>
      <c r="F289" s="26">
        <v>100000</v>
      </c>
      <c r="G289" t="s">
        <v>12</v>
      </c>
      <c r="H289" s="26">
        <v>98500</v>
      </c>
      <c r="I289" s="26">
        <v>100000</v>
      </c>
      <c r="J289" s="38">
        <f t="shared" si="10"/>
        <v>4925</v>
      </c>
      <c r="K289" s="26">
        <f t="shared" si="11"/>
        <v>6425</v>
      </c>
    </row>
    <row r="290" spans="1:11">
      <c r="A290" s="49" t="s">
        <v>505</v>
      </c>
      <c r="B290" s="33">
        <v>42886</v>
      </c>
      <c r="C290" t="s">
        <v>506</v>
      </c>
      <c r="D290" s="24" t="s">
        <v>507</v>
      </c>
      <c r="E290" s="25" t="s">
        <v>506</v>
      </c>
      <c r="F290" s="26">
        <v>197500</v>
      </c>
      <c r="G290" t="s">
        <v>12</v>
      </c>
      <c r="H290" s="26">
        <v>195000</v>
      </c>
      <c r="I290" s="26">
        <v>197500</v>
      </c>
      <c r="J290" s="38">
        <f t="shared" si="10"/>
        <v>9750</v>
      </c>
      <c r="K290" s="26">
        <f t="shared" si="11"/>
        <v>12250</v>
      </c>
    </row>
    <row r="291" spans="1:11">
      <c r="A291" s="49" t="s">
        <v>494</v>
      </c>
      <c r="B291" s="33">
        <v>42886</v>
      </c>
      <c r="C291" t="s">
        <v>11</v>
      </c>
      <c r="D291" s="54" t="s">
        <v>134</v>
      </c>
      <c r="E291" t="s">
        <v>11</v>
      </c>
      <c r="F291" s="26">
        <v>12000</v>
      </c>
      <c r="G291" t="s">
        <v>12</v>
      </c>
      <c r="H291" s="26">
        <v>11300</v>
      </c>
      <c r="I291" s="26">
        <v>12000</v>
      </c>
      <c r="J291" s="38">
        <f t="shared" si="10"/>
        <v>565</v>
      </c>
      <c r="K291" s="26">
        <f t="shared" si="11"/>
        <v>1265</v>
      </c>
    </row>
    <row r="292" spans="1:11">
      <c r="A292" s="49" t="s">
        <v>495</v>
      </c>
      <c r="B292" s="33">
        <v>42886</v>
      </c>
      <c r="C292" t="s">
        <v>249</v>
      </c>
      <c r="D292" s="24" t="s">
        <v>293</v>
      </c>
      <c r="F292" s="26">
        <v>34500</v>
      </c>
      <c r="G292" t="s">
        <v>10</v>
      </c>
      <c r="H292" s="26">
        <v>33500</v>
      </c>
      <c r="J292" s="38">
        <f t="shared" si="10"/>
        <v>1675</v>
      </c>
      <c r="K292" s="26">
        <f t="shared" si="11"/>
        <v>2675</v>
      </c>
    </row>
    <row r="293" ht="15.75" spans="1:11">
      <c r="A293" s="49" t="s">
        <v>496</v>
      </c>
      <c r="B293" s="33">
        <v>42886</v>
      </c>
      <c r="C293" t="s">
        <v>120</v>
      </c>
      <c r="D293" s="24" t="s">
        <v>121</v>
      </c>
      <c r="F293" s="34">
        <v>50000</v>
      </c>
      <c r="G293" t="s">
        <v>12</v>
      </c>
      <c r="H293" s="26">
        <v>51200</v>
      </c>
      <c r="I293" s="34">
        <v>48000</v>
      </c>
      <c r="J293" s="38">
        <f t="shared" si="10"/>
        <v>2560</v>
      </c>
      <c r="K293" s="26">
        <f t="shared" si="11"/>
        <v>1360</v>
      </c>
    </row>
    <row r="294" spans="1:11">
      <c r="A294" s="49" t="s">
        <v>497</v>
      </c>
      <c r="B294" s="33">
        <v>42886</v>
      </c>
      <c r="C294" t="s">
        <v>498</v>
      </c>
      <c r="D294" s="24" t="s">
        <v>499</v>
      </c>
      <c r="E294" s="52" t="s">
        <v>500</v>
      </c>
      <c r="F294" s="26">
        <v>100000</v>
      </c>
      <c r="G294" t="s">
        <v>16</v>
      </c>
      <c r="H294" s="26">
        <v>101500</v>
      </c>
      <c r="J294" s="38">
        <f t="shared" si="10"/>
        <v>5075</v>
      </c>
      <c r="K294" s="26">
        <f t="shared" si="11"/>
        <v>3575</v>
      </c>
    </row>
    <row r="295" spans="1:11">
      <c r="A295" s="49" t="s">
        <v>501</v>
      </c>
      <c r="B295" s="33">
        <v>42886</v>
      </c>
      <c r="C295" t="s">
        <v>120</v>
      </c>
      <c r="D295" s="24" t="s">
        <v>121</v>
      </c>
      <c r="F295" s="26">
        <v>25000</v>
      </c>
      <c r="G295" t="s">
        <v>12</v>
      </c>
      <c r="H295" s="26">
        <v>25500</v>
      </c>
      <c r="J295" s="38">
        <f t="shared" si="10"/>
        <v>1275</v>
      </c>
      <c r="K295" s="26">
        <f t="shared" si="11"/>
        <v>775</v>
      </c>
    </row>
    <row r="296" spans="1:11">
      <c r="A296" s="49" t="s">
        <v>502</v>
      </c>
      <c r="B296" s="33">
        <v>42886</v>
      </c>
      <c r="C296" t="s">
        <v>142</v>
      </c>
      <c r="D296" s="54" t="s">
        <v>143</v>
      </c>
      <c r="E296" s="25" t="s">
        <v>142</v>
      </c>
      <c r="F296" s="26">
        <v>21500</v>
      </c>
      <c r="G296" t="s">
        <v>16</v>
      </c>
      <c r="H296" s="26">
        <v>21500</v>
      </c>
      <c r="J296" s="38">
        <f t="shared" si="10"/>
        <v>1075</v>
      </c>
      <c r="K296" s="26">
        <f t="shared" si="11"/>
        <v>1075</v>
      </c>
    </row>
    <row r="297" spans="1:11">
      <c r="A297" s="49" t="s">
        <v>503</v>
      </c>
      <c r="B297" s="33">
        <v>42886</v>
      </c>
      <c r="C297" t="s">
        <v>355</v>
      </c>
      <c r="D297" s="24" t="s">
        <v>504</v>
      </c>
      <c r="F297" s="26">
        <v>100000</v>
      </c>
      <c r="G297" t="s">
        <v>12</v>
      </c>
      <c r="H297" s="26">
        <v>98500</v>
      </c>
      <c r="J297" s="38">
        <f t="shared" si="10"/>
        <v>4925</v>
      </c>
      <c r="K297" s="26">
        <f t="shared" si="11"/>
        <v>6425</v>
      </c>
    </row>
    <row r="298" spans="1:11">
      <c r="A298" s="49" t="s">
        <v>508</v>
      </c>
      <c r="B298" s="33">
        <v>42887</v>
      </c>
      <c r="C298" t="s">
        <v>142</v>
      </c>
      <c r="D298" s="24" t="s">
        <v>509</v>
      </c>
      <c r="E298" s="25" t="s">
        <v>142</v>
      </c>
      <c r="F298" s="26">
        <v>11300</v>
      </c>
      <c r="G298" t="s">
        <v>12</v>
      </c>
      <c r="H298" s="26">
        <v>11300</v>
      </c>
      <c r="J298" s="38">
        <f t="shared" si="10"/>
        <v>565</v>
      </c>
      <c r="K298" s="26">
        <f t="shared" si="11"/>
        <v>565</v>
      </c>
    </row>
    <row r="299" spans="1:11">
      <c r="A299" s="49" t="s">
        <v>510</v>
      </c>
      <c r="B299" s="33">
        <v>42887</v>
      </c>
      <c r="C299" t="s">
        <v>90</v>
      </c>
      <c r="D299" s="24" t="s">
        <v>91</v>
      </c>
      <c r="E299" s="25" t="s">
        <v>92</v>
      </c>
      <c r="F299" s="26">
        <v>50000</v>
      </c>
      <c r="G299" t="s">
        <v>16</v>
      </c>
      <c r="H299" s="26">
        <v>51500</v>
      </c>
      <c r="J299" s="38">
        <f t="shared" si="10"/>
        <v>2575</v>
      </c>
      <c r="K299" s="26">
        <f t="shared" si="11"/>
        <v>1075</v>
      </c>
    </row>
    <row r="300" spans="1:11">
      <c r="A300" s="49" t="s">
        <v>511</v>
      </c>
      <c r="B300" s="33">
        <v>42887</v>
      </c>
      <c r="C300" t="s">
        <v>438</v>
      </c>
      <c r="D300" s="24" t="s">
        <v>98</v>
      </c>
      <c r="E300" s="25" t="s">
        <v>99</v>
      </c>
      <c r="F300" s="26">
        <v>200000</v>
      </c>
      <c r="G300" t="s">
        <v>16</v>
      </c>
      <c r="H300" s="26">
        <v>201500</v>
      </c>
      <c r="J300" s="38">
        <f t="shared" si="10"/>
        <v>10075</v>
      </c>
      <c r="K300" s="26">
        <f t="shared" si="11"/>
        <v>8575</v>
      </c>
    </row>
    <row r="301" spans="1:11">
      <c r="A301" s="49" t="s">
        <v>512</v>
      </c>
      <c r="B301" s="33">
        <v>42887</v>
      </c>
      <c r="C301" t="s">
        <v>438</v>
      </c>
      <c r="D301" s="54" t="s">
        <v>361</v>
      </c>
      <c r="F301" s="26">
        <v>50000</v>
      </c>
      <c r="G301" t="s">
        <v>12</v>
      </c>
      <c r="H301" s="26">
        <v>49000</v>
      </c>
      <c r="J301" s="38">
        <f t="shared" si="10"/>
        <v>2450</v>
      </c>
      <c r="K301" s="26">
        <f t="shared" si="11"/>
        <v>3450</v>
      </c>
    </row>
    <row r="302" spans="1:11">
      <c r="A302" s="49" t="s">
        <v>513</v>
      </c>
      <c r="B302" s="33">
        <v>42888</v>
      </c>
      <c r="C302" t="s">
        <v>78</v>
      </c>
      <c r="D302" s="24" t="s">
        <v>79</v>
      </c>
      <c r="E302" s="25" t="s">
        <v>80</v>
      </c>
      <c r="F302" s="26">
        <v>21000</v>
      </c>
      <c r="G302" t="s">
        <v>16</v>
      </c>
      <c r="H302" s="26">
        <v>20500</v>
      </c>
      <c r="J302" s="38">
        <f t="shared" si="10"/>
        <v>1025</v>
      </c>
      <c r="K302" s="26">
        <f t="shared" si="11"/>
        <v>1525</v>
      </c>
    </row>
    <row r="303" spans="1:11">
      <c r="A303" s="49" t="s">
        <v>514</v>
      </c>
      <c r="B303" s="33">
        <v>42888</v>
      </c>
      <c r="C303" s="40" t="s">
        <v>104</v>
      </c>
      <c r="D303" s="41" t="s">
        <v>215</v>
      </c>
      <c r="E303" s="42" t="s">
        <v>216</v>
      </c>
      <c r="F303" s="34">
        <v>25500</v>
      </c>
      <c r="G303" t="s">
        <v>12</v>
      </c>
      <c r="H303" s="26">
        <v>24800</v>
      </c>
      <c r="J303" s="38">
        <f t="shared" si="10"/>
        <v>1240</v>
      </c>
      <c r="K303" s="26">
        <f t="shared" si="11"/>
        <v>1940</v>
      </c>
    </row>
    <row r="304" spans="1:11">
      <c r="A304" s="50" t="s">
        <v>515</v>
      </c>
      <c r="B304" s="33">
        <v>42888</v>
      </c>
      <c r="C304" s="40" t="s">
        <v>104</v>
      </c>
      <c r="D304" s="24" t="s">
        <v>516</v>
      </c>
      <c r="E304" s="40" t="s">
        <v>104</v>
      </c>
      <c r="F304" s="26">
        <v>12000</v>
      </c>
      <c r="G304" t="s">
        <v>12</v>
      </c>
      <c r="H304" s="26">
        <v>11300</v>
      </c>
      <c r="J304" s="38">
        <f t="shared" si="10"/>
        <v>565</v>
      </c>
      <c r="K304" s="26">
        <f t="shared" si="11"/>
        <v>1265</v>
      </c>
    </row>
    <row r="305" spans="1:11">
      <c r="A305" s="49" t="s">
        <v>517</v>
      </c>
      <c r="B305" s="33">
        <v>42888</v>
      </c>
      <c r="C305" t="s">
        <v>399</v>
      </c>
      <c r="D305" s="24" t="s">
        <v>400</v>
      </c>
      <c r="E305" s="25" t="s">
        <v>401</v>
      </c>
      <c r="F305" s="26">
        <v>100000</v>
      </c>
      <c r="G305" t="s">
        <v>16</v>
      </c>
      <c r="H305" s="26">
        <v>101500</v>
      </c>
      <c r="I305" s="26">
        <v>100000</v>
      </c>
      <c r="J305" s="38">
        <f t="shared" si="10"/>
        <v>5075</v>
      </c>
      <c r="K305" s="26">
        <f t="shared" si="11"/>
        <v>3575</v>
      </c>
    </row>
    <row r="306" spans="1:11">
      <c r="A306" s="49" t="s">
        <v>518</v>
      </c>
      <c r="B306" s="33">
        <v>42888</v>
      </c>
      <c r="C306" t="s">
        <v>36</v>
      </c>
      <c r="D306" s="24" t="s">
        <v>37</v>
      </c>
      <c r="E306" s="25" t="s">
        <v>38</v>
      </c>
      <c r="F306" s="26">
        <v>200000</v>
      </c>
      <c r="G306" t="s">
        <v>16</v>
      </c>
      <c r="H306" s="34">
        <v>201500</v>
      </c>
      <c r="I306" s="34">
        <v>200000</v>
      </c>
      <c r="J306" s="38">
        <f t="shared" si="10"/>
        <v>10075</v>
      </c>
      <c r="K306" s="26">
        <f t="shared" si="11"/>
        <v>8575</v>
      </c>
    </row>
    <row r="307" spans="1:11">
      <c r="A307" s="49" t="s">
        <v>519</v>
      </c>
      <c r="B307" s="33">
        <v>42888</v>
      </c>
      <c r="C307" t="s">
        <v>142</v>
      </c>
      <c r="D307" s="24" t="s">
        <v>143</v>
      </c>
      <c r="E307" s="25" t="s">
        <v>142</v>
      </c>
      <c r="F307" s="34">
        <v>51500</v>
      </c>
      <c r="G307" t="s">
        <v>16</v>
      </c>
      <c r="H307" s="34">
        <v>51500</v>
      </c>
      <c r="I307" s="34">
        <v>51500</v>
      </c>
      <c r="J307" s="38">
        <f t="shared" si="10"/>
        <v>2575</v>
      </c>
      <c r="K307" s="26">
        <f t="shared" si="11"/>
        <v>2575</v>
      </c>
    </row>
    <row r="308" spans="1:11">
      <c r="A308" s="50" t="s">
        <v>520</v>
      </c>
      <c r="B308" s="33">
        <v>42889</v>
      </c>
      <c r="C308" t="s">
        <v>104</v>
      </c>
      <c r="D308" s="24" t="s">
        <v>105</v>
      </c>
      <c r="E308" s="25" t="s">
        <v>106</v>
      </c>
      <c r="F308" s="26">
        <v>50000</v>
      </c>
      <c r="G308" t="s">
        <v>16</v>
      </c>
      <c r="H308" s="26">
        <v>51500</v>
      </c>
      <c r="I308" s="34">
        <v>50000</v>
      </c>
      <c r="J308" s="38">
        <f t="shared" si="10"/>
        <v>2575</v>
      </c>
      <c r="K308" s="26">
        <f t="shared" si="11"/>
        <v>1075</v>
      </c>
    </row>
    <row r="309" spans="1:11">
      <c r="A309" s="49" t="s">
        <v>521</v>
      </c>
      <c r="B309" s="33">
        <v>42889</v>
      </c>
      <c r="C309" t="s">
        <v>522</v>
      </c>
      <c r="D309" s="24" t="s">
        <v>523</v>
      </c>
      <c r="E309" s="25" t="s">
        <v>522</v>
      </c>
      <c r="F309" s="26">
        <v>26000</v>
      </c>
      <c r="G309" t="s">
        <v>12</v>
      </c>
      <c r="H309" s="26">
        <v>25000</v>
      </c>
      <c r="I309" s="26">
        <v>25000</v>
      </c>
      <c r="J309" s="38">
        <f t="shared" si="10"/>
        <v>1250</v>
      </c>
      <c r="K309" s="26">
        <f t="shared" si="11"/>
        <v>2250</v>
      </c>
    </row>
    <row r="310" spans="1:11">
      <c r="A310" s="49" t="s">
        <v>524</v>
      </c>
      <c r="B310" s="33">
        <v>42889</v>
      </c>
      <c r="C310" t="s">
        <v>66</v>
      </c>
      <c r="D310" s="24" t="s">
        <v>525</v>
      </c>
      <c r="E310" s="25" t="s">
        <v>242</v>
      </c>
      <c r="F310" s="26">
        <v>12000</v>
      </c>
      <c r="G310" t="s">
        <v>12</v>
      </c>
      <c r="H310" s="26">
        <v>11300</v>
      </c>
      <c r="J310" s="38">
        <f t="shared" si="10"/>
        <v>565</v>
      </c>
      <c r="K310" s="26">
        <f t="shared" si="11"/>
        <v>1265</v>
      </c>
    </row>
    <row r="311" spans="1:11">
      <c r="A311" s="50" t="s">
        <v>526</v>
      </c>
      <c r="B311" s="33">
        <v>42889</v>
      </c>
      <c r="C311" t="s">
        <v>321</v>
      </c>
      <c r="D311" s="24" t="s">
        <v>322</v>
      </c>
      <c r="E311" s="25" t="s">
        <v>323</v>
      </c>
      <c r="F311" s="26">
        <v>50000</v>
      </c>
      <c r="G311" t="s">
        <v>16</v>
      </c>
      <c r="H311" s="26">
        <v>51500</v>
      </c>
      <c r="I311" s="26">
        <v>50000</v>
      </c>
      <c r="J311" s="38">
        <f t="shared" si="10"/>
        <v>2575</v>
      </c>
      <c r="K311" s="26">
        <f t="shared" si="11"/>
        <v>1075</v>
      </c>
    </row>
    <row r="312" spans="1:11">
      <c r="A312" s="49" t="s">
        <v>527</v>
      </c>
      <c r="B312" s="33">
        <v>42889</v>
      </c>
      <c r="C312" t="s">
        <v>130</v>
      </c>
      <c r="D312" s="24" t="s">
        <v>311</v>
      </c>
      <c r="F312" s="26">
        <v>12000</v>
      </c>
      <c r="G312" t="s">
        <v>12</v>
      </c>
      <c r="H312" s="26">
        <v>11300</v>
      </c>
      <c r="I312" s="26">
        <v>12000</v>
      </c>
      <c r="J312" s="38">
        <f t="shared" si="10"/>
        <v>565</v>
      </c>
      <c r="K312" s="26">
        <f t="shared" si="11"/>
        <v>1265</v>
      </c>
    </row>
    <row r="313" spans="1:11">
      <c r="A313" s="49" t="s">
        <v>528</v>
      </c>
      <c r="B313" s="33">
        <v>42889</v>
      </c>
      <c r="C313" t="s">
        <v>443</v>
      </c>
      <c r="D313" s="24" t="s">
        <v>444</v>
      </c>
      <c r="E313" s="25" t="s">
        <v>445</v>
      </c>
      <c r="F313" s="26">
        <v>200000</v>
      </c>
      <c r="G313" t="s">
        <v>16</v>
      </c>
      <c r="H313" s="26">
        <v>201500</v>
      </c>
      <c r="I313" s="26">
        <v>200000</v>
      </c>
      <c r="J313" s="38">
        <f t="shared" si="10"/>
        <v>10075</v>
      </c>
      <c r="K313" s="26">
        <f t="shared" si="11"/>
        <v>8575</v>
      </c>
    </row>
    <row r="314" spans="1:11">
      <c r="A314" s="50" t="s">
        <v>529</v>
      </c>
      <c r="B314" s="33">
        <v>42890</v>
      </c>
      <c r="C314" t="s">
        <v>113</v>
      </c>
      <c r="D314" s="24" t="s">
        <v>119</v>
      </c>
      <c r="F314" s="34">
        <v>99000</v>
      </c>
      <c r="G314" t="s">
        <v>12</v>
      </c>
      <c r="H314" s="26">
        <v>100000</v>
      </c>
      <c r="I314" s="34">
        <v>99000</v>
      </c>
      <c r="J314" s="38">
        <f t="shared" si="10"/>
        <v>5000</v>
      </c>
      <c r="K314" s="26">
        <f t="shared" si="11"/>
        <v>4000</v>
      </c>
    </row>
    <row r="315" spans="1:11">
      <c r="A315" s="49" t="s">
        <v>530</v>
      </c>
      <c r="B315" s="33">
        <v>42890</v>
      </c>
      <c r="C315" t="s">
        <v>113</v>
      </c>
      <c r="D315" s="24" t="s">
        <v>116</v>
      </c>
      <c r="F315" s="34">
        <v>50000</v>
      </c>
      <c r="G315" t="s">
        <v>12</v>
      </c>
      <c r="H315" s="26">
        <v>49500</v>
      </c>
      <c r="I315" s="34">
        <v>50500</v>
      </c>
      <c r="J315" s="38">
        <f t="shared" si="10"/>
        <v>2475</v>
      </c>
      <c r="K315" s="26">
        <f t="shared" si="11"/>
        <v>2975</v>
      </c>
    </row>
    <row r="316" spans="1:11">
      <c r="A316" s="49" t="s">
        <v>531</v>
      </c>
      <c r="B316" s="33">
        <v>42890</v>
      </c>
      <c r="C316" t="s">
        <v>532</v>
      </c>
      <c r="D316" s="24" t="s">
        <v>533</v>
      </c>
      <c r="F316" s="34">
        <v>12000</v>
      </c>
      <c r="G316" t="s">
        <v>12</v>
      </c>
      <c r="H316" s="26">
        <v>11300</v>
      </c>
      <c r="I316" s="34"/>
      <c r="J316" s="38">
        <f t="shared" si="10"/>
        <v>565</v>
      </c>
      <c r="K316" s="26">
        <f t="shared" si="11"/>
        <v>1265</v>
      </c>
    </row>
    <row r="317" spans="1:11">
      <c r="A317" s="49" t="s">
        <v>534</v>
      </c>
      <c r="B317" s="33">
        <v>42890</v>
      </c>
      <c r="C317" t="s">
        <v>399</v>
      </c>
      <c r="D317" s="24" t="s">
        <v>535</v>
      </c>
      <c r="E317" t="s">
        <v>399</v>
      </c>
      <c r="F317" s="26">
        <v>26000</v>
      </c>
      <c r="G317" t="s">
        <v>12</v>
      </c>
      <c r="H317" s="26">
        <v>24800</v>
      </c>
      <c r="I317" s="26">
        <v>26000</v>
      </c>
      <c r="J317" s="38">
        <f t="shared" si="10"/>
        <v>1240</v>
      </c>
      <c r="K317" s="26">
        <f t="shared" si="11"/>
        <v>2440</v>
      </c>
    </row>
    <row r="318" spans="1:11">
      <c r="A318" s="49" t="s">
        <v>536</v>
      </c>
      <c r="B318" s="33">
        <v>42890</v>
      </c>
      <c r="C318" t="s">
        <v>399</v>
      </c>
      <c r="D318" s="24" t="s">
        <v>537</v>
      </c>
      <c r="F318" s="26">
        <v>100000</v>
      </c>
      <c r="G318" t="s">
        <v>12</v>
      </c>
      <c r="H318" s="26">
        <v>99000</v>
      </c>
      <c r="J318" s="38">
        <f t="shared" si="10"/>
        <v>4950</v>
      </c>
      <c r="K318" s="26">
        <f t="shared" si="11"/>
        <v>5950</v>
      </c>
    </row>
    <row r="319" spans="1:11">
      <c r="A319" s="50" t="s">
        <v>538</v>
      </c>
      <c r="B319" s="33">
        <v>42890</v>
      </c>
      <c r="C319" t="s">
        <v>427</v>
      </c>
      <c r="D319" s="24" t="s">
        <v>428</v>
      </c>
      <c r="E319" s="25" t="s">
        <v>429</v>
      </c>
      <c r="F319" s="26">
        <v>51000</v>
      </c>
      <c r="G319" t="s">
        <v>16</v>
      </c>
      <c r="H319" s="26">
        <v>51500</v>
      </c>
      <c r="I319" s="26">
        <v>51000</v>
      </c>
      <c r="J319" s="38">
        <f t="shared" si="10"/>
        <v>2575</v>
      </c>
      <c r="K319" s="26">
        <f t="shared" si="11"/>
        <v>2075</v>
      </c>
    </row>
    <row r="320" spans="1:11">
      <c r="A320" s="49" t="s">
        <v>539</v>
      </c>
      <c r="B320" s="33">
        <v>42890</v>
      </c>
      <c r="C320" t="s">
        <v>532</v>
      </c>
      <c r="D320" s="24" t="s">
        <v>540</v>
      </c>
      <c r="E320" s="25" t="s">
        <v>541</v>
      </c>
      <c r="F320" s="26">
        <v>100000</v>
      </c>
      <c r="G320" t="s">
        <v>16</v>
      </c>
      <c r="H320" s="26">
        <v>101500</v>
      </c>
      <c r="J320" s="38">
        <f t="shared" si="10"/>
        <v>5075</v>
      </c>
      <c r="K320" s="26">
        <f t="shared" si="11"/>
        <v>3575</v>
      </c>
    </row>
    <row r="321" spans="1:11">
      <c r="A321" s="49" t="s">
        <v>542</v>
      </c>
      <c r="B321" s="33">
        <v>42890</v>
      </c>
      <c r="C321" t="s">
        <v>338</v>
      </c>
      <c r="D321" s="24" t="s">
        <v>339</v>
      </c>
      <c r="E321" s="25" t="s">
        <v>340</v>
      </c>
      <c r="F321" s="26">
        <v>100000</v>
      </c>
      <c r="G321" t="s">
        <v>16</v>
      </c>
      <c r="H321" s="26">
        <v>101500</v>
      </c>
      <c r="I321" s="26">
        <v>100000</v>
      </c>
      <c r="J321" s="38">
        <f t="shared" si="10"/>
        <v>5075</v>
      </c>
      <c r="K321" s="26">
        <f t="shared" si="11"/>
        <v>3575</v>
      </c>
    </row>
    <row r="322" spans="1:11">
      <c r="A322" s="49" t="s">
        <v>543</v>
      </c>
      <c r="B322" s="33">
        <v>42890</v>
      </c>
      <c r="C322" t="s">
        <v>407</v>
      </c>
      <c r="D322" s="24" t="s">
        <v>408</v>
      </c>
      <c r="E322" s="25" t="s">
        <v>405</v>
      </c>
      <c r="F322" s="26">
        <v>100000</v>
      </c>
      <c r="G322" t="s">
        <v>16</v>
      </c>
      <c r="H322" s="26">
        <v>101500</v>
      </c>
      <c r="I322" s="26">
        <v>100000</v>
      </c>
      <c r="J322" s="38">
        <f t="shared" si="10"/>
        <v>5075</v>
      </c>
      <c r="K322" s="26">
        <f t="shared" si="11"/>
        <v>3575</v>
      </c>
    </row>
    <row r="323" spans="1:11">
      <c r="A323" s="49" t="s">
        <v>544</v>
      </c>
      <c r="B323" s="33">
        <v>42890</v>
      </c>
      <c r="C323" t="s">
        <v>532</v>
      </c>
      <c r="D323" s="24" t="s">
        <v>545</v>
      </c>
      <c r="F323" s="26">
        <v>21000</v>
      </c>
      <c r="G323" t="s">
        <v>12</v>
      </c>
      <c r="H323" s="26">
        <v>20000</v>
      </c>
      <c r="J323" s="38">
        <f t="shared" si="10"/>
        <v>1000</v>
      </c>
      <c r="K323" s="26">
        <f t="shared" si="11"/>
        <v>2000</v>
      </c>
    </row>
    <row r="324" spans="1:11">
      <c r="A324" s="49" t="s">
        <v>546</v>
      </c>
      <c r="B324" s="33">
        <v>42891</v>
      </c>
      <c r="C324" t="s">
        <v>547</v>
      </c>
      <c r="D324" s="24" t="s">
        <v>548</v>
      </c>
      <c r="F324" s="26">
        <v>21000</v>
      </c>
      <c r="G324" t="s">
        <v>12</v>
      </c>
      <c r="H324" s="26">
        <v>20000</v>
      </c>
      <c r="I324" s="26">
        <v>21000</v>
      </c>
      <c r="J324" s="38">
        <f t="shared" si="10"/>
        <v>1000</v>
      </c>
      <c r="K324" s="26">
        <f t="shared" si="11"/>
        <v>2000</v>
      </c>
    </row>
    <row r="325" spans="1:11">
      <c r="A325" s="49" t="s">
        <v>549</v>
      </c>
      <c r="B325" s="33">
        <v>42891</v>
      </c>
      <c r="C325" t="s">
        <v>550</v>
      </c>
      <c r="D325" s="24" t="s">
        <v>551</v>
      </c>
      <c r="F325" s="26">
        <v>50000</v>
      </c>
      <c r="G325" t="s">
        <v>16</v>
      </c>
      <c r="H325" s="26">
        <v>51500</v>
      </c>
      <c r="I325" s="26">
        <v>50000</v>
      </c>
      <c r="J325" s="38">
        <f t="shared" si="10"/>
        <v>2575</v>
      </c>
      <c r="K325" s="26">
        <f t="shared" si="11"/>
        <v>1075</v>
      </c>
    </row>
    <row r="326" spans="1:11">
      <c r="A326" s="49" t="s">
        <v>552</v>
      </c>
      <c r="B326" s="33">
        <v>42891</v>
      </c>
      <c r="C326" s="40" t="s">
        <v>30</v>
      </c>
      <c r="D326" s="41" t="s">
        <v>187</v>
      </c>
      <c r="F326" s="26">
        <v>25000</v>
      </c>
      <c r="G326" t="s">
        <v>12</v>
      </c>
      <c r="H326" s="26">
        <v>24800</v>
      </c>
      <c r="I326" s="26">
        <v>25000</v>
      </c>
      <c r="J326" s="38">
        <f t="shared" si="10"/>
        <v>1240</v>
      </c>
      <c r="K326" s="26">
        <f t="shared" si="11"/>
        <v>1440</v>
      </c>
    </row>
    <row r="327" spans="1:11">
      <c r="A327" s="49" t="s">
        <v>553</v>
      </c>
      <c r="B327" s="33">
        <v>42891</v>
      </c>
      <c r="C327" t="s">
        <v>383</v>
      </c>
      <c r="D327" s="24" t="s">
        <v>384</v>
      </c>
      <c r="E327" s="25" t="s">
        <v>385</v>
      </c>
      <c r="F327" s="26">
        <v>51000</v>
      </c>
      <c r="G327" t="s">
        <v>16</v>
      </c>
      <c r="H327" s="26">
        <v>51500</v>
      </c>
      <c r="I327" s="26">
        <v>12000</v>
      </c>
      <c r="J327" s="38">
        <f t="shared" si="10"/>
        <v>2575</v>
      </c>
      <c r="K327" s="26">
        <f t="shared" si="11"/>
        <v>2075</v>
      </c>
    </row>
    <row r="328" spans="1:11">
      <c r="A328" s="49" t="s">
        <v>554</v>
      </c>
      <c r="B328" s="33">
        <v>42892</v>
      </c>
      <c r="C328" t="s">
        <v>321</v>
      </c>
      <c r="D328" s="24" t="s">
        <v>555</v>
      </c>
      <c r="F328" s="26">
        <v>12000</v>
      </c>
      <c r="G328" t="s">
        <v>12</v>
      </c>
      <c r="H328" s="26">
        <v>11300</v>
      </c>
      <c r="I328" s="26">
        <v>12000</v>
      </c>
      <c r="J328" s="38">
        <f t="shared" si="10"/>
        <v>565</v>
      </c>
      <c r="K328" s="26">
        <f t="shared" si="11"/>
        <v>1265</v>
      </c>
    </row>
    <row r="329" spans="1:11">
      <c r="A329" s="49" t="s">
        <v>556</v>
      </c>
      <c r="B329" s="33">
        <v>42892</v>
      </c>
      <c r="C329" t="s">
        <v>532</v>
      </c>
      <c r="D329" s="24" t="s">
        <v>557</v>
      </c>
      <c r="F329" s="26">
        <v>12000</v>
      </c>
      <c r="G329" t="s">
        <v>12</v>
      </c>
      <c r="H329" s="26">
        <v>11300</v>
      </c>
      <c r="J329" s="38">
        <f t="shared" si="10"/>
        <v>565</v>
      </c>
      <c r="K329" s="26">
        <f t="shared" si="11"/>
        <v>1265</v>
      </c>
    </row>
    <row r="330" spans="1:11">
      <c r="A330" s="49" t="s">
        <v>558</v>
      </c>
      <c r="B330" s="33">
        <v>42892</v>
      </c>
      <c r="C330" t="s">
        <v>559</v>
      </c>
      <c r="D330" s="24" t="s">
        <v>560</v>
      </c>
      <c r="E330" t="s">
        <v>559</v>
      </c>
      <c r="F330" s="26">
        <v>26000</v>
      </c>
      <c r="G330" t="s">
        <v>12</v>
      </c>
      <c r="H330" s="26">
        <v>24800</v>
      </c>
      <c r="I330" s="26">
        <v>26000</v>
      </c>
      <c r="J330" s="38">
        <f t="shared" si="10"/>
        <v>1240</v>
      </c>
      <c r="K330" s="26">
        <f t="shared" si="11"/>
        <v>2440</v>
      </c>
    </row>
    <row r="331" spans="1:11">
      <c r="A331" s="49" t="s">
        <v>561</v>
      </c>
      <c r="B331" s="33">
        <v>42892</v>
      </c>
      <c r="C331" t="s">
        <v>532</v>
      </c>
      <c r="D331" s="24" t="s">
        <v>562</v>
      </c>
      <c r="F331" s="26">
        <v>51000</v>
      </c>
      <c r="G331" t="s">
        <v>16</v>
      </c>
      <c r="H331" s="26">
        <v>51500</v>
      </c>
      <c r="J331" s="38">
        <f t="shared" si="10"/>
        <v>2575</v>
      </c>
      <c r="K331" s="26">
        <f t="shared" si="11"/>
        <v>2075</v>
      </c>
    </row>
    <row r="332" spans="1:11">
      <c r="A332" s="50" t="s">
        <v>563</v>
      </c>
      <c r="B332" s="33">
        <v>42892</v>
      </c>
      <c r="C332" s="40" t="s">
        <v>84</v>
      </c>
      <c r="D332" s="24" t="s">
        <v>167</v>
      </c>
      <c r="F332" s="34">
        <v>6000</v>
      </c>
      <c r="G332" s="24" t="s">
        <v>12</v>
      </c>
      <c r="H332" s="34">
        <v>5000</v>
      </c>
      <c r="J332" s="38">
        <f t="shared" si="10"/>
        <v>250</v>
      </c>
      <c r="K332" s="26">
        <f t="shared" si="11"/>
        <v>1250</v>
      </c>
    </row>
    <row r="333" spans="1:11">
      <c r="A333" s="49" t="s">
        <v>564</v>
      </c>
      <c r="B333" s="33">
        <v>42892</v>
      </c>
      <c r="C333" t="s">
        <v>11</v>
      </c>
      <c r="D333" s="24" t="s">
        <v>134</v>
      </c>
      <c r="F333" s="26">
        <v>22000</v>
      </c>
      <c r="G333" t="s">
        <v>12</v>
      </c>
      <c r="H333" s="26">
        <v>21000</v>
      </c>
      <c r="I333" s="26">
        <v>22000</v>
      </c>
      <c r="J333" s="38">
        <f t="shared" si="10"/>
        <v>1050</v>
      </c>
      <c r="K333" s="26">
        <f t="shared" si="11"/>
        <v>2050</v>
      </c>
    </row>
    <row r="334" spans="1:11">
      <c r="A334" s="50" t="s">
        <v>565</v>
      </c>
      <c r="B334" s="33">
        <v>42892</v>
      </c>
      <c r="C334" t="s">
        <v>72</v>
      </c>
      <c r="D334" s="24" t="s">
        <v>73</v>
      </c>
      <c r="F334" s="26">
        <v>50500</v>
      </c>
      <c r="G334" t="s">
        <v>12</v>
      </c>
      <c r="H334" s="26">
        <v>49400</v>
      </c>
      <c r="J334" s="38">
        <f t="shared" si="10"/>
        <v>2470</v>
      </c>
      <c r="K334" s="26">
        <f t="shared" si="11"/>
        <v>3570</v>
      </c>
    </row>
    <row r="335" spans="1:11">
      <c r="A335" s="50" t="s">
        <v>566</v>
      </c>
      <c r="B335" s="33">
        <v>42892</v>
      </c>
      <c r="C335" t="s">
        <v>532</v>
      </c>
      <c r="D335" s="24" t="s">
        <v>567</v>
      </c>
      <c r="F335" s="26">
        <v>7000</v>
      </c>
      <c r="G335" t="s">
        <v>12</v>
      </c>
      <c r="H335" s="26">
        <v>6500</v>
      </c>
      <c r="J335" s="38">
        <f t="shared" si="10"/>
        <v>325</v>
      </c>
      <c r="K335" s="26">
        <f t="shared" si="11"/>
        <v>825</v>
      </c>
    </row>
    <row r="336" spans="1:11">
      <c r="A336" s="50" t="s">
        <v>568</v>
      </c>
      <c r="B336" s="33">
        <v>42892</v>
      </c>
      <c r="C336" t="s">
        <v>532</v>
      </c>
      <c r="D336" s="24" t="s">
        <v>569</v>
      </c>
      <c r="F336" s="26">
        <v>7000</v>
      </c>
      <c r="G336" t="s">
        <v>12</v>
      </c>
      <c r="H336" s="26">
        <v>6500</v>
      </c>
      <c r="J336" s="38">
        <f t="shared" si="10"/>
        <v>325</v>
      </c>
      <c r="K336" s="26">
        <f t="shared" si="11"/>
        <v>825</v>
      </c>
    </row>
    <row r="337" spans="1:11">
      <c r="A337" s="50" t="s">
        <v>570</v>
      </c>
      <c r="B337" s="33">
        <v>42892</v>
      </c>
      <c r="C337" t="s">
        <v>532</v>
      </c>
      <c r="D337" s="24" t="s">
        <v>567</v>
      </c>
      <c r="F337" s="26">
        <v>7000</v>
      </c>
      <c r="G337" t="s">
        <v>12</v>
      </c>
      <c r="H337" s="26">
        <v>6500</v>
      </c>
      <c r="J337" s="38">
        <f t="shared" si="10"/>
        <v>325</v>
      </c>
      <c r="K337" s="26">
        <f t="shared" si="11"/>
        <v>825</v>
      </c>
    </row>
    <row r="338" spans="1:11">
      <c r="A338" s="50" t="s">
        <v>571</v>
      </c>
      <c r="B338" s="33">
        <v>42892</v>
      </c>
      <c r="C338" t="s">
        <v>9</v>
      </c>
      <c r="D338" s="24" t="s">
        <v>240</v>
      </c>
      <c r="E338" s="25" t="s">
        <v>9</v>
      </c>
      <c r="F338" s="26">
        <v>96000</v>
      </c>
      <c r="G338" t="s">
        <v>12</v>
      </c>
      <c r="H338" s="26">
        <v>95000</v>
      </c>
      <c r="I338" s="26">
        <v>96000</v>
      </c>
      <c r="J338" s="38">
        <f t="shared" si="10"/>
        <v>4750</v>
      </c>
      <c r="K338" s="26">
        <f t="shared" si="11"/>
        <v>5750</v>
      </c>
    </row>
    <row r="339" spans="1:11">
      <c r="A339" s="50" t="s">
        <v>572</v>
      </c>
      <c r="B339" s="33">
        <v>42893</v>
      </c>
      <c r="C339" s="40" t="s">
        <v>84</v>
      </c>
      <c r="D339" s="24" t="s">
        <v>167</v>
      </c>
      <c r="F339" s="34">
        <v>6000</v>
      </c>
      <c r="G339" s="24" t="s">
        <v>12</v>
      </c>
      <c r="H339" s="34">
        <v>5500</v>
      </c>
      <c r="I339" s="34">
        <v>6000</v>
      </c>
      <c r="J339" s="38">
        <f t="shared" si="10"/>
        <v>275</v>
      </c>
      <c r="K339" s="26">
        <f t="shared" si="11"/>
        <v>775</v>
      </c>
    </row>
    <row r="340" spans="1:11">
      <c r="A340" s="50" t="s">
        <v>573</v>
      </c>
      <c r="B340" s="33">
        <v>42893</v>
      </c>
      <c r="C340" t="s">
        <v>24</v>
      </c>
      <c r="D340" s="24" t="s">
        <v>128</v>
      </c>
      <c r="E340" s="25" t="s">
        <v>129</v>
      </c>
      <c r="F340" s="26">
        <v>51500</v>
      </c>
      <c r="G340" t="s">
        <v>16</v>
      </c>
      <c r="H340" s="26">
        <v>51500</v>
      </c>
      <c r="J340" s="38">
        <f t="shared" si="10"/>
        <v>2575</v>
      </c>
      <c r="K340" s="26">
        <f t="shared" si="11"/>
        <v>2575</v>
      </c>
    </row>
    <row r="341" spans="1:11">
      <c r="A341" s="50" t="s">
        <v>574</v>
      </c>
      <c r="B341" s="33">
        <v>42893</v>
      </c>
      <c r="C341" t="s">
        <v>330</v>
      </c>
      <c r="D341" s="24" t="s">
        <v>331</v>
      </c>
      <c r="E341" s="25" t="s">
        <v>332</v>
      </c>
      <c r="F341" s="26">
        <v>200000</v>
      </c>
      <c r="G341" t="s">
        <v>16</v>
      </c>
      <c r="H341" s="26">
        <v>205000</v>
      </c>
      <c r="I341" s="26">
        <v>200000</v>
      </c>
      <c r="J341" s="38">
        <f t="shared" si="10"/>
        <v>10250</v>
      </c>
      <c r="K341" s="26">
        <f t="shared" si="11"/>
        <v>5250</v>
      </c>
    </row>
    <row r="342" spans="1:11">
      <c r="A342" s="49" t="s">
        <v>575</v>
      </c>
      <c r="B342" s="33">
        <v>42893</v>
      </c>
      <c r="C342" s="40" t="s">
        <v>202</v>
      </c>
      <c r="D342" s="41" t="s">
        <v>203</v>
      </c>
      <c r="F342" s="34">
        <v>12000</v>
      </c>
      <c r="G342" s="40" t="s">
        <v>12</v>
      </c>
      <c r="H342" s="34">
        <v>11300</v>
      </c>
      <c r="I342" s="26">
        <v>12000</v>
      </c>
      <c r="J342" s="38">
        <f t="shared" si="10"/>
        <v>565</v>
      </c>
      <c r="K342" s="26">
        <f t="shared" si="11"/>
        <v>1265</v>
      </c>
    </row>
    <row r="343" spans="1:11">
      <c r="A343" s="49" t="s">
        <v>576</v>
      </c>
      <c r="B343" s="33">
        <v>42893</v>
      </c>
      <c r="C343" t="s">
        <v>577</v>
      </c>
      <c r="I343" s="26">
        <v>0</v>
      </c>
      <c r="J343" s="38">
        <f t="shared" si="10"/>
        <v>0</v>
      </c>
      <c r="K343" s="26">
        <f t="shared" si="11"/>
        <v>0</v>
      </c>
    </row>
    <row r="344" spans="1:11">
      <c r="A344" s="49" t="s">
        <v>578</v>
      </c>
      <c r="B344" s="33">
        <v>42894</v>
      </c>
      <c r="C344" t="s">
        <v>81</v>
      </c>
      <c r="D344" s="24" t="s">
        <v>82</v>
      </c>
      <c r="E344" s="25" t="s">
        <v>83</v>
      </c>
      <c r="F344" s="26">
        <v>50000</v>
      </c>
      <c r="G344" t="s">
        <v>16</v>
      </c>
      <c r="H344" s="26">
        <v>51500</v>
      </c>
      <c r="I344" s="34">
        <v>50000</v>
      </c>
      <c r="J344" s="38">
        <f t="shared" si="10"/>
        <v>2575</v>
      </c>
      <c r="K344" s="26">
        <f t="shared" si="11"/>
        <v>1075</v>
      </c>
    </row>
    <row r="345" spans="1:11">
      <c r="A345" s="50" t="s">
        <v>579</v>
      </c>
      <c r="B345" s="33">
        <v>42894</v>
      </c>
      <c r="C345" t="s">
        <v>532</v>
      </c>
      <c r="D345" s="24" t="s">
        <v>580</v>
      </c>
      <c r="F345" s="26">
        <v>12000</v>
      </c>
      <c r="G345" t="s">
        <v>12</v>
      </c>
      <c r="H345" s="26">
        <v>11300</v>
      </c>
      <c r="J345" s="38">
        <f t="shared" si="10"/>
        <v>565</v>
      </c>
      <c r="K345" s="26">
        <f t="shared" si="11"/>
        <v>1265</v>
      </c>
    </row>
    <row r="346" spans="1:11">
      <c r="A346" s="49" t="s">
        <v>581</v>
      </c>
      <c r="B346" s="33">
        <v>42894</v>
      </c>
      <c r="C346" t="s">
        <v>399</v>
      </c>
      <c r="D346" s="24" t="s">
        <v>582</v>
      </c>
      <c r="E346" s="25" t="s">
        <v>399</v>
      </c>
      <c r="F346" s="26">
        <v>26000</v>
      </c>
      <c r="G346" t="s">
        <v>12</v>
      </c>
      <c r="H346" s="26">
        <v>25000</v>
      </c>
      <c r="I346" s="26">
        <v>26000</v>
      </c>
      <c r="J346" s="38">
        <f>H346*5%</f>
        <v>1250</v>
      </c>
      <c r="K346" s="26">
        <f>J346-(H346-F346)</f>
        <v>2250</v>
      </c>
    </row>
    <row r="347" spans="1:11">
      <c r="A347" s="49" t="s">
        <v>583</v>
      </c>
      <c r="B347" s="33">
        <v>42895</v>
      </c>
      <c r="C347" t="s">
        <v>17</v>
      </c>
      <c r="D347" s="24" t="s">
        <v>18</v>
      </c>
      <c r="E347" s="25" t="s">
        <v>19</v>
      </c>
      <c r="F347" s="26">
        <v>495000</v>
      </c>
      <c r="G347" t="s">
        <v>12</v>
      </c>
      <c r="H347" s="26">
        <v>510000</v>
      </c>
      <c r="I347" s="26">
        <v>495000</v>
      </c>
      <c r="J347" s="38">
        <f t="shared" ref="J347:J410" si="12">H347*5%</f>
        <v>25500</v>
      </c>
      <c r="K347" s="26">
        <f t="shared" ref="K347:K366" si="13">J347-(H347-F347)</f>
        <v>10500</v>
      </c>
    </row>
    <row r="348" spans="1:11">
      <c r="A348" s="49" t="s">
        <v>584</v>
      </c>
      <c r="B348" s="33">
        <v>42895</v>
      </c>
      <c r="C348" t="s">
        <v>399</v>
      </c>
      <c r="D348" s="24" t="s">
        <v>400</v>
      </c>
      <c r="E348" s="25" t="s">
        <v>401</v>
      </c>
      <c r="F348" s="26">
        <v>100000</v>
      </c>
      <c r="G348" t="s">
        <v>16</v>
      </c>
      <c r="H348" s="26">
        <v>101500</v>
      </c>
      <c r="I348" s="26">
        <v>100000</v>
      </c>
      <c r="J348" s="38">
        <f t="shared" si="12"/>
        <v>5075</v>
      </c>
      <c r="K348" s="26">
        <f t="shared" si="13"/>
        <v>3575</v>
      </c>
    </row>
    <row r="349" spans="1:11">
      <c r="A349" s="49" t="s">
        <v>585</v>
      </c>
      <c r="B349" s="33">
        <v>42895</v>
      </c>
      <c r="C349" t="s">
        <v>100</v>
      </c>
      <c r="D349" s="24" t="s">
        <v>101</v>
      </c>
      <c r="E349" s="25" t="s">
        <v>102</v>
      </c>
      <c r="F349" s="26">
        <v>200000</v>
      </c>
      <c r="G349" t="s">
        <v>16</v>
      </c>
      <c r="H349" s="26">
        <v>205000</v>
      </c>
      <c r="I349" s="34">
        <v>200000</v>
      </c>
      <c r="J349" s="38">
        <f t="shared" si="12"/>
        <v>10250</v>
      </c>
      <c r="K349" s="26">
        <f t="shared" si="13"/>
        <v>5250</v>
      </c>
    </row>
    <row r="350" spans="1:11">
      <c r="A350" s="49" t="s">
        <v>586</v>
      </c>
      <c r="B350" s="33">
        <v>42895</v>
      </c>
      <c r="C350" t="s">
        <v>304</v>
      </c>
      <c r="D350" s="24" t="s">
        <v>305</v>
      </c>
      <c r="F350" s="26">
        <v>12000</v>
      </c>
      <c r="G350" t="s">
        <v>12</v>
      </c>
      <c r="H350" s="26">
        <v>11300</v>
      </c>
      <c r="J350" s="38">
        <f t="shared" si="12"/>
        <v>565</v>
      </c>
      <c r="K350" s="26">
        <f t="shared" si="13"/>
        <v>1265</v>
      </c>
    </row>
    <row r="351" spans="1:11">
      <c r="A351" s="49" t="s">
        <v>587</v>
      </c>
      <c r="B351" s="33">
        <v>42895</v>
      </c>
      <c r="C351" t="s">
        <v>130</v>
      </c>
      <c r="D351" s="24" t="s">
        <v>311</v>
      </c>
      <c r="F351" s="26">
        <v>22000</v>
      </c>
      <c r="G351" t="s">
        <v>12</v>
      </c>
      <c r="H351" s="26">
        <v>21000</v>
      </c>
      <c r="I351" s="26">
        <v>22000</v>
      </c>
      <c r="J351" s="38">
        <f t="shared" si="12"/>
        <v>1050</v>
      </c>
      <c r="K351" s="26">
        <f t="shared" si="13"/>
        <v>2050</v>
      </c>
    </row>
    <row r="352" spans="1:11">
      <c r="A352" s="49" t="s">
        <v>588</v>
      </c>
      <c r="B352" s="33">
        <v>42896</v>
      </c>
      <c r="C352" t="s">
        <v>138</v>
      </c>
      <c r="D352" s="24" t="s">
        <v>139</v>
      </c>
      <c r="E352" s="25" t="s">
        <v>140</v>
      </c>
      <c r="F352" s="34">
        <v>50000</v>
      </c>
      <c r="G352" t="s">
        <v>16</v>
      </c>
      <c r="H352" s="34">
        <v>51500</v>
      </c>
      <c r="I352" s="34">
        <v>50000</v>
      </c>
      <c r="J352" s="38">
        <f t="shared" si="12"/>
        <v>2575</v>
      </c>
      <c r="K352" s="26">
        <f t="shared" si="13"/>
        <v>1075</v>
      </c>
    </row>
    <row r="353" spans="1:11">
      <c r="A353" s="49" t="s">
        <v>589</v>
      </c>
      <c r="B353" s="33">
        <v>42896</v>
      </c>
      <c r="C353" t="s">
        <v>321</v>
      </c>
      <c r="D353" s="24" t="s">
        <v>322</v>
      </c>
      <c r="E353" s="25" t="s">
        <v>323</v>
      </c>
      <c r="F353" s="26">
        <v>50000</v>
      </c>
      <c r="G353" t="s">
        <v>16</v>
      </c>
      <c r="H353" s="26">
        <v>51500</v>
      </c>
      <c r="I353" s="26">
        <v>50000</v>
      </c>
      <c r="J353" s="38">
        <f t="shared" si="12"/>
        <v>2575</v>
      </c>
      <c r="K353" s="26">
        <f t="shared" si="13"/>
        <v>1075</v>
      </c>
    </row>
    <row r="354" spans="1:11">
      <c r="A354" s="49" t="s">
        <v>590</v>
      </c>
      <c r="B354" s="33">
        <v>42897</v>
      </c>
      <c r="C354" t="s">
        <v>443</v>
      </c>
      <c r="D354" s="24" t="s">
        <v>444</v>
      </c>
      <c r="E354" s="25" t="s">
        <v>445</v>
      </c>
      <c r="F354" s="26">
        <v>200000</v>
      </c>
      <c r="G354" t="s">
        <v>16</v>
      </c>
      <c r="H354" s="26">
        <v>201500</v>
      </c>
      <c r="I354" s="26">
        <v>200000</v>
      </c>
      <c r="J354" s="38">
        <f t="shared" si="12"/>
        <v>10075</v>
      </c>
      <c r="K354" s="26">
        <f t="shared" si="13"/>
        <v>8575</v>
      </c>
    </row>
    <row r="355" spans="1:11">
      <c r="A355" s="49" t="s">
        <v>591</v>
      </c>
      <c r="B355" s="33">
        <v>42897</v>
      </c>
      <c r="C355" t="s">
        <v>592</v>
      </c>
      <c r="D355" s="24" t="s">
        <v>593</v>
      </c>
      <c r="E355" s="25" t="s">
        <v>594</v>
      </c>
      <c r="F355" s="26">
        <v>50000</v>
      </c>
      <c r="G355" t="s">
        <v>16</v>
      </c>
      <c r="H355" s="26">
        <v>51500</v>
      </c>
      <c r="I355" s="26">
        <v>50000</v>
      </c>
      <c r="J355" s="38">
        <f t="shared" si="12"/>
        <v>2575</v>
      </c>
      <c r="K355" s="26">
        <f t="shared" si="13"/>
        <v>1075</v>
      </c>
    </row>
    <row r="356" spans="1:11">
      <c r="A356" s="49" t="s">
        <v>595</v>
      </c>
      <c r="B356" s="33">
        <v>42897</v>
      </c>
      <c r="C356" t="s">
        <v>407</v>
      </c>
      <c r="D356" s="24" t="s">
        <v>408</v>
      </c>
      <c r="E356" s="25" t="s">
        <v>405</v>
      </c>
      <c r="F356" s="26">
        <v>100000</v>
      </c>
      <c r="G356" t="s">
        <v>16</v>
      </c>
      <c r="H356" s="26">
        <v>101500</v>
      </c>
      <c r="I356" s="26">
        <v>100000</v>
      </c>
      <c r="J356" s="38">
        <f t="shared" si="12"/>
        <v>5075</v>
      </c>
      <c r="K356" s="26">
        <f t="shared" si="13"/>
        <v>3575</v>
      </c>
    </row>
    <row r="357" spans="1:11">
      <c r="A357" s="49" t="s">
        <v>596</v>
      </c>
      <c r="B357" s="33">
        <v>42897</v>
      </c>
      <c r="C357" s="40" t="s">
        <v>84</v>
      </c>
      <c r="D357" s="24" t="s">
        <v>167</v>
      </c>
      <c r="F357" s="34">
        <v>6000</v>
      </c>
      <c r="G357" s="24" t="s">
        <v>12</v>
      </c>
      <c r="H357" s="34">
        <v>5000</v>
      </c>
      <c r="J357" s="38">
        <f t="shared" si="12"/>
        <v>250</v>
      </c>
      <c r="K357" s="26">
        <f t="shared" si="13"/>
        <v>1250</v>
      </c>
    </row>
    <row r="358" spans="1:11">
      <c r="A358" s="49" t="s">
        <v>597</v>
      </c>
      <c r="B358" s="33">
        <v>42897</v>
      </c>
      <c r="C358" t="s">
        <v>24</v>
      </c>
      <c r="D358" s="24" t="s">
        <v>247</v>
      </c>
      <c r="E358" s="25" t="s">
        <v>245</v>
      </c>
      <c r="F358" s="26">
        <v>12000</v>
      </c>
      <c r="G358" t="s">
        <v>12</v>
      </c>
      <c r="H358" s="26">
        <v>11300</v>
      </c>
      <c r="J358" s="38">
        <f t="shared" si="12"/>
        <v>565</v>
      </c>
      <c r="K358" s="26">
        <f t="shared" si="13"/>
        <v>1265</v>
      </c>
    </row>
    <row r="359" spans="1:11">
      <c r="A359" s="49" t="s">
        <v>598</v>
      </c>
      <c r="B359" s="33">
        <v>42897</v>
      </c>
      <c r="C359" t="s">
        <v>142</v>
      </c>
      <c r="D359" s="24" t="s">
        <v>143</v>
      </c>
      <c r="E359" s="25" t="s">
        <v>142</v>
      </c>
      <c r="F359" s="26">
        <v>21500</v>
      </c>
      <c r="G359" t="s">
        <v>16</v>
      </c>
      <c r="H359" s="26">
        <v>21500</v>
      </c>
      <c r="I359" s="26">
        <v>21500</v>
      </c>
      <c r="J359" s="38">
        <f t="shared" si="12"/>
        <v>1075</v>
      </c>
      <c r="K359" s="26">
        <f t="shared" si="13"/>
        <v>1075</v>
      </c>
    </row>
    <row r="360" spans="1:11">
      <c r="A360" s="49" t="s">
        <v>599</v>
      </c>
      <c r="B360" s="33">
        <v>42898</v>
      </c>
      <c r="C360" t="s">
        <v>130</v>
      </c>
      <c r="D360" s="24" t="s">
        <v>131</v>
      </c>
      <c r="E360" s="25" t="s">
        <v>132</v>
      </c>
      <c r="F360" s="26">
        <v>51000</v>
      </c>
      <c r="G360" t="s">
        <v>16</v>
      </c>
      <c r="H360" s="26">
        <v>51500</v>
      </c>
      <c r="I360" s="26">
        <v>51000</v>
      </c>
      <c r="J360" s="38">
        <f t="shared" si="12"/>
        <v>2575</v>
      </c>
      <c r="K360" s="26">
        <f t="shared" si="13"/>
        <v>2075</v>
      </c>
    </row>
    <row r="361" spans="1:11">
      <c r="A361" s="49" t="s">
        <v>600</v>
      </c>
      <c r="B361" s="33">
        <v>42898</v>
      </c>
      <c r="C361" t="s">
        <v>601</v>
      </c>
      <c r="D361" s="24" t="s">
        <v>602</v>
      </c>
      <c r="E361" s="25" t="s">
        <v>603</v>
      </c>
      <c r="F361" s="26">
        <v>100000</v>
      </c>
      <c r="G361" t="s">
        <v>16</v>
      </c>
      <c r="H361" s="26">
        <v>102500</v>
      </c>
      <c r="I361" s="26">
        <v>100000</v>
      </c>
      <c r="J361" s="38">
        <f t="shared" si="12"/>
        <v>5125</v>
      </c>
      <c r="K361" s="26">
        <f t="shared" si="13"/>
        <v>2625</v>
      </c>
    </row>
    <row r="362" spans="1:11">
      <c r="A362" s="49" t="s">
        <v>604</v>
      </c>
      <c r="B362" s="33">
        <v>42898</v>
      </c>
      <c r="C362" t="s">
        <v>605</v>
      </c>
      <c r="D362" s="24" t="s">
        <v>606</v>
      </c>
      <c r="E362" s="25" t="s">
        <v>607</v>
      </c>
      <c r="F362" s="26">
        <v>100000</v>
      </c>
      <c r="G362" t="s">
        <v>16</v>
      </c>
      <c r="H362" s="26">
        <v>101500</v>
      </c>
      <c r="I362" s="26">
        <v>100000</v>
      </c>
      <c r="J362" s="38">
        <f t="shared" si="12"/>
        <v>5075</v>
      </c>
      <c r="K362" s="26">
        <f t="shared" si="13"/>
        <v>3575</v>
      </c>
    </row>
    <row r="363" spans="1:11">
      <c r="A363" s="49" t="s">
        <v>608</v>
      </c>
      <c r="B363" s="33">
        <v>42898</v>
      </c>
      <c r="C363" t="s">
        <v>66</v>
      </c>
      <c r="D363" s="24" t="s">
        <v>172</v>
      </c>
      <c r="E363" s="25" t="s">
        <v>173</v>
      </c>
      <c r="F363" s="34">
        <v>200000</v>
      </c>
      <c r="G363" s="24" t="s">
        <v>16</v>
      </c>
      <c r="H363" s="34">
        <v>205000</v>
      </c>
      <c r="J363" s="38">
        <f t="shared" si="12"/>
        <v>10250</v>
      </c>
      <c r="K363" s="26">
        <f t="shared" si="13"/>
        <v>5250</v>
      </c>
    </row>
    <row r="364" spans="2:11">
      <c r="B364" s="33">
        <v>42898</v>
      </c>
      <c r="J364" s="38">
        <f t="shared" si="12"/>
        <v>0</v>
      </c>
      <c r="K364" s="26">
        <f t="shared" si="13"/>
        <v>0</v>
      </c>
    </row>
    <row r="365" spans="2:11">
      <c r="B365" s="33">
        <v>42898</v>
      </c>
      <c r="J365" s="38">
        <f t="shared" si="12"/>
        <v>0</v>
      </c>
      <c r="K365" s="26">
        <f t="shared" si="13"/>
        <v>0</v>
      </c>
    </row>
    <row r="366" spans="2:11">
      <c r="B366" s="33">
        <v>42898</v>
      </c>
      <c r="J366" s="38">
        <f t="shared" si="12"/>
        <v>0</v>
      </c>
      <c r="K366" s="26">
        <f t="shared" si="13"/>
        <v>0</v>
      </c>
    </row>
    <row r="367" spans="2:11">
      <c r="B367" s="33">
        <v>42898</v>
      </c>
      <c r="J367">
        <f t="shared" si="12"/>
        <v>0</v>
      </c>
      <c r="K367" s="26">
        <f>J367+F367-H367</f>
        <v>0</v>
      </c>
    </row>
    <row r="368" spans="2:11">
      <c r="B368" s="33">
        <v>42898</v>
      </c>
      <c r="J368">
        <f t="shared" si="12"/>
        <v>0</v>
      </c>
      <c r="K368" s="26">
        <f>J368+F368-H368</f>
        <v>0</v>
      </c>
    </row>
    <row r="369" spans="10:11">
      <c r="J369">
        <f t="shared" ref="J369:J383" si="14">H369*5%</f>
        <v>0</v>
      </c>
      <c r="K369" s="26">
        <f t="shared" ref="K369:K403" si="15">J369+F369-H369</f>
        <v>0</v>
      </c>
    </row>
    <row r="370" spans="10:11">
      <c r="J370">
        <f t="shared" si="14"/>
        <v>0</v>
      </c>
      <c r="K370" s="26">
        <f t="shared" si="15"/>
        <v>0</v>
      </c>
    </row>
    <row r="371" spans="10:11">
      <c r="J371">
        <f t="shared" si="14"/>
        <v>0</v>
      </c>
      <c r="K371" s="26">
        <f t="shared" si="15"/>
        <v>0</v>
      </c>
    </row>
    <row r="372" spans="10:11">
      <c r="J372">
        <f t="shared" si="14"/>
        <v>0</v>
      </c>
      <c r="K372" s="26">
        <f t="shared" si="15"/>
        <v>0</v>
      </c>
    </row>
    <row r="373" spans="10:11">
      <c r="J373">
        <f t="shared" si="14"/>
        <v>0</v>
      </c>
      <c r="K373" s="26">
        <f t="shared" si="15"/>
        <v>0</v>
      </c>
    </row>
    <row r="374" spans="10:11">
      <c r="J374">
        <f t="shared" si="14"/>
        <v>0</v>
      </c>
      <c r="K374" s="26">
        <f t="shared" si="15"/>
        <v>0</v>
      </c>
    </row>
    <row r="375" spans="10:11">
      <c r="J375">
        <f t="shared" si="14"/>
        <v>0</v>
      </c>
      <c r="K375" s="26">
        <f t="shared" si="15"/>
        <v>0</v>
      </c>
    </row>
    <row r="376" spans="10:11">
      <c r="J376">
        <f t="shared" si="14"/>
        <v>0</v>
      </c>
      <c r="K376" s="26">
        <f t="shared" si="15"/>
        <v>0</v>
      </c>
    </row>
    <row r="377" spans="10:11">
      <c r="J377">
        <f t="shared" si="14"/>
        <v>0</v>
      </c>
      <c r="K377" s="26">
        <f t="shared" si="15"/>
        <v>0</v>
      </c>
    </row>
    <row r="378" spans="10:11">
      <c r="J378">
        <f t="shared" si="14"/>
        <v>0</v>
      </c>
      <c r="K378" s="26">
        <f t="shared" si="15"/>
        <v>0</v>
      </c>
    </row>
    <row r="379" spans="10:11">
      <c r="J379">
        <f t="shared" si="14"/>
        <v>0</v>
      </c>
      <c r="K379" s="26">
        <f t="shared" si="15"/>
        <v>0</v>
      </c>
    </row>
    <row r="380" spans="10:11">
      <c r="J380">
        <f t="shared" si="14"/>
        <v>0</v>
      </c>
      <c r="K380" s="26">
        <f t="shared" si="15"/>
        <v>0</v>
      </c>
    </row>
    <row r="381" spans="10:11">
      <c r="J381">
        <f t="shared" si="14"/>
        <v>0</v>
      </c>
      <c r="K381" s="26">
        <f t="shared" si="15"/>
        <v>0</v>
      </c>
    </row>
    <row r="382" spans="10:11">
      <c r="J382">
        <f t="shared" si="14"/>
        <v>0</v>
      </c>
      <c r="K382" s="26">
        <f t="shared" si="15"/>
        <v>0</v>
      </c>
    </row>
    <row r="383" spans="10:11">
      <c r="J383">
        <f t="shared" si="14"/>
        <v>0</v>
      </c>
      <c r="K383" s="26">
        <f t="shared" si="15"/>
        <v>0</v>
      </c>
    </row>
    <row r="384" spans="10:11">
      <c r="J384">
        <f t="shared" ref="J384:J447" si="16">H384*5%</f>
        <v>0</v>
      </c>
      <c r="K384" s="26">
        <f t="shared" si="15"/>
        <v>0</v>
      </c>
    </row>
    <row r="385" spans="10:11">
      <c r="J385">
        <f t="shared" si="16"/>
        <v>0</v>
      </c>
      <c r="K385" s="26">
        <f t="shared" si="15"/>
        <v>0</v>
      </c>
    </row>
    <row r="386" spans="10:11">
      <c r="J386">
        <f t="shared" si="16"/>
        <v>0</v>
      </c>
      <c r="K386" s="26">
        <f t="shared" si="15"/>
        <v>0</v>
      </c>
    </row>
    <row r="387" spans="10:11">
      <c r="J387">
        <f t="shared" si="16"/>
        <v>0</v>
      </c>
      <c r="K387" s="26">
        <f t="shared" si="15"/>
        <v>0</v>
      </c>
    </row>
    <row r="388" spans="10:11">
      <c r="J388">
        <f t="shared" si="16"/>
        <v>0</v>
      </c>
      <c r="K388" s="26">
        <f t="shared" si="15"/>
        <v>0</v>
      </c>
    </row>
    <row r="389" spans="10:11">
      <c r="J389">
        <f t="shared" si="16"/>
        <v>0</v>
      </c>
      <c r="K389" s="26">
        <f t="shared" si="15"/>
        <v>0</v>
      </c>
    </row>
    <row r="390" spans="10:11">
      <c r="J390">
        <f t="shared" si="16"/>
        <v>0</v>
      </c>
      <c r="K390" s="26">
        <f t="shared" si="15"/>
        <v>0</v>
      </c>
    </row>
    <row r="391" spans="10:11">
      <c r="J391">
        <f t="shared" si="16"/>
        <v>0</v>
      </c>
      <c r="K391" s="26">
        <f t="shared" si="15"/>
        <v>0</v>
      </c>
    </row>
    <row r="392" spans="10:11">
      <c r="J392">
        <f t="shared" si="16"/>
        <v>0</v>
      </c>
      <c r="K392" s="26">
        <f t="shared" si="15"/>
        <v>0</v>
      </c>
    </row>
    <row r="393" spans="10:11">
      <c r="J393">
        <f t="shared" si="16"/>
        <v>0</v>
      </c>
      <c r="K393" s="26">
        <f t="shared" si="15"/>
        <v>0</v>
      </c>
    </row>
    <row r="394" spans="10:11">
      <c r="J394">
        <f t="shared" si="16"/>
        <v>0</v>
      </c>
      <c r="K394" s="26">
        <f t="shared" si="15"/>
        <v>0</v>
      </c>
    </row>
    <row r="395" spans="10:11">
      <c r="J395">
        <f t="shared" si="16"/>
        <v>0</v>
      </c>
      <c r="K395" s="26">
        <f t="shared" si="15"/>
        <v>0</v>
      </c>
    </row>
    <row r="396" spans="10:11">
      <c r="J396">
        <f t="shared" si="16"/>
        <v>0</v>
      </c>
      <c r="K396" s="26">
        <f t="shared" si="15"/>
        <v>0</v>
      </c>
    </row>
    <row r="397" spans="10:11">
      <c r="J397">
        <f t="shared" si="16"/>
        <v>0</v>
      </c>
      <c r="K397" s="26">
        <f t="shared" si="15"/>
        <v>0</v>
      </c>
    </row>
    <row r="398" spans="10:11">
      <c r="J398">
        <f t="shared" si="16"/>
        <v>0</v>
      </c>
      <c r="K398" s="26">
        <f t="shared" si="15"/>
        <v>0</v>
      </c>
    </row>
    <row r="399" spans="10:11">
      <c r="J399">
        <f t="shared" si="16"/>
        <v>0</v>
      </c>
      <c r="K399" s="26">
        <f t="shared" si="15"/>
        <v>0</v>
      </c>
    </row>
    <row r="400" spans="10:11">
      <c r="J400">
        <f t="shared" si="16"/>
        <v>0</v>
      </c>
      <c r="K400" s="26">
        <f t="shared" si="15"/>
        <v>0</v>
      </c>
    </row>
    <row r="401" spans="10:11">
      <c r="J401">
        <f t="shared" si="16"/>
        <v>0</v>
      </c>
      <c r="K401" s="26">
        <f t="shared" si="15"/>
        <v>0</v>
      </c>
    </row>
    <row r="402" spans="10:11">
      <c r="J402">
        <f t="shared" si="16"/>
        <v>0</v>
      </c>
      <c r="K402" s="26">
        <f t="shared" si="15"/>
        <v>0</v>
      </c>
    </row>
    <row r="403" spans="10:11">
      <c r="J403">
        <f t="shared" si="16"/>
        <v>0</v>
      </c>
      <c r="K403" s="26">
        <f t="shared" si="15"/>
        <v>0</v>
      </c>
    </row>
    <row r="404" spans="10:11">
      <c r="J404">
        <f t="shared" si="16"/>
        <v>0</v>
      </c>
      <c r="K404" s="26">
        <f t="shared" ref="K404:K467" si="17">J404+F404-H404</f>
        <v>0</v>
      </c>
    </row>
    <row r="405" spans="10:11">
      <c r="J405">
        <f t="shared" si="16"/>
        <v>0</v>
      </c>
      <c r="K405" s="26">
        <f t="shared" si="17"/>
        <v>0</v>
      </c>
    </row>
    <row r="406" spans="10:11">
      <c r="J406">
        <f t="shared" si="16"/>
        <v>0</v>
      </c>
      <c r="K406" s="26">
        <f t="shared" si="17"/>
        <v>0</v>
      </c>
    </row>
    <row r="407" spans="10:11">
      <c r="J407">
        <f t="shared" si="16"/>
        <v>0</v>
      </c>
      <c r="K407" s="26">
        <f t="shared" si="17"/>
        <v>0</v>
      </c>
    </row>
    <row r="408" spans="10:11">
      <c r="J408">
        <f t="shared" si="16"/>
        <v>0</v>
      </c>
      <c r="K408" s="26">
        <f t="shared" si="17"/>
        <v>0</v>
      </c>
    </row>
    <row r="409" spans="10:11">
      <c r="J409">
        <f t="shared" si="16"/>
        <v>0</v>
      </c>
      <c r="K409" s="26">
        <f t="shared" si="17"/>
        <v>0</v>
      </c>
    </row>
    <row r="410" spans="10:11">
      <c r="J410">
        <f t="shared" si="16"/>
        <v>0</v>
      </c>
      <c r="K410" s="26">
        <f t="shared" si="17"/>
        <v>0</v>
      </c>
    </row>
    <row r="411" spans="10:11">
      <c r="J411">
        <f t="shared" si="16"/>
        <v>0</v>
      </c>
      <c r="K411" s="26">
        <f t="shared" si="17"/>
        <v>0</v>
      </c>
    </row>
    <row r="412" spans="10:11">
      <c r="J412">
        <f t="shared" si="16"/>
        <v>0</v>
      </c>
      <c r="K412" s="26">
        <f t="shared" si="17"/>
        <v>0</v>
      </c>
    </row>
    <row r="413" spans="10:11">
      <c r="J413">
        <f t="shared" si="16"/>
        <v>0</v>
      </c>
      <c r="K413" s="26">
        <f t="shared" si="17"/>
        <v>0</v>
      </c>
    </row>
    <row r="414" spans="10:11">
      <c r="J414">
        <f t="shared" si="16"/>
        <v>0</v>
      </c>
      <c r="K414" s="26">
        <f t="shared" si="17"/>
        <v>0</v>
      </c>
    </row>
    <row r="415" spans="10:11">
      <c r="J415">
        <f t="shared" si="16"/>
        <v>0</v>
      </c>
      <c r="K415" s="26">
        <f t="shared" si="17"/>
        <v>0</v>
      </c>
    </row>
    <row r="416" spans="10:11">
      <c r="J416">
        <f t="shared" si="16"/>
        <v>0</v>
      </c>
      <c r="K416" s="26">
        <f t="shared" si="17"/>
        <v>0</v>
      </c>
    </row>
    <row r="417" spans="10:11">
      <c r="J417">
        <f t="shared" si="16"/>
        <v>0</v>
      </c>
      <c r="K417" s="26">
        <f t="shared" si="17"/>
        <v>0</v>
      </c>
    </row>
    <row r="418" spans="10:11">
      <c r="J418">
        <f t="shared" si="16"/>
        <v>0</v>
      </c>
      <c r="K418" s="26">
        <f t="shared" si="17"/>
        <v>0</v>
      </c>
    </row>
    <row r="419" spans="10:11">
      <c r="J419">
        <f t="shared" si="16"/>
        <v>0</v>
      </c>
      <c r="K419" s="26">
        <f t="shared" si="17"/>
        <v>0</v>
      </c>
    </row>
    <row r="420" spans="10:11">
      <c r="J420">
        <f t="shared" si="16"/>
        <v>0</v>
      </c>
      <c r="K420" s="26">
        <f t="shared" si="17"/>
        <v>0</v>
      </c>
    </row>
    <row r="421" spans="10:11">
      <c r="J421">
        <f t="shared" si="16"/>
        <v>0</v>
      </c>
      <c r="K421" s="26">
        <f t="shared" si="17"/>
        <v>0</v>
      </c>
    </row>
    <row r="422" spans="10:11">
      <c r="J422">
        <f t="shared" si="16"/>
        <v>0</v>
      </c>
      <c r="K422" s="26">
        <f t="shared" si="17"/>
        <v>0</v>
      </c>
    </row>
    <row r="423" spans="10:11">
      <c r="J423">
        <f t="shared" si="16"/>
        <v>0</v>
      </c>
      <c r="K423" s="26">
        <f t="shared" si="17"/>
        <v>0</v>
      </c>
    </row>
    <row r="424" spans="10:11">
      <c r="J424">
        <f t="shared" si="16"/>
        <v>0</v>
      </c>
      <c r="K424" s="26">
        <f t="shared" si="17"/>
        <v>0</v>
      </c>
    </row>
    <row r="425" spans="10:11">
      <c r="J425">
        <f t="shared" si="16"/>
        <v>0</v>
      </c>
      <c r="K425" s="26">
        <f t="shared" si="17"/>
        <v>0</v>
      </c>
    </row>
    <row r="426" spans="10:11">
      <c r="J426">
        <f t="shared" si="16"/>
        <v>0</v>
      </c>
      <c r="K426" s="26">
        <f t="shared" si="17"/>
        <v>0</v>
      </c>
    </row>
    <row r="427" spans="10:11">
      <c r="J427">
        <f t="shared" si="16"/>
        <v>0</v>
      </c>
      <c r="K427" s="26">
        <f t="shared" si="17"/>
        <v>0</v>
      </c>
    </row>
    <row r="428" spans="10:11">
      <c r="J428">
        <f t="shared" si="16"/>
        <v>0</v>
      </c>
      <c r="K428" s="26">
        <f t="shared" si="17"/>
        <v>0</v>
      </c>
    </row>
    <row r="429" spans="10:11">
      <c r="J429">
        <f t="shared" si="16"/>
        <v>0</v>
      </c>
      <c r="K429" s="26">
        <f t="shared" si="17"/>
        <v>0</v>
      </c>
    </row>
    <row r="430" spans="10:11">
      <c r="J430">
        <f t="shared" si="16"/>
        <v>0</v>
      </c>
      <c r="K430" s="26">
        <f t="shared" si="17"/>
        <v>0</v>
      </c>
    </row>
    <row r="431" spans="10:11">
      <c r="J431">
        <f t="shared" si="16"/>
        <v>0</v>
      </c>
      <c r="K431" s="26">
        <f t="shared" si="17"/>
        <v>0</v>
      </c>
    </row>
    <row r="432" spans="10:11">
      <c r="J432">
        <f t="shared" si="16"/>
        <v>0</v>
      </c>
      <c r="K432" s="26">
        <f t="shared" si="17"/>
        <v>0</v>
      </c>
    </row>
    <row r="433" spans="10:11">
      <c r="J433">
        <f t="shared" si="16"/>
        <v>0</v>
      </c>
      <c r="K433" s="26">
        <f t="shared" si="17"/>
        <v>0</v>
      </c>
    </row>
    <row r="434" spans="10:11">
      <c r="J434">
        <f t="shared" si="16"/>
        <v>0</v>
      </c>
      <c r="K434" s="26">
        <f t="shared" si="17"/>
        <v>0</v>
      </c>
    </row>
    <row r="435" spans="10:11">
      <c r="J435">
        <f t="shared" si="16"/>
        <v>0</v>
      </c>
      <c r="K435" s="26">
        <f t="shared" si="17"/>
        <v>0</v>
      </c>
    </row>
    <row r="436" spans="10:11">
      <c r="J436">
        <f t="shared" si="16"/>
        <v>0</v>
      </c>
      <c r="K436" s="26">
        <f t="shared" si="17"/>
        <v>0</v>
      </c>
    </row>
    <row r="437" spans="10:11">
      <c r="J437">
        <f t="shared" si="16"/>
        <v>0</v>
      </c>
      <c r="K437" s="26">
        <f t="shared" si="17"/>
        <v>0</v>
      </c>
    </row>
    <row r="438" spans="10:11">
      <c r="J438">
        <f t="shared" si="16"/>
        <v>0</v>
      </c>
      <c r="K438" s="26">
        <f t="shared" si="17"/>
        <v>0</v>
      </c>
    </row>
    <row r="439" spans="10:11">
      <c r="J439">
        <f t="shared" si="16"/>
        <v>0</v>
      </c>
      <c r="K439" s="26">
        <f t="shared" si="17"/>
        <v>0</v>
      </c>
    </row>
    <row r="440" spans="10:11">
      <c r="J440">
        <f t="shared" si="16"/>
        <v>0</v>
      </c>
      <c r="K440" s="26">
        <f t="shared" si="17"/>
        <v>0</v>
      </c>
    </row>
    <row r="441" spans="10:11">
      <c r="J441">
        <f t="shared" si="16"/>
        <v>0</v>
      </c>
      <c r="K441" s="26">
        <f t="shared" si="17"/>
        <v>0</v>
      </c>
    </row>
    <row r="442" spans="10:11">
      <c r="J442">
        <f t="shared" si="16"/>
        <v>0</v>
      </c>
      <c r="K442" s="26">
        <f t="shared" si="17"/>
        <v>0</v>
      </c>
    </row>
    <row r="443" spans="10:11">
      <c r="J443">
        <f t="shared" si="16"/>
        <v>0</v>
      </c>
      <c r="K443" s="26">
        <f t="shared" si="17"/>
        <v>0</v>
      </c>
    </row>
    <row r="444" spans="10:11">
      <c r="J444">
        <f t="shared" si="16"/>
        <v>0</v>
      </c>
      <c r="K444" s="26">
        <f t="shared" si="17"/>
        <v>0</v>
      </c>
    </row>
    <row r="445" spans="10:11">
      <c r="J445">
        <f t="shared" si="16"/>
        <v>0</v>
      </c>
      <c r="K445" s="26">
        <f t="shared" si="17"/>
        <v>0</v>
      </c>
    </row>
    <row r="446" spans="10:11">
      <c r="J446">
        <f t="shared" si="16"/>
        <v>0</v>
      </c>
      <c r="K446" s="26">
        <f t="shared" si="17"/>
        <v>0</v>
      </c>
    </row>
    <row r="447" spans="10:11">
      <c r="J447">
        <f t="shared" si="16"/>
        <v>0</v>
      </c>
      <c r="K447" s="26">
        <f t="shared" si="17"/>
        <v>0</v>
      </c>
    </row>
    <row r="448" spans="10:11">
      <c r="J448">
        <f t="shared" ref="J448:J511" si="18">H448*5%</f>
        <v>0</v>
      </c>
      <c r="K448" s="26">
        <f t="shared" si="17"/>
        <v>0</v>
      </c>
    </row>
    <row r="449" spans="10:11">
      <c r="J449">
        <f t="shared" si="18"/>
        <v>0</v>
      </c>
      <c r="K449" s="26">
        <f t="shared" si="17"/>
        <v>0</v>
      </c>
    </row>
    <row r="450" spans="10:11">
      <c r="J450">
        <f t="shared" si="18"/>
        <v>0</v>
      </c>
      <c r="K450" s="26">
        <f t="shared" si="17"/>
        <v>0</v>
      </c>
    </row>
    <row r="451" spans="10:11">
      <c r="J451">
        <f t="shared" si="18"/>
        <v>0</v>
      </c>
      <c r="K451" s="26">
        <f t="shared" si="17"/>
        <v>0</v>
      </c>
    </row>
    <row r="452" spans="10:11">
      <c r="J452">
        <f t="shared" si="18"/>
        <v>0</v>
      </c>
      <c r="K452" s="26">
        <f t="shared" si="17"/>
        <v>0</v>
      </c>
    </row>
    <row r="453" spans="10:11">
      <c r="J453">
        <f t="shared" si="18"/>
        <v>0</v>
      </c>
      <c r="K453" s="26">
        <f t="shared" si="17"/>
        <v>0</v>
      </c>
    </row>
    <row r="454" spans="10:11">
      <c r="J454">
        <f t="shared" si="18"/>
        <v>0</v>
      </c>
      <c r="K454" s="26">
        <f t="shared" si="17"/>
        <v>0</v>
      </c>
    </row>
    <row r="455" spans="10:11">
      <c r="J455">
        <f t="shared" si="18"/>
        <v>0</v>
      </c>
      <c r="K455" s="26">
        <f t="shared" si="17"/>
        <v>0</v>
      </c>
    </row>
    <row r="456" spans="10:11">
      <c r="J456">
        <f t="shared" si="18"/>
        <v>0</v>
      </c>
      <c r="K456" s="26">
        <f t="shared" si="17"/>
        <v>0</v>
      </c>
    </row>
    <row r="457" spans="10:11">
      <c r="J457">
        <f t="shared" si="18"/>
        <v>0</v>
      </c>
      <c r="K457" s="26">
        <f t="shared" si="17"/>
        <v>0</v>
      </c>
    </row>
    <row r="458" spans="10:11">
      <c r="J458">
        <f t="shared" si="18"/>
        <v>0</v>
      </c>
      <c r="K458" s="26">
        <f t="shared" si="17"/>
        <v>0</v>
      </c>
    </row>
    <row r="459" spans="10:11">
      <c r="J459">
        <f t="shared" si="18"/>
        <v>0</v>
      </c>
      <c r="K459" s="26">
        <f t="shared" si="17"/>
        <v>0</v>
      </c>
    </row>
    <row r="460" spans="10:11">
      <c r="J460">
        <f t="shared" si="18"/>
        <v>0</v>
      </c>
      <c r="K460" s="26">
        <f t="shared" si="17"/>
        <v>0</v>
      </c>
    </row>
    <row r="461" spans="10:11">
      <c r="J461">
        <f t="shared" si="18"/>
        <v>0</v>
      </c>
      <c r="K461" s="26">
        <f t="shared" si="17"/>
        <v>0</v>
      </c>
    </row>
    <row r="462" spans="10:11">
      <c r="J462">
        <f t="shared" si="18"/>
        <v>0</v>
      </c>
      <c r="K462" s="26">
        <f t="shared" si="17"/>
        <v>0</v>
      </c>
    </row>
    <row r="463" spans="10:11">
      <c r="J463">
        <f t="shared" si="18"/>
        <v>0</v>
      </c>
      <c r="K463" s="26">
        <f t="shared" si="17"/>
        <v>0</v>
      </c>
    </row>
    <row r="464" spans="10:11">
      <c r="J464">
        <f t="shared" si="18"/>
        <v>0</v>
      </c>
      <c r="K464" s="26">
        <f t="shared" si="17"/>
        <v>0</v>
      </c>
    </row>
    <row r="465" spans="10:11">
      <c r="J465">
        <f t="shared" si="18"/>
        <v>0</v>
      </c>
      <c r="K465" s="26">
        <f t="shared" si="17"/>
        <v>0</v>
      </c>
    </row>
    <row r="466" spans="10:11">
      <c r="J466">
        <f t="shared" si="18"/>
        <v>0</v>
      </c>
      <c r="K466" s="26">
        <f t="shared" si="17"/>
        <v>0</v>
      </c>
    </row>
    <row r="467" spans="10:11">
      <c r="J467">
        <f t="shared" si="18"/>
        <v>0</v>
      </c>
      <c r="K467" s="26">
        <f t="shared" si="17"/>
        <v>0</v>
      </c>
    </row>
    <row r="468" spans="10:11">
      <c r="J468">
        <f t="shared" si="18"/>
        <v>0</v>
      </c>
      <c r="K468" s="26">
        <f t="shared" ref="K468:K531" si="19">J468+F468-H468</f>
        <v>0</v>
      </c>
    </row>
    <row r="469" spans="10:11">
      <c r="J469">
        <f t="shared" si="18"/>
        <v>0</v>
      </c>
      <c r="K469" s="26">
        <f t="shared" si="19"/>
        <v>0</v>
      </c>
    </row>
    <row r="470" spans="10:11">
      <c r="J470">
        <f t="shared" si="18"/>
        <v>0</v>
      </c>
      <c r="K470" s="26">
        <f t="shared" si="19"/>
        <v>0</v>
      </c>
    </row>
    <row r="471" spans="10:11">
      <c r="J471">
        <f t="shared" si="18"/>
        <v>0</v>
      </c>
      <c r="K471" s="26">
        <f t="shared" si="19"/>
        <v>0</v>
      </c>
    </row>
    <row r="472" spans="10:11">
      <c r="J472">
        <f t="shared" si="18"/>
        <v>0</v>
      </c>
      <c r="K472" s="26">
        <f t="shared" si="19"/>
        <v>0</v>
      </c>
    </row>
    <row r="473" spans="10:11">
      <c r="J473">
        <f t="shared" si="18"/>
        <v>0</v>
      </c>
      <c r="K473" s="26">
        <f t="shared" si="19"/>
        <v>0</v>
      </c>
    </row>
    <row r="474" spans="10:11">
      <c r="J474">
        <f t="shared" si="18"/>
        <v>0</v>
      </c>
      <c r="K474" s="26">
        <f t="shared" si="19"/>
        <v>0</v>
      </c>
    </row>
    <row r="475" spans="10:11">
      <c r="J475">
        <f t="shared" si="18"/>
        <v>0</v>
      </c>
      <c r="K475" s="26">
        <f t="shared" si="19"/>
        <v>0</v>
      </c>
    </row>
    <row r="476" spans="10:11">
      <c r="J476">
        <f t="shared" si="18"/>
        <v>0</v>
      </c>
      <c r="K476" s="26">
        <f t="shared" si="19"/>
        <v>0</v>
      </c>
    </row>
    <row r="477" spans="10:11">
      <c r="J477">
        <f t="shared" si="18"/>
        <v>0</v>
      </c>
      <c r="K477" s="26">
        <f t="shared" si="19"/>
        <v>0</v>
      </c>
    </row>
    <row r="478" spans="10:11">
      <c r="J478">
        <f t="shared" si="18"/>
        <v>0</v>
      </c>
      <c r="K478" s="26">
        <f t="shared" si="19"/>
        <v>0</v>
      </c>
    </row>
    <row r="479" spans="10:11">
      <c r="J479">
        <f t="shared" si="18"/>
        <v>0</v>
      </c>
      <c r="K479" s="26">
        <f t="shared" si="19"/>
        <v>0</v>
      </c>
    </row>
    <row r="480" spans="10:11">
      <c r="J480">
        <f t="shared" si="18"/>
        <v>0</v>
      </c>
      <c r="K480" s="26">
        <f t="shared" si="19"/>
        <v>0</v>
      </c>
    </row>
    <row r="481" spans="10:11">
      <c r="J481">
        <f t="shared" si="18"/>
        <v>0</v>
      </c>
      <c r="K481" s="26">
        <f t="shared" si="19"/>
        <v>0</v>
      </c>
    </row>
    <row r="482" spans="10:11">
      <c r="J482">
        <f t="shared" si="18"/>
        <v>0</v>
      </c>
      <c r="K482" s="26">
        <f t="shared" si="19"/>
        <v>0</v>
      </c>
    </row>
    <row r="483" spans="10:11">
      <c r="J483">
        <f t="shared" si="18"/>
        <v>0</v>
      </c>
      <c r="K483" s="26">
        <f t="shared" si="19"/>
        <v>0</v>
      </c>
    </row>
    <row r="484" spans="10:11">
      <c r="J484">
        <f t="shared" si="18"/>
        <v>0</v>
      </c>
      <c r="K484" s="26">
        <f t="shared" si="19"/>
        <v>0</v>
      </c>
    </row>
    <row r="485" spans="10:11">
      <c r="J485">
        <f t="shared" si="18"/>
        <v>0</v>
      </c>
      <c r="K485" s="26">
        <f t="shared" si="19"/>
        <v>0</v>
      </c>
    </row>
    <row r="486" spans="10:11">
      <c r="J486">
        <f t="shared" si="18"/>
        <v>0</v>
      </c>
      <c r="K486" s="26">
        <f t="shared" si="19"/>
        <v>0</v>
      </c>
    </row>
    <row r="487" spans="10:11">
      <c r="J487">
        <f t="shared" si="18"/>
        <v>0</v>
      </c>
      <c r="K487" s="26">
        <f t="shared" si="19"/>
        <v>0</v>
      </c>
    </row>
    <row r="488" spans="10:11">
      <c r="J488">
        <f t="shared" si="18"/>
        <v>0</v>
      </c>
      <c r="K488" s="26">
        <f t="shared" si="19"/>
        <v>0</v>
      </c>
    </row>
    <row r="489" spans="10:11">
      <c r="J489">
        <f t="shared" si="18"/>
        <v>0</v>
      </c>
      <c r="K489" s="26">
        <f t="shared" si="19"/>
        <v>0</v>
      </c>
    </row>
    <row r="490" spans="10:11">
      <c r="J490">
        <f t="shared" si="18"/>
        <v>0</v>
      </c>
      <c r="K490" s="26">
        <f t="shared" si="19"/>
        <v>0</v>
      </c>
    </row>
    <row r="491" spans="10:11">
      <c r="J491">
        <f t="shared" si="18"/>
        <v>0</v>
      </c>
      <c r="K491" s="26">
        <f t="shared" si="19"/>
        <v>0</v>
      </c>
    </row>
    <row r="492" spans="10:11">
      <c r="J492">
        <f t="shared" si="18"/>
        <v>0</v>
      </c>
      <c r="K492" s="26">
        <f t="shared" si="19"/>
        <v>0</v>
      </c>
    </row>
    <row r="493" spans="10:11">
      <c r="J493">
        <f t="shared" si="18"/>
        <v>0</v>
      </c>
      <c r="K493" s="26">
        <f t="shared" si="19"/>
        <v>0</v>
      </c>
    </row>
    <row r="494" spans="10:11">
      <c r="J494">
        <f t="shared" si="18"/>
        <v>0</v>
      </c>
      <c r="K494" s="26">
        <f t="shared" si="19"/>
        <v>0</v>
      </c>
    </row>
    <row r="495" spans="10:11">
      <c r="J495">
        <f t="shared" si="18"/>
        <v>0</v>
      </c>
      <c r="K495" s="26">
        <f t="shared" si="19"/>
        <v>0</v>
      </c>
    </row>
    <row r="496" spans="10:11">
      <c r="J496">
        <f t="shared" si="18"/>
        <v>0</v>
      </c>
      <c r="K496" s="26">
        <f t="shared" si="19"/>
        <v>0</v>
      </c>
    </row>
    <row r="497" spans="10:11">
      <c r="J497">
        <f t="shared" si="18"/>
        <v>0</v>
      </c>
      <c r="K497" s="26">
        <f t="shared" si="19"/>
        <v>0</v>
      </c>
    </row>
    <row r="498" spans="10:11">
      <c r="J498">
        <f t="shared" si="18"/>
        <v>0</v>
      </c>
      <c r="K498" s="26">
        <f t="shared" si="19"/>
        <v>0</v>
      </c>
    </row>
    <row r="499" spans="10:11">
      <c r="J499">
        <f t="shared" si="18"/>
        <v>0</v>
      </c>
      <c r="K499" s="26">
        <f t="shared" si="19"/>
        <v>0</v>
      </c>
    </row>
    <row r="500" spans="10:11">
      <c r="J500">
        <f t="shared" si="18"/>
        <v>0</v>
      </c>
      <c r="K500" s="26">
        <f t="shared" si="19"/>
        <v>0</v>
      </c>
    </row>
    <row r="501" spans="10:11">
      <c r="J501">
        <f t="shared" si="18"/>
        <v>0</v>
      </c>
      <c r="K501" s="26">
        <f t="shared" si="19"/>
        <v>0</v>
      </c>
    </row>
    <row r="502" spans="10:11">
      <c r="J502">
        <f t="shared" si="18"/>
        <v>0</v>
      </c>
      <c r="K502" s="26">
        <f t="shared" si="19"/>
        <v>0</v>
      </c>
    </row>
    <row r="503" spans="10:11">
      <c r="J503">
        <f t="shared" si="18"/>
        <v>0</v>
      </c>
      <c r="K503" s="26">
        <f t="shared" si="19"/>
        <v>0</v>
      </c>
    </row>
    <row r="504" spans="10:11">
      <c r="J504">
        <f t="shared" si="18"/>
        <v>0</v>
      </c>
      <c r="K504" s="26">
        <f t="shared" si="19"/>
        <v>0</v>
      </c>
    </row>
    <row r="505" spans="10:11">
      <c r="J505">
        <f t="shared" si="18"/>
        <v>0</v>
      </c>
      <c r="K505" s="26">
        <f t="shared" si="19"/>
        <v>0</v>
      </c>
    </row>
    <row r="506" spans="10:11">
      <c r="J506">
        <f t="shared" si="18"/>
        <v>0</v>
      </c>
      <c r="K506" s="26">
        <f t="shared" si="19"/>
        <v>0</v>
      </c>
    </row>
    <row r="507" spans="10:11">
      <c r="J507">
        <f t="shared" si="18"/>
        <v>0</v>
      </c>
      <c r="K507" s="26">
        <f t="shared" si="19"/>
        <v>0</v>
      </c>
    </row>
    <row r="508" spans="10:11">
      <c r="J508">
        <f t="shared" si="18"/>
        <v>0</v>
      </c>
      <c r="K508" s="26">
        <f t="shared" si="19"/>
        <v>0</v>
      </c>
    </row>
    <row r="509" spans="10:11">
      <c r="J509">
        <f t="shared" si="18"/>
        <v>0</v>
      </c>
      <c r="K509" s="26">
        <f t="shared" si="19"/>
        <v>0</v>
      </c>
    </row>
    <row r="510" spans="10:11">
      <c r="J510">
        <f t="shared" si="18"/>
        <v>0</v>
      </c>
      <c r="K510" s="26">
        <f t="shared" si="19"/>
        <v>0</v>
      </c>
    </row>
    <row r="511" spans="10:11">
      <c r="J511">
        <f t="shared" si="18"/>
        <v>0</v>
      </c>
      <c r="K511" s="26">
        <f t="shared" si="19"/>
        <v>0</v>
      </c>
    </row>
    <row r="512" spans="10:11">
      <c r="J512">
        <f t="shared" ref="J512:J575" si="20">H512*5%</f>
        <v>0</v>
      </c>
      <c r="K512" s="26">
        <f t="shared" si="19"/>
        <v>0</v>
      </c>
    </row>
    <row r="513" spans="10:11">
      <c r="J513">
        <f t="shared" si="20"/>
        <v>0</v>
      </c>
      <c r="K513" s="26">
        <f t="shared" si="19"/>
        <v>0</v>
      </c>
    </row>
    <row r="514" spans="10:11">
      <c r="J514">
        <f t="shared" si="20"/>
        <v>0</v>
      </c>
      <c r="K514" s="26">
        <f t="shared" si="19"/>
        <v>0</v>
      </c>
    </row>
    <row r="515" spans="10:11">
      <c r="J515">
        <f t="shared" si="20"/>
        <v>0</v>
      </c>
      <c r="K515" s="26">
        <f t="shared" si="19"/>
        <v>0</v>
      </c>
    </row>
    <row r="516" spans="10:11">
      <c r="J516">
        <f t="shared" si="20"/>
        <v>0</v>
      </c>
      <c r="K516" s="26">
        <f t="shared" si="19"/>
        <v>0</v>
      </c>
    </row>
    <row r="517" spans="10:11">
      <c r="J517">
        <f t="shared" si="20"/>
        <v>0</v>
      </c>
      <c r="K517" s="26">
        <f t="shared" si="19"/>
        <v>0</v>
      </c>
    </row>
    <row r="518" spans="10:11">
      <c r="J518">
        <f t="shared" si="20"/>
        <v>0</v>
      </c>
      <c r="K518" s="26">
        <f t="shared" si="19"/>
        <v>0</v>
      </c>
    </row>
    <row r="519" spans="10:11">
      <c r="J519">
        <f t="shared" si="20"/>
        <v>0</v>
      </c>
      <c r="K519" s="26">
        <f t="shared" si="19"/>
        <v>0</v>
      </c>
    </row>
    <row r="520" spans="10:11">
      <c r="J520">
        <f t="shared" si="20"/>
        <v>0</v>
      </c>
      <c r="K520" s="26">
        <f t="shared" si="19"/>
        <v>0</v>
      </c>
    </row>
    <row r="521" spans="10:11">
      <c r="J521">
        <f t="shared" si="20"/>
        <v>0</v>
      </c>
      <c r="K521" s="26">
        <f t="shared" si="19"/>
        <v>0</v>
      </c>
    </row>
    <row r="522" spans="10:11">
      <c r="J522">
        <f t="shared" si="20"/>
        <v>0</v>
      </c>
      <c r="K522" s="26">
        <f t="shared" si="19"/>
        <v>0</v>
      </c>
    </row>
    <row r="523" spans="10:11">
      <c r="J523">
        <f t="shared" si="20"/>
        <v>0</v>
      </c>
      <c r="K523" s="26">
        <f t="shared" si="19"/>
        <v>0</v>
      </c>
    </row>
    <row r="524" spans="10:11">
      <c r="J524">
        <f t="shared" si="20"/>
        <v>0</v>
      </c>
      <c r="K524" s="26">
        <f t="shared" si="19"/>
        <v>0</v>
      </c>
    </row>
    <row r="525" spans="10:11">
      <c r="J525">
        <f t="shared" si="20"/>
        <v>0</v>
      </c>
      <c r="K525" s="26">
        <f t="shared" si="19"/>
        <v>0</v>
      </c>
    </row>
    <row r="526" spans="10:11">
      <c r="J526">
        <f t="shared" si="20"/>
        <v>0</v>
      </c>
      <c r="K526" s="26">
        <f t="shared" si="19"/>
        <v>0</v>
      </c>
    </row>
    <row r="527" spans="10:11">
      <c r="J527">
        <f t="shared" si="20"/>
        <v>0</v>
      </c>
      <c r="K527" s="26">
        <f t="shared" si="19"/>
        <v>0</v>
      </c>
    </row>
    <row r="528" spans="10:11">
      <c r="J528">
        <f t="shared" si="20"/>
        <v>0</v>
      </c>
      <c r="K528" s="26">
        <f t="shared" si="19"/>
        <v>0</v>
      </c>
    </row>
    <row r="529" spans="10:11">
      <c r="J529">
        <f t="shared" si="20"/>
        <v>0</v>
      </c>
      <c r="K529" s="26">
        <f t="shared" si="19"/>
        <v>0</v>
      </c>
    </row>
    <row r="530" spans="10:11">
      <c r="J530">
        <f t="shared" si="20"/>
        <v>0</v>
      </c>
      <c r="K530" s="26">
        <f t="shared" si="19"/>
        <v>0</v>
      </c>
    </row>
    <row r="531" spans="10:11">
      <c r="J531">
        <f t="shared" si="20"/>
        <v>0</v>
      </c>
      <c r="K531" s="26">
        <f t="shared" si="19"/>
        <v>0</v>
      </c>
    </row>
    <row r="532" spans="10:11">
      <c r="J532">
        <f t="shared" si="20"/>
        <v>0</v>
      </c>
      <c r="K532" s="26">
        <f t="shared" ref="K532:K595" si="21">J532+F532-H532</f>
        <v>0</v>
      </c>
    </row>
    <row r="533" spans="10:11">
      <c r="J533">
        <f t="shared" si="20"/>
        <v>0</v>
      </c>
      <c r="K533" s="26">
        <f t="shared" si="21"/>
        <v>0</v>
      </c>
    </row>
    <row r="534" spans="10:11">
      <c r="J534">
        <f t="shared" si="20"/>
        <v>0</v>
      </c>
      <c r="K534" s="26">
        <f t="shared" si="21"/>
        <v>0</v>
      </c>
    </row>
    <row r="535" spans="10:11">
      <c r="J535">
        <f t="shared" si="20"/>
        <v>0</v>
      </c>
      <c r="K535" s="26">
        <f t="shared" si="21"/>
        <v>0</v>
      </c>
    </row>
    <row r="536" spans="10:11">
      <c r="J536">
        <f t="shared" si="20"/>
        <v>0</v>
      </c>
      <c r="K536" s="26">
        <f t="shared" si="21"/>
        <v>0</v>
      </c>
    </row>
    <row r="537" spans="10:11">
      <c r="J537">
        <f t="shared" si="20"/>
        <v>0</v>
      </c>
      <c r="K537" s="26">
        <f t="shared" si="21"/>
        <v>0</v>
      </c>
    </row>
    <row r="538" spans="10:11">
      <c r="J538">
        <f t="shared" si="20"/>
        <v>0</v>
      </c>
      <c r="K538" s="26">
        <f t="shared" si="21"/>
        <v>0</v>
      </c>
    </row>
    <row r="539" spans="10:11">
      <c r="J539">
        <f t="shared" si="20"/>
        <v>0</v>
      </c>
      <c r="K539" s="26">
        <f t="shared" si="21"/>
        <v>0</v>
      </c>
    </row>
    <row r="540" spans="10:11">
      <c r="J540">
        <f t="shared" si="20"/>
        <v>0</v>
      </c>
      <c r="K540" s="26">
        <f t="shared" si="21"/>
        <v>0</v>
      </c>
    </row>
    <row r="541" spans="10:11">
      <c r="J541">
        <f t="shared" si="20"/>
        <v>0</v>
      </c>
      <c r="K541" s="26">
        <f t="shared" si="21"/>
        <v>0</v>
      </c>
    </row>
    <row r="542" spans="10:11">
      <c r="J542">
        <f t="shared" si="20"/>
        <v>0</v>
      </c>
      <c r="K542" s="26">
        <f t="shared" si="21"/>
        <v>0</v>
      </c>
    </row>
    <row r="543" spans="10:11">
      <c r="J543">
        <f t="shared" si="20"/>
        <v>0</v>
      </c>
      <c r="K543" s="26">
        <f t="shared" si="21"/>
        <v>0</v>
      </c>
    </row>
    <row r="544" spans="10:11">
      <c r="J544">
        <f t="shared" si="20"/>
        <v>0</v>
      </c>
      <c r="K544" s="26">
        <f t="shared" si="21"/>
        <v>0</v>
      </c>
    </row>
    <row r="545" spans="10:11">
      <c r="J545">
        <f t="shared" si="20"/>
        <v>0</v>
      </c>
      <c r="K545" s="26">
        <f t="shared" si="21"/>
        <v>0</v>
      </c>
    </row>
    <row r="546" spans="10:11">
      <c r="J546">
        <f t="shared" si="20"/>
        <v>0</v>
      </c>
      <c r="K546" s="26">
        <f t="shared" si="21"/>
        <v>0</v>
      </c>
    </row>
    <row r="547" spans="10:11">
      <c r="J547">
        <f t="shared" si="20"/>
        <v>0</v>
      </c>
      <c r="K547" s="26">
        <f t="shared" si="21"/>
        <v>0</v>
      </c>
    </row>
    <row r="548" spans="10:11">
      <c r="J548">
        <f t="shared" si="20"/>
        <v>0</v>
      </c>
      <c r="K548" s="26">
        <f t="shared" si="21"/>
        <v>0</v>
      </c>
    </row>
    <row r="549" spans="10:11">
      <c r="J549">
        <f t="shared" si="20"/>
        <v>0</v>
      </c>
      <c r="K549" s="26">
        <f t="shared" si="21"/>
        <v>0</v>
      </c>
    </row>
    <row r="550" spans="10:11">
      <c r="J550">
        <f t="shared" si="20"/>
        <v>0</v>
      </c>
      <c r="K550" s="26">
        <f t="shared" si="21"/>
        <v>0</v>
      </c>
    </row>
    <row r="551" spans="10:11">
      <c r="J551">
        <f t="shared" si="20"/>
        <v>0</v>
      </c>
      <c r="K551" s="26">
        <f t="shared" si="21"/>
        <v>0</v>
      </c>
    </row>
    <row r="552" spans="10:11">
      <c r="J552">
        <f t="shared" si="20"/>
        <v>0</v>
      </c>
      <c r="K552" s="26">
        <f t="shared" si="21"/>
        <v>0</v>
      </c>
    </row>
    <row r="553" spans="10:11">
      <c r="J553">
        <f t="shared" si="20"/>
        <v>0</v>
      </c>
      <c r="K553" s="26">
        <f t="shared" si="21"/>
        <v>0</v>
      </c>
    </row>
    <row r="554" spans="10:11">
      <c r="J554">
        <f t="shared" si="20"/>
        <v>0</v>
      </c>
      <c r="K554" s="26">
        <f t="shared" si="21"/>
        <v>0</v>
      </c>
    </row>
    <row r="555" spans="10:11">
      <c r="J555">
        <f t="shared" si="20"/>
        <v>0</v>
      </c>
      <c r="K555" s="26">
        <f t="shared" si="21"/>
        <v>0</v>
      </c>
    </row>
    <row r="556" spans="10:11">
      <c r="J556">
        <f t="shared" si="20"/>
        <v>0</v>
      </c>
      <c r="K556" s="26">
        <f t="shared" si="21"/>
        <v>0</v>
      </c>
    </row>
    <row r="557" spans="10:11">
      <c r="J557">
        <f t="shared" si="20"/>
        <v>0</v>
      </c>
      <c r="K557" s="26">
        <f t="shared" si="21"/>
        <v>0</v>
      </c>
    </row>
    <row r="558" spans="10:11">
      <c r="J558">
        <f t="shared" si="20"/>
        <v>0</v>
      </c>
      <c r="K558" s="26">
        <f t="shared" si="21"/>
        <v>0</v>
      </c>
    </row>
    <row r="559" spans="10:11">
      <c r="J559">
        <f t="shared" si="20"/>
        <v>0</v>
      </c>
      <c r="K559" s="26">
        <f t="shared" si="21"/>
        <v>0</v>
      </c>
    </row>
    <row r="560" spans="10:11">
      <c r="J560">
        <f t="shared" si="20"/>
        <v>0</v>
      </c>
      <c r="K560" s="26">
        <f t="shared" si="21"/>
        <v>0</v>
      </c>
    </row>
    <row r="561" spans="10:11">
      <c r="J561">
        <f t="shared" si="20"/>
        <v>0</v>
      </c>
      <c r="K561" s="26">
        <f t="shared" si="21"/>
        <v>0</v>
      </c>
    </row>
    <row r="562" spans="10:11">
      <c r="J562">
        <f t="shared" si="20"/>
        <v>0</v>
      </c>
      <c r="K562" s="26">
        <f t="shared" si="21"/>
        <v>0</v>
      </c>
    </row>
    <row r="563" spans="10:11">
      <c r="J563">
        <f t="shared" si="20"/>
        <v>0</v>
      </c>
      <c r="K563" s="26">
        <f t="shared" si="21"/>
        <v>0</v>
      </c>
    </row>
    <row r="564" spans="10:11">
      <c r="J564">
        <f t="shared" si="20"/>
        <v>0</v>
      </c>
      <c r="K564" s="26">
        <f t="shared" si="21"/>
        <v>0</v>
      </c>
    </row>
    <row r="565" spans="10:11">
      <c r="J565">
        <f t="shared" si="20"/>
        <v>0</v>
      </c>
      <c r="K565" s="26">
        <f t="shared" si="21"/>
        <v>0</v>
      </c>
    </row>
    <row r="566" spans="10:11">
      <c r="J566">
        <f t="shared" si="20"/>
        <v>0</v>
      </c>
      <c r="K566" s="26">
        <f t="shared" si="21"/>
        <v>0</v>
      </c>
    </row>
    <row r="567" spans="10:11">
      <c r="J567">
        <f t="shared" si="20"/>
        <v>0</v>
      </c>
      <c r="K567" s="26">
        <f t="shared" si="21"/>
        <v>0</v>
      </c>
    </row>
    <row r="568" spans="10:11">
      <c r="J568">
        <f t="shared" si="20"/>
        <v>0</v>
      </c>
      <c r="K568" s="26">
        <f t="shared" si="21"/>
        <v>0</v>
      </c>
    </row>
    <row r="569" spans="10:11">
      <c r="J569">
        <f t="shared" si="20"/>
        <v>0</v>
      </c>
      <c r="K569" s="26">
        <f t="shared" si="21"/>
        <v>0</v>
      </c>
    </row>
    <row r="570" spans="10:11">
      <c r="J570">
        <f t="shared" si="20"/>
        <v>0</v>
      </c>
      <c r="K570" s="26">
        <f t="shared" si="21"/>
        <v>0</v>
      </c>
    </row>
    <row r="571" spans="10:11">
      <c r="J571">
        <f t="shared" si="20"/>
        <v>0</v>
      </c>
      <c r="K571" s="26">
        <f t="shared" si="21"/>
        <v>0</v>
      </c>
    </row>
    <row r="572" spans="10:11">
      <c r="J572">
        <f t="shared" si="20"/>
        <v>0</v>
      </c>
      <c r="K572" s="26">
        <f t="shared" si="21"/>
        <v>0</v>
      </c>
    </row>
    <row r="573" spans="10:11">
      <c r="J573">
        <f t="shared" si="20"/>
        <v>0</v>
      </c>
      <c r="K573" s="26">
        <f t="shared" si="21"/>
        <v>0</v>
      </c>
    </row>
    <row r="574" spans="10:11">
      <c r="J574">
        <f t="shared" si="20"/>
        <v>0</v>
      </c>
      <c r="K574" s="26">
        <f t="shared" si="21"/>
        <v>0</v>
      </c>
    </row>
    <row r="575" spans="10:11">
      <c r="J575">
        <f t="shared" si="20"/>
        <v>0</v>
      </c>
      <c r="K575" s="26">
        <f t="shared" si="21"/>
        <v>0</v>
      </c>
    </row>
    <row r="576" spans="10:11">
      <c r="J576">
        <f t="shared" ref="J576:J639" si="22">H576*5%</f>
        <v>0</v>
      </c>
      <c r="K576" s="26">
        <f t="shared" si="21"/>
        <v>0</v>
      </c>
    </row>
    <row r="577" spans="10:11">
      <c r="J577">
        <f t="shared" si="22"/>
        <v>0</v>
      </c>
      <c r="K577" s="26">
        <f t="shared" si="21"/>
        <v>0</v>
      </c>
    </row>
    <row r="578" spans="10:11">
      <c r="J578">
        <f t="shared" si="22"/>
        <v>0</v>
      </c>
      <c r="K578" s="26">
        <f t="shared" si="21"/>
        <v>0</v>
      </c>
    </row>
    <row r="579" spans="10:11">
      <c r="J579">
        <f t="shared" si="22"/>
        <v>0</v>
      </c>
      <c r="K579" s="26">
        <f t="shared" si="21"/>
        <v>0</v>
      </c>
    </row>
    <row r="580" spans="10:11">
      <c r="J580">
        <f t="shared" si="22"/>
        <v>0</v>
      </c>
      <c r="K580" s="26">
        <f t="shared" si="21"/>
        <v>0</v>
      </c>
    </row>
    <row r="581" spans="10:11">
      <c r="J581">
        <f t="shared" si="22"/>
        <v>0</v>
      </c>
      <c r="K581" s="26">
        <f t="shared" si="21"/>
        <v>0</v>
      </c>
    </row>
    <row r="582" spans="10:11">
      <c r="J582">
        <f t="shared" si="22"/>
        <v>0</v>
      </c>
      <c r="K582" s="26">
        <f t="shared" si="21"/>
        <v>0</v>
      </c>
    </row>
    <row r="583" spans="10:11">
      <c r="J583">
        <f t="shared" si="22"/>
        <v>0</v>
      </c>
      <c r="K583" s="26">
        <f t="shared" si="21"/>
        <v>0</v>
      </c>
    </row>
    <row r="584" spans="10:11">
      <c r="J584">
        <f t="shared" si="22"/>
        <v>0</v>
      </c>
      <c r="K584" s="26">
        <f t="shared" si="21"/>
        <v>0</v>
      </c>
    </row>
    <row r="585" spans="10:11">
      <c r="J585">
        <f t="shared" si="22"/>
        <v>0</v>
      </c>
      <c r="K585" s="26">
        <f t="shared" si="21"/>
        <v>0</v>
      </c>
    </row>
    <row r="586" spans="10:11">
      <c r="J586">
        <f t="shared" si="22"/>
        <v>0</v>
      </c>
      <c r="K586" s="26">
        <f t="shared" si="21"/>
        <v>0</v>
      </c>
    </row>
    <row r="587" spans="10:11">
      <c r="J587">
        <f t="shared" si="22"/>
        <v>0</v>
      </c>
      <c r="K587" s="26">
        <f t="shared" si="21"/>
        <v>0</v>
      </c>
    </row>
    <row r="588" spans="10:11">
      <c r="J588">
        <f t="shared" si="22"/>
        <v>0</v>
      </c>
      <c r="K588" s="26">
        <f t="shared" si="21"/>
        <v>0</v>
      </c>
    </row>
    <row r="589" spans="10:11">
      <c r="J589">
        <f t="shared" si="22"/>
        <v>0</v>
      </c>
      <c r="K589" s="26">
        <f t="shared" si="21"/>
        <v>0</v>
      </c>
    </row>
    <row r="590" spans="10:11">
      <c r="J590">
        <f t="shared" si="22"/>
        <v>0</v>
      </c>
      <c r="K590" s="26">
        <f t="shared" si="21"/>
        <v>0</v>
      </c>
    </row>
    <row r="591" spans="10:11">
      <c r="J591">
        <f t="shared" si="22"/>
        <v>0</v>
      </c>
      <c r="K591" s="26">
        <f t="shared" si="21"/>
        <v>0</v>
      </c>
    </row>
    <row r="592" spans="10:11">
      <c r="J592">
        <f t="shared" si="22"/>
        <v>0</v>
      </c>
      <c r="K592" s="26">
        <f t="shared" si="21"/>
        <v>0</v>
      </c>
    </row>
    <row r="593" spans="10:11">
      <c r="J593">
        <f t="shared" si="22"/>
        <v>0</v>
      </c>
      <c r="K593" s="26">
        <f t="shared" si="21"/>
        <v>0</v>
      </c>
    </row>
    <row r="594" spans="10:11">
      <c r="J594">
        <f t="shared" si="22"/>
        <v>0</v>
      </c>
      <c r="K594" s="26">
        <f t="shared" si="21"/>
        <v>0</v>
      </c>
    </row>
    <row r="595" spans="10:11">
      <c r="J595">
        <f t="shared" si="22"/>
        <v>0</v>
      </c>
      <c r="K595" s="26">
        <f t="shared" si="21"/>
        <v>0</v>
      </c>
    </row>
    <row r="596" spans="10:11">
      <c r="J596">
        <f t="shared" si="22"/>
        <v>0</v>
      </c>
      <c r="K596" s="26">
        <f t="shared" ref="K596:K659" si="23">J596+F596-H596</f>
        <v>0</v>
      </c>
    </row>
    <row r="597" spans="10:11">
      <c r="J597">
        <f t="shared" si="22"/>
        <v>0</v>
      </c>
      <c r="K597" s="26">
        <f t="shared" si="23"/>
        <v>0</v>
      </c>
    </row>
    <row r="598" spans="10:11">
      <c r="J598">
        <f t="shared" si="22"/>
        <v>0</v>
      </c>
      <c r="K598" s="26">
        <f t="shared" si="23"/>
        <v>0</v>
      </c>
    </row>
    <row r="599" spans="10:11">
      <c r="J599">
        <f t="shared" si="22"/>
        <v>0</v>
      </c>
      <c r="K599" s="26">
        <f t="shared" si="23"/>
        <v>0</v>
      </c>
    </row>
    <row r="600" spans="10:11">
      <c r="J600">
        <f t="shared" si="22"/>
        <v>0</v>
      </c>
      <c r="K600" s="26">
        <f t="shared" si="23"/>
        <v>0</v>
      </c>
    </row>
    <row r="601" spans="10:11">
      <c r="J601">
        <f t="shared" si="22"/>
        <v>0</v>
      </c>
      <c r="K601" s="26">
        <f t="shared" si="23"/>
        <v>0</v>
      </c>
    </row>
    <row r="602" spans="10:11">
      <c r="J602">
        <f t="shared" si="22"/>
        <v>0</v>
      </c>
      <c r="K602" s="26">
        <f t="shared" si="23"/>
        <v>0</v>
      </c>
    </row>
    <row r="603" spans="10:11">
      <c r="J603">
        <f t="shared" si="22"/>
        <v>0</v>
      </c>
      <c r="K603" s="26">
        <f t="shared" si="23"/>
        <v>0</v>
      </c>
    </row>
    <row r="604" spans="10:11">
      <c r="J604">
        <f t="shared" si="22"/>
        <v>0</v>
      </c>
      <c r="K604" s="26">
        <f t="shared" si="23"/>
        <v>0</v>
      </c>
    </row>
    <row r="605" spans="10:11">
      <c r="J605">
        <f t="shared" si="22"/>
        <v>0</v>
      </c>
      <c r="K605" s="26">
        <f t="shared" si="23"/>
        <v>0</v>
      </c>
    </row>
    <row r="606" spans="10:11">
      <c r="J606">
        <f t="shared" si="22"/>
        <v>0</v>
      </c>
      <c r="K606" s="26">
        <f t="shared" si="23"/>
        <v>0</v>
      </c>
    </row>
    <row r="607" spans="10:11">
      <c r="J607">
        <f t="shared" si="22"/>
        <v>0</v>
      </c>
      <c r="K607" s="26">
        <f t="shared" si="23"/>
        <v>0</v>
      </c>
    </row>
    <row r="608" spans="10:11">
      <c r="J608">
        <f t="shared" si="22"/>
        <v>0</v>
      </c>
      <c r="K608" s="26">
        <f t="shared" si="23"/>
        <v>0</v>
      </c>
    </row>
    <row r="609" spans="10:11">
      <c r="J609">
        <f t="shared" si="22"/>
        <v>0</v>
      </c>
      <c r="K609" s="26">
        <f t="shared" si="23"/>
        <v>0</v>
      </c>
    </row>
    <row r="610" spans="10:11">
      <c r="J610">
        <f t="shared" si="22"/>
        <v>0</v>
      </c>
      <c r="K610" s="26">
        <f t="shared" si="23"/>
        <v>0</v>
      </c>
    </row>
    <row r="611" spans="10:11">
      <c r="J611">
        <f t="shared" si="22"/>
        <v>0</v>
      </c>
      <c r="K611" s="26">
        <f t="shared" si="23"/>
        <v>0</v>
      </c>
    </row>
    <row r="612" spans="10:11">
      <c r="J612">
        <f t="shared" si="22"/>
        <v>0</v>
      </c>
      <c r="K612" s="26">
        <f t="shared" si="23"/>
        <v>0</v>
      </c>
    </row>
    <row r="613" spans="10:11">
      <c r="J613">
        <f t="shared" si="22"/>
        <v>0</v>
      </c>
      <c r="K613" s="26">
        <f t="shared" si="23"/>
        <v>0</v>
      </c>
    </row>
    <row r="614" spans="10:11">
      <c r="J614">
        <f t="shared" si="22"/>
        <v>0</v>
      </c>
      <c r="K614" s="26">
        <f t="shared" si="23"/>
        <v>0</v>
      </c>
    </row>
    <row r="615" spans="10:11">
      <c r="J615">
        <f t="shared" si="22"/>
        <v>0</v>
      </c>
      <c r="K615" s="26">
        <f t="shared" si="23"/>
        <v>0</v>
      </c>
    </row>
    <row r="616" spans="10:11">
      <c r="J616">
        <f t="shared" si="22"/>
        <v>0</v>
      </c>
      <c r="K616" s="26">
        <f t="shared" si="23"/>
        <v>0</v>
      </c>
    </row>
    <row r="617" spans="10:11">
      <c r="J617">
        <f t="shared" si="22"/>
        <v>0</v>
      </c>
      <c r="K617" s="26">
        <f t="shared" si="23"/>
        <v>0</v>
      </c>
    </row>
    <row r="618" spans="10:11">
      <c r="J618">
        <f t="shared" si="22"/>
        <v>0</v>
      </c>
      <c r="K618" s="26">
        <f t="shared" si="23"/>
        <v>0</v>
      </c>
    </row>
    <row r="619" spans="10:11">
      <c r="J619">
        <f t="shared" si="22"/>
        <v>0</v>
      </c>
      <c r="K619" s="26">
        <f t="shared" si="23"/>
        <v>0</v>
      </c>
    </row>
    <row r="620" spans="10:11">
      <c r="J620">
        <f t="shared" si="22"/>
        <v>0</v>
      </c>
      <c r="K620" s="26">
        <f t="shared" si="23"/>
        <v>0</v>
      </c>
    </row>
    <row r="621" spans="10:11">
      <c r="J621">
        <f t="shared" si="22"/>
        <v>0</v>
      </c>
      <c r="K621" s="26">
        <f t="shared" si="23"/>
        <v>0</v>
      </c>
    </row>
    <row r="622" spans="10:11">
      <c r="J622">
        <f t="shared" si="22"/>
        <v>0</v>
      </c>
      <c r="K622" s="26">
        <f t="shared" si="23"/>
        <v>0</v>
      </c>
    </row>
    <row r="623" spans="10:11">
      <c r="J623">
        <f t="shared" si="22"/>
        <v>0</v>
      </c>
      <c r="K623" s="26">
        <f t="shared" si="23"/>
        <v>0</v>
      </c>
    </row>
    <row r="624" spans="10:11">
      <c r="J624">
        <f t="shared" si="22"/>
        <v>0</v>
      </c>
      <c r="K624" s="26">
        <f t="shared" si="23"/>
        <v>0</v>
      </c>
    </row>
    <row r="625" spans="10:11">
      <c r="J625">
        <f t="shared" si="22"/>
        <v>0</v>
      </c>
      <c r="K625" s="26">
        <f t="shared" si="23"/>
        <v>0</v>
      </c>
    </row>
    <row r="626" spans="10:11">
      <c r="J626">
        <f t="shared" si="22"/>
        <v>0</v>
      </c>
      <c r="K626" s="26">
        <f t="shared" si="23"/>
        <v>0</v>
      </c>
    </row>
    <row r="627" spans="10:11">
      <c r="J627">
        <f t="shared" si="22"/>
        <v>0</v>
      </c>
      <c r="K627" s="26">
        <f t="shared" si="23"/>
        <v>0</v>
      </c>
    </row>
    <row r="628" spans="10:11">
      <c r="J628">
        <f t="shared" si="22"/>
        <v>0</v>
      </c>
      <c r="K628" s="26">
        <f t="shared" si="23"/>
        <v>0</v>
      </c>
    </row>
    <row r="629" spans="10:11">
      <c r="J629">
        <f t="shared" si="22"/>
        <v>0</v>
      </c>
      <c r="K629" s="26">
        <f t="shared" si="23"/>
        <v>0</v>
      </c>
    </row>
    <row r="630" spans="10:11">
      <c r="J630">
        <f t="shared" si="22"/>
        <v>0</v>
      </c>
      <c r="K630" s="26">
        <f t="shared" si="23"/>
        <v>0</v>
      </c>
    </row>
    <row r="631" spans="10:11">
      <c r="J631">
        <f t="shared" si="22"/>
        <v>0</v>
      </c>
      <c r="K631" s="26">
        <f t="shared" si="23"/>
        <v>0</v>
      </c>
    </row>
    <row r="632" spans="10:11">
      <c r="J632">
        <f t="shared" si="22"/>
        <v>0</v>
      </c>
      <c r="K632" s="26">
        <f t="shared" si="23"/>
        <v>0</v>
      </c>
    </row>
    <row r="633" spans="10:11">
      <c r="J633">
        <f t="shared" si="22"/>
        <v>0</v>
      </c>
      <c r="K633" s="26">
        <f t="shared" si="23"/>
        <v>0</v>
      </c>
    </row>
    <row r="634" spans="10:11">
      <c r="J634">
        <f t="shared" si="22"/>
        <v>0</v>
      </c>
      <c r="K634" s="26">
        <f t="shared" si="23"/>
        <v>0</v>
      </c>
    </row>
    <row r="635" spans="10:11">
      <c r="J635">
        <f t="shared" si="22"/>
        <v>0</v>
      </c>
      <c r="K635" s="26">
        <f t="shared" si="23"/>
        <v>0</v>
      </c>
    </row>
    <row r="636" spans="10:11">
      <c r="J636">
        <f t="shared" si="22"/>
        <v>0</v>
      </c>
      <c r="K636" s="26">
        <f t="shared" si="23"/>
        <v>0</v>
      </c>
    </row>
    <row r="637" spans="10:11">
      <c r="J637">
        <f t="shared" si="22"/>
        <v>0</v>
      </c>
      <c r="K637" s="26">
        <f t="shared" si="23"/>
        <v>0</v>
      </c>
    </row>
    <row r="638" spans="10:11">
      <c r="J638">
        <f t="shared" si="22"/>
        <v>0</v>
      </c>
      <c r="K638" s="26">
        <f t="shared" si="23"/>
        <v>0</v>
      </c>
    </row>
    <row r="639" spans="10:11">
      <c r="J639">
        <f t="shared" si="22"/>
        <v>0</v>
      </c>
      <c r="K639" s="26">
        <f t="shared" si="23"/>
        <v>0</v>
      </c>
    </row>
    <row r="640" spans="10:11">
      <c r="J640">
        <f t="shared" ref="J640:J703" si="24">H640*5%</f>
        <v>0</v>
      </c>
      <c r="K640" s="26">
        <f t="shared" si="23"/>
        <v>0</v>
      </c>
    </row>
    <row r="641" spans="10:11">
      <c r="J641">
        <f t="shared" si="24"/>
        <v>0</v>
      </c>
      <c r="K641" s="26">
        <f t="shared" si="23"/>
        <v>0</v>
      </c>
    </row>
    <row r="642" spans="10:11">
      <c r="J642">
        <f t="shared" si="24"/>
        <v>0</v>
      </c>
      <c r="K642" s="26">
        <f t="shared" si="23"/>
        <v>0</v>
      </c>
    </row>
    <row r="643" spans="10:11">
      <c r="J643">
        <f t="shared" si="24"/>
        <v>0</v>
      </c>
      <c r="K643" s="26">
        <f t="shared" si="23"/>
        <v>0</v>
      </c>
    </row>
    <row r="644" spans="10:11">
      <c r="J644">
        <f t="shared" si="24"/>
        <v>0</v>
      </c>
      <c r="K644" s="26">
        <f t="shared" si="23"/>
        <v>0</v>
      </c>
    </row>
    <row r="645" spans="10:11">
      <c r="J645">
        <f t="shared" si="24"/>
        <v>0</v>
      </c>
      <c r="K645" s="26">
        <f t="shared" si="23"/>
        <v>0</v>
      </c>
    </row>
    <row r="646" spans="10:11">
      <c r="J646">
        <f t="shared" si="24"/>
        <v>0</v>
      </c>
      <c r="K646" s="26">
        <f t="shared" si="23"/>
        <v>0</v>
      </c>
    </row>
    <row r="647" spans="10:11">
      <c r="J647">
        <f t="shared" si="24"/>
        <v>0</v>
      </c>
      <c r="K647" s="26">
        <f t="shared" si="23"/>
        <v>0</v>
      </c>
    </row>
    <row r="648" spans="10:11">
      <c r="J648">
        <f t="shared" si="24"/>
        <v>0</v>
      </c>
      <c r="K648" s="26">
        <f t="shared" si="23"/>
        <v>0</v>
      </c>
    </row>
    <row r="649" spans="10:11">
      <c r="J649">
        <f t="shared" si="24"/>
        <v>0</v>
      </c>
      <c r="K649" s="26">
        <f t="shared" si="23"/>
        <v>0</v>
      </c>
    </row>
    <row r="650" spans="10:11">
      <c r="J650">
        <f t="shared" si="24"/>
        <v>0</v>
      </c>
      <c r="K650" s="26">
        <f t="shared" si="23"/>
        <v>0</v>
      </c>
    </row>
    <row r="651" spans="10:11">
      <c r="J651">
        <f t="shared" si="24"/>
        <v>0</v>
      </c>
      <c r="K651" s="26">
        <f t="shared" si="23"/>
        <v>0</v>
      </c>
    </row>
    <row r="652" spans="10:11">
      <c r="J652">
        <f t="shared" si="24"/>
        <v>0</v>
      </c>
      <c r="K652" s="26">
        <f t="shared" si="23"/>
        <v>0</v>
      </c>
    </row>
    <row r="653" spans="10:11">
      <c r="J653">
        <f t="shared" si="24"/>
        <v>0</v>
      </c>
      <c r="K653" s="26">
        <f t="shared" si="23"/>
        <v>0</v>
      </c>
    </row>
    <row r="654" spans="10:11">
      <c r="J654">
        <f t="shared" si="24"/>
        <v>0</v>
      </c>
      <c r="K654" s="26">
        <f t="shared" si="23"/>
        <v>0</v>
      </c>
    </row>
    <row r="655" spans="10:11">
      <c r="J655">
        <f t="shared" si="24"/>
        <v>0</v>
      </c>
      <c r="K655" s="26">
        <f t="shared" si="23"/>
        <v>0</v>
      </c>
    </row>
    <row r="656" spans="10:11">
      <c r="J656">
        <f t="shared" si="24"/>
        <v>0</v>
      </c>
      <c r="K656" s="26">
        <f t="shared" si="23"/>
        <v>0</v>
      </c>
    </row>
    <row r="657" spans="10:11">
      <c r="J657">
        <f t="shared" si="24"/>
        <v>0</v>
      </c>
      <c r="K657" s="26">
        <f t="shared" si="23"/>
        <v>0</v>
      </c>
    </row>
    <row r="658" spans="10:11">
      <c r="J658">
        <f t="shared" si="24"/>
        <v>0</v>
      </c>
      <c r="K658" s="26">
        <f t="shared" si="23"/>
        <v>0</v>
      </c>
    </row>
    <row r="659" spans="10:11">
      <c r="J659">
        <f t="shared" si="24"/>
        <v>0</v>
      </c>
      <c r="K659" s="26">
        <f t="shared" si="23"/>
        <v>0</v>
      </c>
    </row>
    <row r="660" spans="10:11">
      <c r="J660">
        <f t="shared" si="24"/>
        <v>0</v>
      </c>
      <c r="K660" s="26">
        <f t="shared" ref="K660:K723" si="25">J660+F660-H660</f>
        <v>0</v>
      </c>
    </row>
    <row r="661" spans="10:11">
      <c r="J661">
        <f t="shared" si="24"/>
        <v>0</v>
      </c>
      <c r="K661" s="26">
        <f t="shared" si="25"/>
        <v>0</v>
      </c>
    </row>
    <row r="662" spans="10:11">
      <c r="J662">
        <f t="shared" si="24"/>
        <v>0</v>
      </c>
      <c r="K662" s="26">
        <f t="shared" si="25"/>
        <v>0</v>
      </c>
    </row>
    <row r="663" spans="10:11">
      <c r="J663">
        <f t="shared" si="24"/>
        <v>0</v>
      </c>
      <c r="K663" s="26">
        <f t="shared" si="25"/>
        <v>0</v>
      </c>
    </row>
    <row r="664" spans="10:11">
      <c r="J664">
        <f t="shared" si="24"/>
        <v>0</v>
      </c>
      <c r="K664" s="26">
        <f t="shared" si="25"/>
        <v>0</v>
      </c>
    </row>
    <row r="665" spans="10:11">
      <c r="J665">
        <f t="shared" si="24"/>
        <v>0</v>
      </c>
      <c r="K665" s="26">
        <f t="shared" si="25"/>
        <v>0</v>
      </c>
    </row>
    <row r="666" spans="10:11">
      <c r="J666">
        <f t="shared" si="24"/>
        <v>0</v>
      </c>
      <c r="K666" s="26">
        <f t="shared" si="25"/>
        <v>0</v>
      </c>
    </row>
    <row r="667" spans="10:11">
      <c r="J667">
        <f t="shared" si="24"/>
        <v>0</v>
      </c>
      <c r="K667" s="26">
        <f t="shared" si="25"/>
        <v>0</v>
      </c>
    </row>
    <row r="668" spans="10:11">
      <c r="J668">
        <f t="shared" si="24"/>
        <v>0</v>
      </c>
      <c r="K668" s="26">
        <f t="shared" si="25"/>
        <v>0</v>
      </c>
    </row>
    <row r="669" spans="10:11">
      <c r="J669">
        <f t="shared" si="24"/>
        <v>0</v>
      </c>
      <c r="K669" s="26">
        <f t="shared" si="25"/>
        <v>0</v>
      </c>
    </row>
    <row r="670" spans="10:11">
      <c r="J670">
        <f t="shared" si="24"/>
        <v>0</v>
      </c>
      <c r="K670" s="26">
        <f t="shared" si="25"/>
        <v>0</v>
      </c>
    </row>
    <row r="671" spans="10:11">
      <c r="J671">
        <f t="shared" si="24"/>
        <v>0</v>
      </c>
      <c r="K671" s="26">
        <f t="shared" si="25"/>
        <v>0</v>
      </c>
    </row>
    <row r="672" spans="10:11">
      <c r="J672">
        <f t="shared" si="24"/>
        <v>0</v>
      </c>
      <c r="K672" s="26">
        <f t="shared" si="25"/>
        <v>0</v>
      </c>
    </row>
    <row r="673" spans="10:11">
      <c r="J673">
        <f t="shared" si="24"/>
        <v>0</v>
      </c>
      <c r="K673" s="26">
        <f t="shared" si="25"/>
        <v>0</v>
      </c>
    </row>
    <row r="674" spans="10:11">
      <c r="J674">
        <f t="shared" si="24"/>
        <v>0</v>
      </c>
      <c r="K674" s="26">
        <f t="shared" si="25"/>
        <v>0</v>
      </c>
    </row>
    <row r="675" spans="10:11">
      <c r="J675">
        <f t="shared" si="24"/>
        <v>0</v>
      </c>
      <c r="K675" s="26">
        <f t="shared" si="25"/>
        <v>0</v>
      </c>
    </row>
    <row r="676" spans="10:11">
      <c r="J676">
        <f t="shared" si="24"/>
        <v>0</v>
      </c>
      <c r="K676" s="26">
        <f t="shared" si="25"/>
        <v>0</v>
      </c>
    </row>
    <row r="677" spans="10:11">
      <c r="J677">
        <f t="shared" si="24"/>
        <v>0</v>
      </c>
      <c r="K677" s="26">
        <f t="shared" si="25"/>
        <v>0</v>
      </c>
    </row>
    <row r="678" spans="10:11">
      <c r="J678">
        <f t="shared" si="24"/>
        <v>0</v>
      </c>
      <c r="K678" s="26">
        <f t="shared" si="25"/>
        <v>0</v>
      </c>
    </row>
    <row r="679" spans="10:11">
      <c r="J679">
        <f t="shared" si="24"/>
        <v>0</v>
      </c>
      <c r="K679" s="26">
        <f t="shared" si="25"/>
        <v>0</v>
      </c>
    </row>
    <row r="680" spans="10:11">
      <c r="J680">
        <f t="shared" si="24"/>
        <v>0</v>
      </c>
      <c r="K680" s="26">
        <f t="shared" si="25"/>
        <v>0</v>
      </c>
    </row>
    <row r="681" spans="10:11">
      <c r="J681">
        <f t="shared" si="24"/>
        <v>0</v>
      </c>
      <c r="K681" s="26">
        <f t="shared" si="25"/>
        <v>0</v>
      </c>
    </row>
    <row r="682" spans="10:11">
      <c r="J682">
        <f t="shared" si="24"/>
        <v>0</v>
      </c>
      <c r="K682" s="26">
        <f t="shared" si="25"/>
        <v>0</v>
      </c>
    </row>
    <row r="683" spans="10:11">
      <c r="J683">
        <f t="shared" si="24"/>
        <v>0</v>
      </c>
      <c r="K683" s="26">
        <f t="shared" si="25"/>
        <v>0</v>
      </c>
    </row>
    <row r="684" spans="10:11">
      <c r="J684">
        <f t="shared" si="24"/>
        <v>0</v>
      </c>
      <c r="K684" s="26">
        <f t="shared" si="25"/>
        <v>0</v>
      </c>
    </row>
    <row r="685" spans="10:11">
      <c r="J685">
        <f t="shared" si="24"/>
        <v>0</v>
      </c>
      <c r="K685" s="26">
        <f t="shared" si="25"/>
        <v>0</v>
      </c>
    </row>
    <row r="686" spans="10:11">
      <c r="J686">
        <f t="shared" si="24"/>
        <v>0</v>
      </c>
      <c r="K686" s="26">
        <f t="shared" si="25"/>
        <v>0</v>
      </c>
    </row>
    <row r="687" spans="10:11">
      <c r="J687">
        <f t="shared" si="24"/>
        <v>0</v>
      </c>
      <c r="K687" s="26">
        <f t="shared" si="25"/>
        <v>0</v>
      </c>
    </row>
    <row r="688" spans="10:11">
      <c r="J688">
        <f t="shared" si="24"/>
        <v>0</v>
      </c>
      <c r="K688" s="26">
        <f t="shared" si="25"/>
        <v>0</v>
      </c>
    </row>
    <row r="689" spans="10:11">
      <c r="J689">
        <f t="shared" si="24"/>
        <v>0</v>
      </c>
      <c r="K689" s="26">
        <f t="shared" si="25"/>
        <v>0</v>
      </c>
    </row>
    <row r="690" spans="10:11">
      <c r="J690">
        <f t="shared" si="24"/>
        <v>0</v>
      </c>
      <c r="K690" s="26">
        <f t="shared" si="25"/>
        <v>0</v>
      </c>
    </row>
    <row r="691" spans="10:11">
      <c r="J691">
        <f t="shared" si="24"/>
        <v>0</v>
      </c>
      <c r="K691" s="26">
        <f t="shared" si="25"/>
        <v>0</v>
      </c>
    </row>
    <row r="692" spans="10:11">
      <c r="J692">
        <f t="shared" si="24"/>
        <v>0</v>
      </c>
      <c r="K692" s="26">
        <f t="shared" si="25"/>
        <v>0</v>
      </c>
    </row>
    <row r="693" spans="10:11">
      <c r="J693">
        <f t="shared" si="24"/>
        <v>0</v>
      </c>
      <c r="K693" s="26">
        <f t="shared" si="25"/>
        <v>0</v>
      </c>
    </row>
    <row r="694" spans="10:11">
      <c r="J694">
        <f t="shared" si="24"/>
        <v>0</v>
      </c>
      <c r="K694" s="26">
        <f t="shared" si="25"/>
        <v>0</v>
      </c>
    </row>
    <row r="695" spans="10:11">
      <c r="J695">
        <f t="shared" si="24"/>
        <v>0</v>
      </c>
      <c r="K695" s="26">
        <f t="shared" si="25"/>
        <v>0</v>
      </c>
    </row>
    <row r="696" spans="10:11">
      <c r="J696">
        <f t="shared" si="24"/>
        <v>0</v>
      </c>
      <c r="K696" s="26">
        <f t="shared" si="25"/>
        <v>0</v>
      </c>
    </row>
    <row r="697" spans="10:11">
      <c r="J697">
        <f t="shared" si="24"/>
        <v>0</v>
      </c>
      <c r="K697" s="26">
        <f t="shared" si="25"/>
        <v>0</v>
      </c>
    </row>
    <row r="698" spans="10:11">
      <c r="J698">
        <f t="shared" si="24"/>
        <v>0</v>
      </c>
      <c r="K698" s="26">
        <f t="shared" si="25"/>
        <v>0</v>
      </c>
    </row>
    <row r="699" spans="10:11">
      <c r="J699">
        <f t="shared" si="24"/>
        <v>0</v>
      </c>
      <c r="K699" s="26">
        <f t="shared" si="25"/>
        <v>0</v>
      </c>
    </row>
    <row r="700" spans="10:11">
      <c r="J700">
        <f t="shared" si="24"/>
        <v>0</v>
      </c>
      <c r="K700" s="26">
        <f t="shared" si="25"/>
        <v>0</v>
      </c>
    </row>
    <row r="701" spans="10:11">
      <c r="J701">
        <f t="shared" si="24"/>
        <v>0</v>
      </c>
      <c r="K701" s="26">
        <f t="shared" si="25"/>
        <v>0</v>
      </c>
    </row>
    <row r="702" spans="10:11">
      <c r="J702">
        <f t="shared" si="24"/>
        <v>0</v>
      </c>
      <c r="K702" s="26">
        <f t="shared" si="25"/>
        <v>0</v>
      </c>
    </row>
    <row r="703" spans="10:11">
      <c r="J703">
        <f t="shared" si="24"/>
        <v>0</v>
      </c>
      <c r="K703" s="26">
        <f t="shared" si="25"/>
        <v>0</v>
      </c>
    </row>
    <row r="704" spans="10:11">
      <c r="J704">
        <f t="shared" ref="J704:J767" si="26">H704*5%</f>
        <v>0</v>
      </c>
      <c r="K704" s="26">
        <f t="shared" si="25"/>
        <v>0</v>
      </c>
    </row>
    <row r="705" spans="10:11">
      <c r="J705">
        <f t="shared" si="26"/>
        <v>0</v>
      </c>
      <c r="K705" s="26">
        <f t="shared" si="25"/>
        <v>0</v>
      </c>
    </row>
    <row r="706" spans="10:11">
      <c r="J706">
        <f t="shared" si="26"/>
        <v>0</v>
      </c>
      <c r="K706" s="26">
        <f t="shared" si="25"/>
        <v>0</v>
      </c>
    </row>
    <row r="707" spans="10:11">
      <c r="J707">
        <f t="shared" si="26"/>
        <v>0</v>
      </c>
      <c r="K707" s="26">
        <f t="shared" si="25"/>
        <v>0</v>
      </c>
    </row>
    <row r="708" spans="10:11">
      <c r="J708">
        <f t="shared" si="26"/>
        <v>0</v>
      </c>
      <c r="K708" s="26">
        <f t="shared" si="25"/>
        <v>0</v>
      </c>
    </row>
    <row r="709" spans="10:11">
      <c r="J709">
        <f t="shared" si="26"/>
        <v>0</v>
      </c>
      <c r="K709" s="26">
        <f t="shared" si="25"/>
        <v>0</v>
      </c>
    </row>
    <row r="710" spans="10:11">
      <c r="J710">
        <f t="shared" si="26"/>
        <v>0</v>
      </c>
      <c r="K710" s="26">
        <f t="shared" si="25"/>
        <v>0</v>
      </c>
    </row>
    <row r="711" spans="10:11">
      <c r="J711">
        <f t="shared" si="26"/>
        <v>0</v>
      </c>
      <c r="K711" s="26">
        <f t="shared" si="25"/>
        <v>0</v>
      </c>
    </row>
    <row r="712" spans="10:11">
      <c r="J712">
        <f t="shared" si="26"/>
        <v>0</v>
      </c>
      <c r="K712" s="26">
        <f t="shared" si="25"/>
        <v>0</v>
      </c>
    </row>
    <row r="713" spans="10:11">
      <c r="J713">
        <f t="shared" si="26"/>
        <v>0</v>
      </c>
      <c r="K713" s="26">
        <f t="shared" si="25"/>
        <v>0</v>
      </c>
    </row>
    <row r="714" spans="10:11">
      <c r="J714">
        <f t="shared" si="26"/>
        <v>0</v>
      </c>
      <c r="K714" s="26">
        <f t="shared" si="25"/>
        <v>0</v>
      </c>
    </row>
    <row r="715" spans="10:11">
      <c r="J715">
        <f t="shared" si="26"/>
        <v>0</v>
      </c>
      <c r="K715" s="26">
        <f t="shared" si="25"/>
        <v>0</v>
      </c>
    </row>
    <row r="716" spans="10:11">
      <c r="J716">
        <f t="shared" si="26"/>
        <v>0</v>
      </c>
      <c r="K716" s="26">
        <f t="shared" si="25"/>
        <v>0</v>
      </c>
    </row>
    <row r="717" spans="10:11">
      <c r="J717">
        <f t="shared" si="26"/>
        <v>0</v>
      </c>
      <c r="K717" s="26">
        <f t="shared" si="25"/>
        <v>0</v>
      </c>
    </row>
    <row r="718" spans="10:11">
      <c r="J718">
        <f t="shared" si="26"/>
        <v>0</v>
      </c>
      <c r="K718" s="26">
        <f t="shared" si="25"/>
        <v>0</v>
      </c>
    </row>
    <row r="719" spans="10:11">
      <c r="J719">
        <f t="shared" si="26"/>
        <v>0</v>
      </c>
      <c r="K719" s="26">
        <f t="shared" si="25"/>
        <v>0</v>
      </c>
    </row>
    <row r="720" spans="10:11">
      <c r="J720">
        <f t="shared" si="26"/>
        <v>0</v>
      </c>
      <c r="K720" s="26">
        <f t="shared" si="25"/>
        <v>0</v>
      </c>
    </row>
    <row r="721" spans="10:11">
      <c r="J721">
        <f t="shared" si="26"/>
        <v>0</v>
      </c>
      <c r="K721" s="26">
        <f t="shared" si="25"/>
        <v>0</v>
      </c>
    </row>
    <row r="722" spans="10:11">
      <c r="J722">
        <f t="shared" si="26"/>
        <v>0</v>
      </c>
      <c r="K722" s="26">
        <f t="shared" si="25"/>
        <v>0</v>
      </c>
    </row>
    <row r="723" spans="10:11">
      <c r="J723">
        <f t="shared" si="26"/>
        <v>0</v>
      </c>
      <c r="K723" s="26">
        <f t="shared" si="25"/>
        <v>0</v>
      </c>
    </row>
    <row r="724" spans="10:11">
      <c r="J724">
        <f t="shared" si="26"/>
        <v>0</v>
      </c>
      <c r="K724" s="26">
        <f t="shared" ref="K724:K787" si="27">J724+F724-H724</f>
        <v>0</v>
      </c>
    </row>
    <row r="725" spans="10:11">
      <c r="J725">
        <f t="shared" si="26"/>
        <v>0</v>
      </c>
      <c r="K725" s="26">
        <f t="shared" si="27"/>
        <v>0</v>
      </c>
    </row>
    <row r="726" spans="10:11">
      <c r="J726">
        <f t="shared" si="26"/>
        <v>0</v>
      </c>
      <c r="K726" s="26">
        <f t="shared" si="27"/>
        <v>0</v>
      </c>
    </row>
    <row r="727" spans="10:11">
      <c r="J727">
        <f t="shared" si="26"/>
        <v>0</v>
      </c>
      <c r="K727" s="26">
        <f t="shared" si="27"/>
        <v>0</v>
      </c>
    </row>
    <row r="728" spans="10:11">
      <c r="J728">
        <f t="shared" si="26"/>
        <v>0</v>
      </c>
      <c r="K728" s="26">
        <f t="shared" si="27"/>
        <v>0</v>
      </c>
    </row>
    <row r="729" spans="10:11">
      <c r="J729">
        <f t="shared" si="26"/>
        <v>0</v>
      </c>
      <c r="K729" s="26">
        <f t="shared" si="27"/>
        <v>0</v>
      </c>
    </row>
    <row r="730" spans="10:11">
      <c r="J730">
        <f t="shared" si="26"/>
        <v>0</v>
      </c>
      <c r="K730" s="26">
        <f t="shared" si="27"/>
        <v>0</v>
      </c>
    </row>
    <row r="731" spans="10:11">
      <c r="J731">
        <f t="shared" si="26"/>
        <v>0</v>
      </c>
      <c r="K731" s="26">
        <f t="shared" si="27"/>
        <v>0</v>
      </c>
    </row>
    <row r="732" spans="10:11">
      <c r="J732">
        <f t="shared" si="26"/>
        <v>0</v>
      </c>
      <c r="K732" s="26">
        <f t="shared" si="27"/>
        <v>0</v>
      </c>
    </row>
    <row r="733" spans="10:11">
      <c r="J733">
        <f t="shared" si="26"/>
        <v>0</v>
      </c>
      <c r="K733" s="26">
        <f t="shared" si="27"/>
        <v>0</v>
      </c>
    </row>
    <row r="734" spans="10:11">
      <c r="J734">
        <f t="shared" si="26"/>
        <v>0</v>
      </c>
      <c r="K734" s="26">
        <f t="shared" si="27"/>
        <v>0</v>
      </c>
    </row>
    <row r="735" spans="10:11">
      <c r="J735">
        <f t="shared" si="26"/>
        <v>0</v>
      </c>
      <c r="K735" s="26">
        <f t="shared" si="27"/>
        <v>0</v>
      </c>
    </row>
    <row r="736" spans="10:11">
      <c r="J736">
        <f t="shared" si="26"/>
        <v>0</v>
      </c>
      <c r="K736" s="26">
        <f t="shared" si="27"/>
        <v>0</v>
      </c>
    </row>
    <row r="737" spans="10:11">
      <c r="J737">
        <f t="shared" si="26"/>
        <v>0</v>
      </c>
      <c r="K737" s="26">
        <f t="shared" si="27"/>
        <v>0</v>
      </c>
    </row>
    <row r="738" spans="10:11">
      <c r="J738">
        <f t="shared" si="26"/>
        <v>0</v>
      </c>
      <c r="K738" s="26">
        <f t="shared" si="27"/>
        <v>0</v>
      </c>
    </row>
    <row r="739" spans="10:11">
      <c r="J739">
        <f t="shared" si="26"/>
        <v>0</v>
      </c>
      <c r="K739" s="26">
        <f t="shared" si="27"/>
        <v>0</v>
      </c>
    </row>
    <row r="740" spans="10:11">
      <c r="J740">
        <f t="shared" si="26"/>
        <v>0</v>
      </c>
      <c r="K740" s="26">
        <f t="shared" si="27"/>
        <v>0</v>
      </c>
    </row>
    <row r="741" spans="10:11">
      <c r="J741">
        <f t="shared" si="26"/>
        <v>0</v>
      </c>
      <c r="K741" s="26">
        <f t="shared" si="27"/>
        <v>0</v>
      </c>
    </row>
    <row r="742" spans="10:11">
      <c r="J742">
        <f t="shared" si="26"/>
        <v>0</v>
      </c>
      <c r="K742" s="26">
        <f t="shared" si="27"/>
        <v>0</v>
      </c>
    </row>
    <row r="743" spans="10:11">
      <c r="J743">
        <f t="shared" si="26"/>
        <v>0</v>
      </c>
      <c r="K743" s="26">
        <f t="shared" si="27"/>
        <v>0</v>
      </c>
    </row>
    <row r="744" spans="10:11">
      <c r="J744">
        <f t="shared" si="26"/>
        <v>0</v>
      </c>
      <c r="K744" s="26">
        <f t="shared" si="27"/>
        <v>0</v>
      </c>
    </row>
    <row r="745" spans="10:11">
      <c r="J745">
        <f t="shared" si="26"/>
        <v>0</v>
      </c>
      <c r="K745" s="26">
        <f t="shared" si="27"/>
        <v>0</v>
      </c>
    </row>
    <row r="746" spans="10:11">
      <c r="J746">
        <f t="shared" si="26"/>
        <v>0</v>
      </c>
      <c r="K746" s="26">
        <f t="shared" si="27"/>
        <v>0</v>
      </c>
    </row>
    <row r="747" spans="10:11">
      <c r="J747">
        <f t="shared" si="26"/>
        <v>0</v>
      </c>
      <c r="K747" s="26">
        <f t="shared" si="27"/>
        <v>0</v>
      </c>
    </row>
    <row r="748" spans="10:11">
      <c r="J748">
        <f t="shared" si="26"/>
        <v>0</v>
      </c>
      <c r="K748" s="26">
        <f t="shared" si="27"/>
        <v>0</v>
      </c>
    </row>
    <row r="749" spans="10:11">
      <c r="J749">
        <f t="shared" si="26"/>
        <v>0</v>
      </c>
      <c r="K749" s="26">
        <f t="shared" si="27"/>
        <v>0</v>
      </c>
    </row>
    <row r="750" spans="10:11">
      <c r="J750">
        <f t="shared" si="26"/>
        <v>0</v>
      </c>
      <c r="K750" s="26">
        <f t="shared" si="27"/>
        <v>0</v>
      </c>
    </row>
    <row r="751" spans="10:11">
      <c r="J751">
        <f t="shared" si="26"/>
        <v>0</v>
      </c>
      <c r="K751" s="26">
        <f t="shared" si="27"/>
        <v>0</v>
      </c>
    </row>
    <row r="752" spans="10:11">
      <c r="J752">
        <f t="shared" si="26"/>
        <v>0</v>
      </c>
      <c r="K752" s="26">
        <f t="shared" si="27"/>
        <v>0</v>
      </c>
    </row>
    <row r="753" spans="10:11">
      <c r="J753">
        <f t="shared" si="26"/>
        <v>0</v>
      </c>
      <c r="K753" s="26">
        <f t="shared" si="27"/>
        <v>0</v>
      </c>
    </row>
    <row r="754" spans="10:11">
      <c r="J754">
        <f t="shared" si="26"/>
        <v>0</v>
      </c>
      <c r="K754" s="26">
        <f t="shared" si="27"/>
        <v>0</v>
      </c>
    </row>
    <row r="755" spans="10:11">
      <c r="J755">
        <f t="shared" si="26"/>
        <v>0</v>
      </c>
      <c r="K755" s="26">
        <f t="shared" si="27"/>
        <v>0</v>
      </c>
    </row>
    <row r="756" spans="10:11">
      <c r="J756">
        <f t="shared" si="26"/>
        <v>0</v>
      </c>
      <c r="K756" s="26">
        <f t="shared" si="27"/>
        <v>0</v>
      </c>
    </row>
    <row r="757" spans="10:11">
      <c r="J757">
        <f t="shared" si="26"/>
        <v>0</v>
      </c>
      <c r="K757" s="26">
        <f t="shared" si="27"/>
        <v>0</v>
      </c>
    </row>
    <row r="758" spans="10:11">
      <c r="J758">
        <f t="shared" si="26"/>
        <v>0</v>
      </c>
      <c r="K758" s="26">
        <f t="shared" si="27"/>
        <v>0</v>
      </c>
    </row>
    <row r="759" spans="10:11">
      <c r="J759">
        <f t="shared" si="26"/>
        <v>0</v>
      </c>
      <c r="K759" s="26">
        <f t="shared" si="27"/>
        <v>0</v>
      </c>
    </row>
    <row r="760" spans="10:11">
      <c r="J760">
        <f t="shared" si="26"/>
        <v>0</v>
      </c>
      <c r="K760" s="26">
        <f t="shared" si="27"/>
        <v>0</v>
      </c>
    </row>
    <row r="761" spans="10:11">
      <c r="J761">
        <f t="shared" si="26"/>
        <v>0</v>
      </c>
      <c r="K761" s="26">
        <f t="shared" si="27"/>
        <v>0</v>
      </c>
    </row>
    <row r="762" spans="10:11">
      <c r="J762">
        <f t="shared" si="26"/>
        <v>0</v>
      </c>
      <c r="K762" s="26">
        <f t="shared" si="27"/>
        <v>0</v>
      </c>
    </row>
    <row r="763" spans="10:11">
      <c r="J763">
        <f t="shared" si="26"/>
        <v>0</v>
      </c>
      <c r="K763" s="26">
        <f t="shared" si="27"/>
        <v>0</v>
      </c>
    </row>
    <row r="764" spans="10:11">
      <c r="J764">
        <f t="shared" si="26"/>
        <v>0</v>
      </c>
      <c r="K764" s="26">
        <f t="shared" si="27"/>
        <v>0</v>
      </c>
    </row>
    <row r="765" spans="10:11">
      <c r="J765">
        <f t="shared" si="26"/>
        <v>0</v>
      </c>
      <c r="K765" s="26">
        <f t="shared" si="27"/>
        <v>0</v>
      </c>
    </row>
    <row r="766" spans="10:11">
      <c r="J766">
        <f t="shared" si="26"/>
        <v>0</v>
      </c>
      <c r="K766" s="26">
        <f t="shared" si="27"/>
        <v>0</v>
      </c>
    </row>
    <row r="767" spans="10:11">
      <c r="J767">
        <f t="shared" si="26"/>
        <v>0</v>
      </c>
      <c r="K767" s="26">
        <f t="shared" si="27"/>
        <v>0</v>
      </c>
    </row>
    <row r="768" spans="10:11">
      <c r="J768">
        <f t="shared" ref="J768:J831" si="28">H768*5%</f>
        <v>0</v>
      </c>
      <c r="K768" s="26">
        <f t="shared" si="27"/>
        <v>0</v>
      </c>
    </row>
    <row r="769" spans="10:11">
      <c r="J769">
        <f t="shared" si="28"/>
        <v>0</v>
      </c>
      <c r="K769" s="26">
        <f t="shared" si="27"/>
        <v>0</v>
      </c>
    </row>
    <row r="770" spans="10:11">
      <c r="J770">
        <f t="shared" si="28"/>
        <v>0</v>
      </c>
      <c r="K770" s="26">
        <f t="shared" si="27"/>
        <v>0</v>
      </c>
    </row>
    <row r="771" spans="10:11">
      <c r="J771">
        <f t="shared" si="28"/>
        <v>0</v>
      </c>
      <c r="K771" s="26">
        <f t="shared" si="27"/>
        <v>0</v>
      </c>
    </row>
    <row r="772" spans="10:11">
      <c r="J772">
        <f t="shared" si="28"/>
        <v>0</v>
      </c>
      <c r="K772" s="26">
        <f t="shared" si="27"/>
        <v>0</v>
      </c>
    </row>
    <row r="773" spans="10:11">
      <c r="J773">
        <f t="shared" si="28"/>
        <v>0</v>
      </c>
      <c r="K773" s="26">
        <f t="shared" si="27"/>
        <v>0</v>
      </c>
    </row>
    <row r="774" spans="10:11">
      <c r="J774">
        <f t="shared" si="28"/>
        <v>0</v>
      </c>
      <c r="K774" s="26">
        <f t="shared" si="27"/>
        <v>0</v>
      </c>
    </row>
    <row r="775" spans="10:11">
      <c r="J775">
        <f t="shared" si="28"/>
        <v>0</v>
      </c>
      <c r="K775" s="26">
        <f t="shared" si="27"/>
        <v>0</v>
      </c>
    </row>
    <row r="776" spans="10:11">
      <c r="J776">
        <f t="shared" si="28"/>
        <v>0</v>
      </c>
      <c r="K776" s="26">
        <f t="shared" si="27"/>
        <v>0</v>
      </c>
    </row>
    <row r="777" spans="10:11">
      <c r="J777">
        <f t="shared" si="28"/>
        <v>0</v>
      </c>
      <c r="K777" s="26">
        <f t="shared" si="27"/>
        <v>0</v>
      </c>
    </row>
    <row r="778" spans="10:11">
      <c r="J778">
        <f t="shared" si="28"/>
        <v>0</v>
      </c>
      <c r="K778" s="26">
        <f t="shared" si="27"/>
        <v>0</v>
      </c>
    </row>
    <row r="779" spans="10:11">
      <c r="J779">
        <f t="shared" si="28"/>
        <v>0</v>
      </c>
      <c r="K779" s="26">
        <f t="shared" si="27"/>
        <v>0</v>
      </c>
    </row>
    <row r="780" spans="10:11">
      <c r="J780">
        <f t="shared" si="28"/>
        <v>0</v>
      </c>
      <c r="K780" s="26">
        <f t="shared" si="27"/>
        <v>0</v>
      </c>
    </row>
    <row r="781" spans="10:11">
      <c r="J781">
        <f t="shared" si="28"/>
        <v>0</v>
      </c>
      <c r="K781" s="26">
        <f t="shared" si="27"/>
        <v>0</v>
      </c>
    </row>
    <row r="782" spans="10:11">
      <c r="J782">
        <f t="shared" si="28"/>
        <v>0</v>
      </c>
      <c r="K782" s="26">
        <f t="shared" si="27"/>
        <v>0</v>
      </c>
    </row>
    <row r="783" spans="10:11">
      <c r="J783">
        <f t="shared" si="28"/>
        <v>0</v>
      </c>
      <c r="K783" s="26">
        <f t="shared" si="27"/>
        <v>0</v>
      </c>
    </row>
    <row r="784" spans="10:11">
      <c r="J784">
        <f t="shared" si="28"/>
        <v>0</v>
      </c>
      <c r="K784" s="26">
        <f t="shared" si="27"/>
        <v>0</v>
      </c>
    </row>
    <row r="785" spans="10:11">
      <c r="J785">
        <f t="shared" si="28"/>
        <v>0</v>
      </c>
      <c r="K785" s="26">
        <f t="shared" si="27"/>
        <v>0</v>
      </c>
    </row>
    <row r="786" spans="10:11">
      <c r="J786">
        <f t="shared" si="28"/>
        <v>0</v>
      </c>
      <c r="K786" s="26">
        <f t="shared" si="27"/>
        <v>0</v>
      </c>
    </row>
    <row r="787" spans="10:11">
      <c r="J787">
        <f t="shared" si="28"/>
        <v>0</v>
      </c>
      <c r="K787" s="26">
        <f t="shared" si="27"/>
        <v>0</v>
      </c>
    </row>
    <row r="788" spans="10:11">
      <c r="J788">
        <f t="shared" si="28"/>
        <v>0</v>
      </c>
      <c r="K788" s="26">
        <f t="shared" ref="K788:K851" si="29">J788+F788-H788</f>
        <v>0</v>
      </c>
    </row>
    <row r="789" spans="10:11">
      <c r="J789">
        <f t="shared" si="28"/>
        <v>0</v>
      </c>
      <c r="K789" s="26">
        <f t="shared" si="29"/>
        <v>0</v>
      </c>
    </row>
    <row r="790" spans="10:11">
      <c r="J790">
        <f t="shared" si="28"/>
        <v>0</v>
      </c>
      <c r="K790" s="26">
        <f t="shared" si="29"/>
        <v>0</v>
      </c>
    </row>
    <row r="791" spans="10:11">
      <c r="J791">
        <f t="shared" si="28"/>
        <v>0</v>
      </c>
      <c r="K791" s="26">
        <f t="shared" si="29"/>
        <v>0</v>
      </c>
    </row>
    <row r="792" spans="10:11">
      <c r="J792">
        <f t="shared" si="28"/>
        <v>0</v>
      </c>
      <c r="K792" s="26">
        <f t="shared" si="29"/>
        <v>0</v>
      </c>
    </row>
    <row r="793" spans="10:11">
      <c r="J793">
        <f t="shared" si="28"/>
        <v>0</v>
      </c>
      <c r="K793" s="26">
        <f t="shared" si="29"/>
        <v>0</v>
      </c>
    </row>
    <row r="794" spans="10:11">
      <c r="J794">
        <f t="shared" si="28"/>
        <v>0</v>
      </c>
      <c r="K794" s="26">
        <f t="shared" si="29"/>
        <v>0</v>
      </c>
    </row>
    <row r="795" spans="10:11">
      <c r="J795">
        <f t="shared" si="28"/>
        <v>0</v>
      </c>
      <c r="K795" s="26">
        <f t="shared" si="29"/>
        <v>0</v>
      </c>
    </row>
    <row r="796" spans="10:11">
      <c r="J796">
        <f t="shared" si="28"/>
        <v>0</v>
      </c>
      <c r="K796" s="26">
        <f t="shared" si="29"/>
        <v>0</v>
      </c>
    </row>
    <row r="797" spans="10:11">
      <c r="J797">
        <f t="shared" si="28"/>
        <v>0</v>
      </c>
      <c r="K797" s="26">
        <f t="shared" si="29"/>
        <v>0</v>
      </c>
    </row>
    <row r="798" spans="10:11">
      <c r="J798">
        <f t="shared" si="28"/>
        <v>0</v>
      </c>
      <c r="K798" s="26">
        <f t="shared" si="29"/>
        <v>0</v>
      </c>
    </row>
    <row r="799" spans="10:11">
      <c r="J799">
        <f t="shared" si="28"/>
        <v>0</v>
      </c>
      <c r="K799" s="26">
        <f t="shared" si="29"/>
        <v>0</v>
      </c>
    </row>
    <row r="800" spans="10:11">
      <c r="J800">
        <f t="shared" si="28"/>
        <v>0</v>
      </c>
      <c r="K800" s="26">
        <f t="shared" si="29"/>
        <v>0</v>
      </c>
    </row>
    <row r="801" spans="10:11">
      <c r="J801">
        <f t="shared" si="28"/>
        <v>0</v>
      </c>
      <c r="K801" s="26">
        <f t="shared" si="29"/>
        <v>0</v>
      </c>
    </row>
    <row r="802" spans="10:11">
      <c r="J802">
        <f t="shared" si="28"/>
        <v>0</v>
      </c>
      <c r="K802" s="26">
        <f t="shared" si="29"/>
        <v>0</v>
      </c>
    </row>
    <row r="803" spans="10:11">
      <c r="J803">
        <f t="shared" si="28"/>
        <v>0</v>
      </c>
      <c r="K803" s="26">
        <f t="shared" si="29"/>
        <v>0</v>
      </c>
    </row>
    <row r="804" spans="10:11">
      <c r="J804">
        <f t="shared" si="28"/>
        <v>0</v>
      </c>
      <c r="K804" s="26">
        <f t="shared" si="29"/>
        <v>0</v>
      </c>
    </row>
    <row r="805" spans="10:11">
      <c r="J805">
        <f t="shared" si="28"/>
        <v>0</v>
      </c>
      <c r="K805" s="26">
        <f t="shared" si="29"/>
        <v>0</v>
      </c>
    </row>
    <row r="806" spans="10:11">
      <c r="J806">
        <f t="shared" si="28"/>
        <v>0</v>
      </c>
      <c r="K806" s="26">
        <f t="shared" si="29"/>
        <v>0</v>
      </c>
    </row>
    <row r="807" spans="10:11">
      <c r="J807">
        <f t="shared" si="28"/>
        <v>0</v>
      </c>
      <c r="K807" s="26">
        <f t="shared" si="29"/>
        <v>0</v>
      </c>
    </row>
    <row r="808" spans="10:11">
      <c r="J808">
        <f t="shared" si="28"/>
        <v>0</v>
      </c>
      <c r="K808" s="26">
        <f t="shared" si="29"/>
        <v>0</v>
      </c>
    </row>
    <row r="809" spans="10:11">
      <c r="J809">
        <f t="shared" si="28"/>
        <v>0</v>
      </c>
      <c r="K809" s="26">
        <f t="shared" si="29"/>
        <v>0</v>
      </c>
    </row>
    <row r="810" spans="10:11">
      <c r="J810">
        <f t="shared" si="28"/>
        <v>0</v>
      </c>
      <c r="K810" s="26">
        <f t="shared" si="29"/>
        <v>0</v>
      </c>
    </row>
    <row r="811" spans="10:11">
      <c r="J811">
        <f t="shared" si="28"/>
        <v>0</v>
      </c>
      <c r="K811" s="26">
        <f t="shared" si="29"/>
        <v>0</v>
      </c>
    </row>
    <row r="812" spans="10:11">
      <c r="J812">
        <f t="shared" si="28"/>
        <v>0</v>
      </c>
      <c r="K812" s="26">
        <f t="shared" si="29"/>
        <v>0</v>
      </c>
    </row>
    <row r="813" spans="10:11">
      <c r="J813">
        <f t="shared" si="28"/>
        <v>0</v>
      </c>
      <c r="K813" s="26">
        <f t="shared" si="29"/>
        <v>0</v>
      </c>
    </row>
    <row r="814" spans="10:11">
      <c r="J814">
        <f t="shared" si="28"/>
        <v>0</v>
      </c>
      <c r="K814" s="26">
        <f t="shared" si="29"/>
        <v>0</v>
      </c>
    </row>
    <row r="815" spans="10:11">
      <c r="J815">
        <f t="shared" si="28"/>
        <v>0</v>
      </c>
      <c r="K815" s="26">
        <f t="shared" si="29"/>
        <v>0</v>
      </c>
    </row>
    <row r="816" spans="10:11">
      <c r="J816">
        <f t="shared" si="28"/>
        <v>0</v>
      </c>
      <c r="K816" s="26">
        <f t="shared" si="29"/>
        <v>0</v>
      </c>
    </row>
    <row r="817" spans="10:11">
      <c r="J817">
        <f t="shared" si="28"/>
        <v>0</v>
      </c>
      <c r="K817" s="26">
        <f t="shared" si="29"/>
        <v>0</v>
      </c>
    </row>
    <row r="818" spans="10:11">
      <c r="J818">
        <f t="shared" si="28"/>
        <v>0</v>
      </c>
      <c r="K818" s="26">
        <f t="shared" si="29"/>
        <v>0</v>
      </c>
    </row>
    <row r="819" spans="10:11">
      <c r="J819">
        <f t="shared" si="28"/>
        <v>0</v>
      </c>
      <c r="K819" s="26">
        <f t="shared" si="29"/>
        <v>0</v>
      </c>
    </row>
    <row r="820" spans="10:11">
      <c r="J820">
        <f t="shared" si="28"/>
        <v>0</v>
      </c>
      <c r="K820" s="26">
        <f t="shared" si="29"/>
        <v>0</v>
      </c>
    </row>
    <row r="821" spans="10:11">
      <c r="J821">
        <f t="shared" si="28"/>
        <v>0</v>
      </c>
      <c r="K821" s="26">
        <f t="shared" si="29"/>
        <v>0</v>
      </c>
    </row>
    <row r="822" spans="10:11">
      <c r="J822">
        <f t="shared" si="28"/>
        <v>0</v>
      </c>
      <c r="K822" s="26">
        <f t="shared" si="29"/>
        <v>0</v>
      </c>
    </row>
    <row r="823" spans="10:11">
      <c r="J823">
        <f t="shared" si="28"/>
        <v>0</v>
      </c>
      <c r="K823" s="26">
        <f t="shared" si="29"/>
        <v>0</v>
      </c>
    </row>
    <row r="824" spans="10:11">
      <c r="J824">
        <f t="shared" si="28"/>
        <v>0</v>
      </c>
      <c r="K824" s="26">
        <f t="shared" si="29"/>
        <v>0</v>
      </c>
    </row>
    <row r="825" spans="10:11">
      <c r="J825">
        <f t="shared" si="28"/>
        <v>0</v>
      </c>
      <c r="K825" s="26">
        <f t="shared" si="29"/>
        <v>0</v>
      </c>
    </row>
    <row r="826" spans="10:11">
      <c r="J826">
        <f t="shared" si="28"/>
        <v>0</v>
      </c>
      <c r="K826" s="26">
        <f t="shared" si="29"/>
        <v>0</v>
      </c>
    </row>
    <row r="827" spans="10:11">
      <c r="J827">
        <f t="shared" si="28"/>
        <v>0</v>
      </c>
      <c r="K827" s="26">
        <f t="shared" si="29"/>
        <v>0</v>
      </c>
    </row>
    <row r="828" spans="10:11">
      <c r="J828">
        <f t="shared" si="28"/>
        <v>0</v>
      </c>
      <c r="K828" s="26">
        <f t="shared" si="29"/>
        <v>0</v>
      </c>
    </row>
    <row r="829" spans="10:11">
      <c r="J829">
        <f t="shared" si="28"/>
        <v>0</v>
      </c>
      <c r="K829" s="26">
        <f t="shared" si="29"/>
        <v>0</v>
      </c>
    </row>
    <row r="830" spans="10:11">
      <c r="J830">
        <f t="shared" si="28"/>
        <v>0</v>
      </c>
      <c r="K830" s="26">
        <f t="shared" si="29"/>
        <v>0</v>
      </c>
    </row>
    <row r="831" spans="10:11">
      <c r="J831">
        <f t="shared" si="28"/>
        <v>0</v>
      </c>
      <c r="K831" s="26">
        <f t="shared" si="29"/>
        <v>0</v>
      </c>
    </row>
    <row r="832" spans="10:11">
      <c r="J832">
        <f t="shared" ref="J832:J895" si="30">H832*5%</f>
        <v>0</v>
      </c>
      <c r="K832" s="26">
        <f t="shared" si="29"/>
        <v>0</v>
      </c>
    </row>
    <row r="833" spans="10:11">
      <c r="J833">
        <f t="shared" si="30"/>
        <v>0</v>
      </c>
      <c r="K833" s="26">
        <f t="shared" si="29"/>
        <v>0</v>
      </c>
    </row>
    <row r="834" spans="10:11">
      <c r="J834">
        <f t="shared" si="30"/>
        <v>0</v>
      </c>
      <c r="K834" s="26">
        <f t="shared" si="29"/>
        <v>0</v>
      </c>
    </row>
    <row r="835" spans="10:11">
      <c r="J835">
        <f t="shared" si="30"/>
        <v>0</v>
      </c>
      <c r="K835" s="26">
        <f t="shared" si="29"/>
        <v>0</v>
      </c>
    </row>
    <row r="836" spans="10:11">
      <c r="J836">
        <f t="shared" si="30"/>
        <v>0</v>
      </c>
      <c r="K836" s="26">
        <f t="shared" si="29"/>
        <v>0</v>
      </c>
    </row>
    <row r="837" spans="10:11">
      <c r="J837">
        <f t="shared" si="30"/>
        <v>0</v>
      </c>
      <c r="K837" s="26">
        <f t="shared" si="29"/>
        <v>0</v>
      </c>
    </row>
    <row r="838" spans="10:11">
      <c r="J838">
        <f t="shared" si="30"/>
        <v>0</v>
      </c>
      <c r="K838" s="26">
        <f t="shared" si="29"/>
        <v>0</v>
      </c>
    </row>
    <row r="839" spans="10:11">
      <c r="J839">
        <f t="shared" si="30"/>
        <v>0</v>
      </c>
      <c r="K839" s="26">
        <f t="shared" si="29"/>
        <v>0</v>
      </c>
    </row>
    <row r="840" spans="10:11">
      <c r="J840">
        <f t="shared" si="30"/>
        <v>0</v>
      </c>
      <c r="K840" s="26">
        <f t="shared" si="29"/>
        <v>0</v>
      </c>
    </row>
    <row r="841" spans="10:11">
      <c r="J841">
        <f t="shared" si="30"/>
        <v>0</v>
      </c>
      <c r="K841" s="26">
        <f t="shared" si="29"/>
        <v>0</v>
      </c>
    </row>
    <row r="842" spans="10:11">
      <c r="J842">
        <f t="shared" si="30"/>
        <v>0</v>
      </c>
      <c r="K842" s="26">
        <f t="shared" si="29"/>
        <v>0</v>
      </c>
    </row>
    <row r="843" spans="10:11">
      <c r="J843">
        <f t="shared" si="30"/>
        <v>0</v>
      </c>
      <c r="K843" s="26">
        <f t="shared" si="29"/>
        <v>0</v>
      </c>
    </row>
    <row r="844" spans="10:11">
      <c r="J844">
        <f t="shared" si="30"/>
        <v>0</v>
      </c>
      <c r="K844" s="26">
        <f t="shared" si="29"/>
        <v>0</v>
      </c>
    </row>
    <row r="845" spans="10:11">
      <c r="J845">
        <f t="shared" si="30"/>
        <v>0</v>
      </c>
      <c r="K845" s="26">
        <f t="shared" si="29"/>
        <v>0</v>
      </c>
    </row>
    <row r="846" spans="10:11">
      <c r="J846">
        <f t="shared" si="30"/>
        <v>0</v>
      </c>
      <c r="K846" s="26">
        <f t="shared" si="29"/>
        <v>0</v>
      </c>
    </row>
    <row r="847" spans="10:11">
      <c r="J847">
        <f t="shared" si="30"/>
        <v>0</v>
      </c>
      <c r="K847" s="26">
        <f t="shared" si="29"/>
        <v>0</v>
      </c>
    </row>
    <row r="848" spans="10:11">
      <c r="J848">
        <f t="shared" si="30"/>
        <v>0</v>
      </c>
      <c r="K848" s="26">
        <f t="shared" si="29"/>
        <v>0</v>
      </c>
    </row>
    <row r="849" spans="10:11">
      <c r="J849">
        <f t="shared" si="30"/>
        <v>0</v>
      </c>
      <c r="K849" s="26">
        <f t="shared" si="29"/>
        <v>0</v>
      </c>
    </row>
    <row r="850" spans="10:11">
      <c r="J850">
        <f t="shared" si="30"/>
        <v>0</v>
      </c>
      <c r="K850" s="26">
        <f t="shared" si="29"/>
        <v>0</v>
      </c>
    </row>
    <row r="851" spans="10:11">
      <c r="J851">
        <f t="shared" si="30"/>
        <v>0</v>
      </c>
      <c r="K851" s="26">
        <f t="shared" si="29"/>
        <v>0</v>
      </c>
    </row>
    <row r="852" spans="10:11">
      <c r="J852">
        <f t="shared" si="30"/>
        <v>0</v>
      </c>
      <c r="K852" s="26">
        <f t="shared" ref="K852:K915" si="31">J852+F852-H852</f>
        <v>0</v>
      </c>
    </row>
    <row r="853" spans="10:11">
      <c r="J853">
        <f t="shared" si="30"/>
        <v>0</v>
      </c>
      <c r="K853" s="26">
        <f t="shared" si="31"/>
        <v>0</v>
      </c>
    </row>
    <row r="854" spans="10:11">
      <c r="J854">
        <f t="shared" si="30"/>
        <v>0</v>
      </c>
      <c r="K854" s="26">
        <f t="shared" si="31"/>
        <v>0</v>
      </c>
    </row>
    <row r="855" spans="10:11">
      <c r="J855">
        <f t="shared" si="30"/>
        <v>0</v>
      </c>
      <c r="K855" s="26">
        <f t="shared" si="31"/>
        <v>0</v>
      </c>
    </row>
    <row r="856" spans="10:11">
      <c r="J856">
        <f t="shared" si="30"/>
        <v>0</v>
      </c>
      <c r="K856" s="26">
        <f t="shared" si="31"/>
        <v>0</v>
      </c>
    </row>
    <row r="857" spans="10:11">
      <c r="J857">
        <f t="shared" si="30"/>
        <v>0</v>
      </c>
      <c r="K857" s="26">
        <f t="shared" si="31"/>
        <v>0</v>
      </c>
    </row>
    <row r="858" spans="10:11">
      <c r="J858">
        <f t="shared" si="30"/>
        <v>0</v>
      </c>
      <c r="K858" s="26">
        <f t="shared" si="31"/>
        <v>0</v>
      </c>
    </row>
    <row r="859" spans="10:11">
      <c r="J859">
        <f t="shared" si="30"/>
        <v>0</v>
      </c>
      <c r="K859" s="26">
        <f t="shared" si="31"/>
        <v>0</v>
      </c>
    </row>
    <row r="860" spans="10:11">
      <c r="J860">
        <f t="shared" si="30"/>
        <v>0</v>
      </c>
      <c r="K860" s="26">
        <f t="shared" si="31"/>
        <v>0</v>
      </c>
    </row>
    <row r="861" spans="10:11">
      <c r="J861">
        <f t="shared" si="30"/>
        <v>0</v>
      </c>
      <c r="K861" s="26">
        <f t="shared" si="31"/>
        <v>0</v>
      </c>
    </row>
    <row r="862" spans="10:11">
      <c r="J862">
        <f t="shared" si="30"/>
        <v>0</v>
      </c>
      <c r="K862" s="26">
        <f t="shared" si="31"/>
        <v>0</v>
      </c>
    </row>
    <row r="863" spans="10:11">
      <c r="J863">
        <f t="shared" si="30"/>
        <v>0</v>
      </c>
      <c r="K863" s="26">
        <f t="shared" si="31"/>
        <v>0</v>
      </c>
    </row>
    <row r="864" spans="10:11">
      <c r="J864">
        <f t="shared" si="30"/>
        <v>0</v>
      </c>
      <c r="K864" s="26">
        <f t="shared" si="31"/>
        <v>0</v>
      </c>
    </row>
    <row r="865" spans="10:11">
      <c r="J865">
        <f t="shared" si="30"/>
        <v>0</v>
      </c>
      <c r="K865" s="26">
        <f t="shared" si="31"/>
        <v>0</v>
      </c>
    </row>
    <row r="866" spans="10:11">
      <c r="J866">
        <f t="shared" si="30"/>
        <v>0</v>
      </c>
      <c r="K866" s="26">
        <f t="shared" si="31"/>
        <v>0</v>
      </c>
    </row>
    <row r="867" spans="10:11">
      <c r="J867">
        <f t="shared" si="30"/>
        <v>0</v>
      </c>
      <c r="K867" s="26">
        <f t="shared" si="31"/>
        <v>0</v>
      </c>
    </row>
    <row r="868" spans="10:11">
      <c r="J868">
        <f t="shared" si="30"/>
        <v>0</v>
      </c>
      <c r="K868" s="26">
        <f t="shared" si="31"/>
        <v>0</v>
      </c>
    </row>
    <row r="869" spans="10:11">
      <c r="J869">
        <f t="shared" si="30"/>
        <v>0</v>
      </c>
      <c r="K869" s="26">
        <f t="shared" si="31"/>
        <v>0</v>
      </c>
    </row>
    <row r="870" spans="10:11">
      <c r="J870">
        <f t="shared" si="30"/>
        <v>0</v>
      </c>
      <c r="K870" s="26">
        <f t="shared" si="31"/>
        <v>0</v>
      </c>
    </row>
    <row r="871" spans="10:11">
      <c r="J871">
        <f t="shared" si="30"/>
        <v>0</v>
      </c>
      <c r="K871" s="26">
        <f t="shared" si="31"/>
        <v>0</v>
      </c>
    </row>
    <row r="872" spans="10:11">
      <c r="J872">
        <f t="shared" si="30"/>
        <v>0</v>
      </c>
      <c r="K872" s="26">
        <f t="shared" si="31"/>
        <v>0</v>
      </c>
    </row>
    <row r="873" spans="10:11">
      <c r="J873">
        <f t="shared" si="30"/>
        <v>0</v>
      </c>
      <c r="K873" s="26">
        <f t="shared" si="31"/>
        <v>0</v>
      </c>
    </row>
    <row r="874" spans="10:11">
      <c r="J874">
        <f t="shared" si="30"/>
        <v>0</v>
      </c>
      <c r="K874" s="26">
        <f t="shared" si="31"/>
        <v>0</v>
      </c>
    </row>
    <row r="875" spans="10:11">
      <c r="J875">
        <f t="shared" si="30"/>
        <v>0</v>
      </c>
      <c r="K875" s="26">
        <f t="shared" si="31"/>
        <v>0</v>
      </c>
    </row>
    <row r="876" spans="10:11">
      <c r="J876">
        <f t="shared" si="30"/>
        <v>0</v>
      </c>
      <c r="K876" s="26">
        <f t="shared" si="31"/>
        <v>0</v>
      </c>
    </row>
    <row r="877" spans="10:11">
      <c r="J877">
        <f t="shared" si="30"/>
        <v>0</v>
      </c>
      <c r="K877" s="26">
        <f t="shared" si="31"/>
        <v>0</v>
      </c>
    </row>
    <row r="878" spans="10:11">
      <c r="J878">
        <f t="shared" si="30"/>
        <v>0</v>
      </c>
      <c r="K878" s="26">
        <f t="shared" si="31"/>
        <v>0</v>
      </c>
    </row>
    <row r="879" spans="10:11">
      <c r="J879">
        <f t="shared" si="30"/>
        <v>0</v>
      </c>
      <c r="K879" s="26">
        <f t="shared" si="31"/>
        <v>0</v>
      </c>
    </row>
    <row r="880" spans="10:11">
      <c r="J880">
        <f t="shared" si="30"/>
        <v>0</v>
      </c>
      <c r="K880" s="26">
        <f t="shared" si="31"/>
        <v>0</v>
      </c>
    </row>
    <row r="881" spans="10:11">
      <c r="J881">
        <f t="shared" si="30"/>
        <v>0</v>
      </c>
      <c r="K881" s="26">
        <f t="shared" si="31"/>
        <v>0</v>
      </c>
    </row>
    <row r="882" spans="10:11">
      <c r="J882">
        <f t="shared" si="30"/>
        <v>0</v>
      </c>
      <c r="K882" s="26">
        <f t="shared" si="31"/>
        <v>0</v>
      </c>
    </row>
    <row r="883" spans="10:11">
      <c r="J883">
        <f t="shared" si="30"/>
        <v>0</v>
      </c>
      <c r="K883" s="26">
        <f t="shared" si="31"/>
        <v>0</v>
      </c>
    </row>
    <row r="884" spans="10:11">
      <c r="J884">
        <f t="shared" si="30"/>
        <v>0</v>
      </c>
      <c r="K884" s="26">
        <f t="shared" si="31"/>
        <v>0</v>
      </c>
    </row>
    <row r="885" spans="10:11">
      <c r="J885">
        <f t="shared" si="30"/>
        <v>0</v>
      </c>
      <c r="K885" s="26">
        <f t="shared" si="31"/>
        <v>0</v>
      </c>
    </row>
    <row r="886" spans="10:11">
      <c r="J886">
        <f t="shared" si="30"/>
        <v>0</v>
      </c>
      <c r="K886" s="26">
        <f t="shared" si="31"/>
        <v>0</v>
      </c>
    </row>
    <row r="887" spans="10:11">
      <c r="J887">
        <f t="shared" si="30"/>
        <v>0</v>
      </c>
      <c r="K887" s="26">
        <f t="shared" si="31"/>
        <v>0</v>
      </c>
    </row>
    <row r="888" spans="10:11">
      <c r="J888">
        <f t="shared" si="30"/>
        <v>0</v>
      </c>
      <c r="K888" s="26">
        <f t="shared" si="31"/>
        <v>0</v>
      </c>
    </row>
    <row r="889" spans="10:11">
      <c r="J889">
        <f t="shared" si="30"/>
        <v>0</v>
      </c>
      <c r="K889" s="26">
        <f t="shared" si="31"/>
        <v>0</v>
      </c>
    </row>
    <row r="890" spans="10:11">
      <c r="J890">
        <f t="shared" si="30"/>
        <v>0</v>
      </c>
      <c r="K890" s="26">
        <f t="shared" si="31"/>
        <v>0</v>
      </c>
    </row>
    <row r="891" spans="10:11">
      <c r="J891">
        <f t="shared" si="30"/>
        <v>0</v>
      </c>
      <c r="K891" s="26">
        <f t="shared" si="31"/>
        <v>0</v>
      </c>
    </row>
    <row r="892" spans="10:11">
      <c r="J892">
        <f t="shared" si="30"/>
        <v>0</v>
      </c>
      <c r="K892" s="26">
        <f t="shared" si="31"/>
        <v>0</v>
      </c>
    </row>
    <row r="893" spans="10:11">
      <c r="J893">
        <f t="shared" si="30"/>
        <v>0</v>
      </c>
      <c r="K893" s="26">
        <f t="shared" si="31"/>
        <v>0</v>
      </c>
    </row>
    <row r="894" spans="10:11">
      <c r="J894">
        <f t="shared" si="30"/>
        <v>0</v>
      </c>
      <c r="K894" s="26">
        <f t="shared" si="31"/>
        <v>0</v>
      </c>
    </row>
    <row r="895" spans="10:11">
      <c r="J895">
        <f t="shared" si="30"/>
        <v>0</v>
      </c>
      <c r="K895" s="26">
        <f t="shared" si="31"/>
        <v>0</v>
      </c>
    </row>
    <row r="896" spans="10:11">
      <c r="J896">
        <f t="shared" ref="J896:J959" si="32">H896*5%</f>
        <v>0</v>
      </c>
      <c r="K896" s="26">
        <f t="shared" si="31"/>
        <v>0</v>
      </c>
    </row>
    <row r="897" spans="10:11">
      <c r="J897">
        <f t="shared" si="32"/>
        <v>0</v>
      </c>
      <c r="K897" s="26">
        <f t="shared" si="31"/>
        <v>0</v>
      </c>
    </row>
    <row r="898" spans="10:11">
      <c r="J898">
        <f t="shared" si="32"/>
        <v>0</v>
      </c>
      <c r="K898" s="26">
        <f t="shared" si="31"/>
        <v>0</v>
      </c>
    </row>
    <row r="899" spans="10:11">
      <c r="J899">
        <f t="shared" si="32"/>
        <v>0</v>
      </c>
      <c r="K899" s="26">
        <f t="shared" si="31"/>
        <v>0</v>
      </c>
    </row>
    <row r="900" spans="10:11">
      <c r="J900">
        <f t="shared" si="32"/>
        <v>0</v>
      </c>
      <c r="K900" s="26">
        <f t="shared" si="31"/>
        <v>0</v>
      </c>
    </row>
    <row r="901" spans="10:11">
      <c r="J901">
        <f t="shared" si="32"/>
        <v>0</v>
      </c>
      <c r="K901" s="26">
        <f t="shared" si="31"/>
        <v>0</v>
      </c>
    </row>
    <row r="902" spans="10:11">
      <c r="J902">
        <f t="shared" si="32"/>
        <v>0</v>
      </c>
      <c r="K902" s="26">
        <f t="shared" si="31"/>
        <v>0</v>
      </c>
    </row>
    <row r="903" spans="10:11">
      <c r="J903">
        <f t="shared" si="32"/>
        <v>0</v>
      </c>
      <c r="K903" s="26">
        <f t="shared" si="31"/>
        <v>0</v>
      </c>
    </row>
    <row r="904" spans="10:11">
      <c r="J904">
        <f t="shared" si="32"/>
        <v>0</v>
      </c>
      <c r="K904" s="26">
        <f t="shared" si="31"/>
        <v>0</v>
      </c>
    </row>
    <row r="905" spans="10:11">
      <c r="J905">
        <f t="shared" si="32"/>
        <v>0</v>
      </c>
      <c r="K905" s="26">
        <f t="shared" si="31"/>
        <v>0</v>
      </c>
    </row>
    <row r="906" spans="10:11">
      <c r="J906">
        <f t="shared" si="32"/>
        <v>0</v>
      </c>
      <c r="K906" s="26">
        <f t="shared" si="31"/>
        <v>0</v>
      </c>
    </row>
    <row r="907" spans="10:11">
      <c r="J907">
        <f t="shared" si="32"/>
        <v>0</v>
      </c>
      <c r="K907" s="26">
        <f t="shared" si="31"/>
        <v>0</v>
      </c>
    </row>
    <row r="908" spans="10:11">
      <c r="J908">
        <f t="shared" si="32"/>
        <v>0</v>
      </c>
      <c r="K908" s="26">
        <f t="shared" si="31"/>
        <v>0</v>
      </c>
    </row>
    <row r="909" spans="10:11">
      <c r="J909">
        <f t="shared" si="32"/>
        <v>0</v>
      </c>
      <c r="K909" s="26">
        <f t="shared" si="31"/>
        <v>0</v>
      </c>
    </row>
    <row r="910" spans="10:11">
      <c r="J910">
        <f t="shared" si="32"/>
        <v>0</v>
      </c>
      <c r="K910" s="26">
        <f t="shared" si="31"/>
        <v>0</v>
      </c>
    </row>
    <row r="911" spans="10:11">
      <c r="J911">
        <f t="shared" si="32"/>
        <v>0</v>
      </c>
      <c r="K911" s="26">
        <f t="shared" si="31"/>
        <v>0</v>
      </c>
    </row>
    <row r="912" spans="10:11">
      <c r="J912">
        <f t="shared" si="32"/>
        <v>0</v>
      </c>
      <c r="K912" s="26">
        <f t="shared" si="31"/>
        <v>0</v>
      </c>
    </row>
    <row r="913" spans="10:11">
      <c r="J913">
        <f t="shared" si="32"/>
        <v>0</v>
      </c>
      <c r="K913" s="26">
        <f t="shared" si="31"/>
        <v>0</v>
      </c>
    </row>
    <row r="914" spans="10:11">
      <c r="J914">
        <f t="shared" si="32"/>
        <v>0</v>
      </c>
      <c r="K914" s="26">
        <f t="shared" si="31"/>
        <v>0</v>
      </c>
    </row>
    <row r="915" spans="10:11">
      <c r="J915">
        <f t="shared" si="32"/>
        <v>0</v>
      </c>
      <c r="K915" s="26">
        <f t="shared" si="31"/>
        <v>0</v>
      </c>
    </row>
    <row r="916" spans="10:11">
      <c r="J916">
        <f t="shared" si="32"/>
        <v>0</v>
      </c>
      <c r="K916" s="26">
        <f t="shared" ref="K916:K979" si="33">J916+F916-H916</f>
        <v>0</v>
      </c>
    </row>
    <row r="917" spans="10:11">
      <c r="J917">
        <f t="shared" si="32"/>
        <v>0</v>
      </c>
      <c r="K917" s="26">
        <f t="shared" si="33"/>
        <v>0</v>
      </c>
    </row>
    <row r="918" spans="10:11">
      <c r="J918">
        <f t="shared" si="32"/>
        <v>0</v>
      </c>
      <c r="K918" s="26">
        <f t="shared" si="33"/>
        <v>0</v>
      </c>
    </row>
    <row r="919" spans="10:11">
      <c r="J919">
        <f t="shared" si="32"/>
        <v>0</v>
      </c>
      <c r="K919" s="26">
        <f t="shared" si="33"/>
        <v>0</v>
      </c>
    </row>
    <row r="920" spans="10:11">
      <c r="J920">
        <f t="shared" si="32"/>
        <v>0</v>
      </c>
      <c r="K920" s="26">
        <f t="shared" si="33"/>
        <v>0</v>
      </c>
    </row>
    <row r="921" spans="10:11">
      <c r="J921">
        <f t="shared" si="32"/>
        <v>0</v>
      </c>
      <c r="K921" s="26">
        <f t="shared" si="33"/>
        <v>0</v>
      </c>
    </row>
    <row r="922" spans="10:11">
      <c r="J922">
        <f t="shared" si="32"/>
        <v>0</v>
      </c>
      <c r="K922" s="26">
        <f t="shared" si="33"/>
        <v>0</v>
      </c>
    </row>
    <row r="923" spans="10:11">
      <c r="J923">
        <f t="shared" si="32"/>
        <v>0</v>
      </c>
      <c r="K923" s="26">
        <f t="shared" si="33"/>
        <v>0</v>
      </c>
    </row>
    <row r="924" spans="10:11">
      <c r="J924">
        <f t="shared" si="32"/>
        <v>0</v>
      </c>
      <c r="K924" s="26">
        <f t="shared" si="33"/>
        <v>0</v>
      </c>
    </row>
    <row r="925" spans="10:11">
      <c r="J925">
        <f t="shared" si="32"/>
        <v>0</v>
      </c>
      <c r="K925" s="26">
        <f t="shared" si="33"/>
        <v>0</v>
      </c>
    </row>
    <row r="926" spans="10:11">
      <c r="J926">
        <f t="shared" si="32"/>
        <v>0</v>
      </c>
      <c r="K926" s="26">
        <f t="shared" si="33"/>
        <v>0</v>
      </c>
    </row>
    <row r="927" spans="10:11">
      <c r="J927">
        <f t="shared" si="32"/>
        <v>0</v>
      </c>
      <c r="K927" s="26">
        <f t="shared" si="33"/>
        <v>0</v>
      </c>
    </row>
    <row r="928" spans="10:11">
      <c r="J928">
        <f t="shared" si="32"/>
        <v>0</v>
      </c>
      <c r="K928" s="26">
        <f t="shared" si="33"/>
        <v>0</v>
      </c>
    </row>
    <row r="929" spans="10:11">
      <c r="J929">
        <f t="shared" si="32"/>
        <v>0</v>
      </c>
      <c r="K929" s="26">
        <f t="shared" si="33"/>
        <v>0</v>
      </c>
    </row>
    <row r="930" spans="10:11">
      <c r="J930">
        <f t="shared" si="32"/>
        <v>0</v>
      </c>
      <c r="K930" s="26">
        <f t="shared" si="33"/>
        <v>0</v>
      </c>
    </row>
    <row r="931" spans="10:11">
      <c r="J931">
        <f t="shared" si="32"/>
        <v>0</v>
      </c>
      <c r="K931" s="26">
        <f t="shared" si="33"/>
        <v>0</v>
      </c>
    </row>
    <row r="932" spans="10:11">
      <c r="J932">
        <f t="shared" si="32"/>
        <v>0</v>
      </c>
      <c r="K932" s="26">
        <f t="shared" si="33"/>
        <v>0</v>
      </c>
    </row>
    <row r="933" spans="10:11">
      <c r="J933">
        <f t="shared" si="32"/>
        <v>0</v>
      </c>
      <c r="K933" s="26">
        <f t="shared" si="33"/>
        <v>0</v>
      </c>
    </row>
    <row r="934" spans="10:11">
      <c r="J934">
        <f t="shared" si="32"/>
        <v>0</v>
      </c>
      <c r="K934" s="26">
        <f t="shared" si="33"/>
        <v>0</v>
      </c>
    </row>
    <row r="935" spans="10:11">
      <c r="J935">
        <f t="shared" si="32"/>
        <v>0</v>
      </c>
      <c r="K935" s="26">
        <f t="shared" si="33"/>
        <v>0</v>
      </c>
    </row>
    <row r="936" spans="10:11">
      <c r="J936">
        <f t="shared" si="32"/>
        <v>0</v>
      </c>
      <c r="K936" s="26">
        <f t="shared" si="33"/>
        <v>0</v>
      </c>
    </row>
    <row r="937" spans="10:11">
      <c r="J937">
        <f t="shared" si="32"/>
        <v>0</v>
      </c>
      <c r="K937" s="26">
        <f t="shared" si="33"/>
        <v>0</v>
      </c>
    </row>
    <row r="938" spans="10:11">
      <c r="J938">
        <f t="shared" si="32"/>
        <v>0</v>
      </c>
      <c r="K938" s="26">
        <f t="shared" si="33"/>
        <v>0</v>
      </c>
    </row>
    <row r="939" spans="10:11">
      <c r="J939">
        <f t="shared" si="32"/>
        <v>0</v>
      </c>
      <c r="K939" s="26">
        <f t="shared" si="33"/>
        <v>0</v>
      </c>
    </row>
    <row r="940" spans="10:11">
      <c r="J940">
        <f t="shared" si="32"/>
        <v>0</v>
      </c>
      <c r="K940" s="26">
        <f t="shared" si="33"/>
        <v>0</v>
      </c>
    </row>
    <row r="941" spans="10:11">
      <c r="J941">
        <f t="shared" si="32"/>
        <v>0</v>
      </c>
      <c r="K941" s="26">
        <f t="shared" si="33"/>
        <v>0</v>
      </c>
    </row>
    <row r="942" spans="10:11">
      <c r="J942">
        <f t="shared" si="32"/>
        <v>0</v>
      </c>
      <c r="K942" s="26">
        <f t="shared" si="33"/>
        <v>0</v>
      </c>
    </row>
    <row r="943" spans="10:11">
      <c r="J943">
        <f t="shared" si="32"/>
        <v>0</v>
      </c>
      <c r="K943" s="26">
        <f t="shared" si="33"/>
        <v>0</v>
      </c>
    </row>
    <row r="944" spans="10:11">
      <c r="J944">
        <f t="shared" si="32"/>
        <v>0</v>
      </c>
      <c r="K944" s="26">
        <f t="shared" si="33"/>
        <v>0</v>
      </c>
    </row>
    <row r="945" spans="10:11">
      <c r="J945">
        <f t="shared" si="32"/>
        <v>0</v>
      </c>
      <c r="K945" s="26">
        <f t="shared" si="33"/>
        <v>0</v>
      </c>
    </row>
    <row r="946" spans="10:11">
      <c r="J946">
        <f t="shared" si="32"/>
        <v>0</v>
      </c>
      <c r="K946" s="26">
        <f t="shared" si="33"/>
        <v>0</v>
      </c>
    </row>
    <row r="947" spans="10:11">
      <c r="J947">
        <f t="shared" si="32"/>
        <v>0</v>
      </c>
      <c r="K947" s="26">
        <f t="shared" si="33"/>
        <v>0</v>
      </c>
    </row>
    <row r="948" spans="10:11">
      <c r="J948">
        <f t="shared" si="32"/>
        <v>0</v>
      </c>
      <c r="K948" s="26">
        <f t="shared" si="33"/>
        <v>0</v>
      </c>
    </row>
    <row r="949" spans="10:11">
      <c r="J949">
        <f t="shared" si="32"/>
        <v>0</v>
      </c>
      <c r="K949" s="26">
        <f t="shared" si="33"/>
        <v>0</v>
      </c>
    </row>
    <row r="950" spans="10:11">
      <c r="J950">
        <f t="shared" si="32"/>
        <v>0</v>
      </c>
      <c r="K950" s="26">
        <f t="shared" si="33"/>
        <v>0</v>
      </c>
    </row>
    <row r="951" spans="10:11">
      <c r="J951">
        <f t="shared" si="32"/>
        <v>0</v>
      </c>
      <c r="K951" s="26">
        <f t="shared" si="33"/>
        <v>0</v>
      </c>
    </row>
    <row r="952" spans="10:11">
      <c r="J952">
        <f t="shared" si="32"/>
        <v>0</v>
      </c>
      <c r="K952" s="26">
        <f t="shared" si="33"/>
        <v>0</v>
      </c>
    </row>
    <row r="953" spans="10:11">
      <c r="J953">
        <f t="shared" si="32"/>
        <v>0</v>
      </c>
      <c r="K953" s="26">
        <f t="shared" si="33"/>
        <v>0</v>
      </c>
    </row>
    <row r="954" spans="10:11">
      <c r="J954">
        <f t="shared" si="32"/>
        <v>0</v>
      </c>
      <c r="K954" s="26">
        <f t="shared" si="33"/>
        <v>0</v>
      </c>
    </row>
    <row r="955" spans="10:11">
      <c r="J955">
        <f t="shared" si="32"/>
        <v>0</v>
      </c>
      <c r="K955" s="26">
        <f t="shared" si="33"/>
        <v>0</v>
      </c>
    </row>
    <row r="956" spans="10:11">
      <c r="J956">
        <f t="shared" si="32"/>
        <v>0</v>
      </c>
      <c r="K956" s="26">
        <f t="shared" si="33"/>
        <v>0</v>
      </c>
    </row>
    <row r="957" spans="10:11">
      <c r="J957">
        <f t="shared" si="32"/>
        <v>0</v>
      </c>
      <c r="K957" s="26">
        <f t="shared" si="33"/>
        <v>0</v>
      </c>
    </row>
    <row r="958" spans="10:11">
      <c r="J958">
        <f t="shared" si="32"/>
        <v>0</v>
      </c>
      <c r="K958" s="26">
        <f t="shared" si="33"/>
        <v>0</v>
      </c>
    </row>
    <row r="959" spans="10:11">
      <c r="J959">
        <f t="shared" si="32"/>
        <v>0</v>
      </c>
      <c r="K959" s="26">
        <f t="shared" si="33"/>
        <v>0</v>
      </c>
    </row>
    <row r="960" spans="10:11">
      <c r="J960">
        <f t="shared" ref="J960:J1023" si="34">H960*5%</f>
        <v>0</v>
      </c>
      <c r="K960" s="26">
        <f t="shared" si="33"/>
        <v>0</v>
      </c>
    </row>
    <row r="961" spans="10:11">
      <c r="J961">
        <f t="shared" si="34"/>
        <v>0</v>
      </c>
      <c r="K961" s="26">
        <f t="shared" si="33"/>
        <v>0</v>
      </c>
    </row>
    <row r="962" spans="10:11">
      <c r="J962">
        <f t="shared" si="34"/>
        <v>0</v>
      </c>
      <c r="K962" s="26">
        <f t="shared" si="33"/>
        <v>0</v>
      </c>
    </row>
    <row r="963" spans="10:11">
      <c r="J963">
        <f t="shared" si="34"/>
        <v>0</v>
      </c>
      <c r="K963" s="26">
        <f t="shared" si="33"/>
        <v>0</v>
      </c>
    </row>
    <row r="964" spans="10:11">
      <c r="J964">
        <f t="shared" si="34"/>
        <v>0</v>
      </c>
      <c r="K964" s="26">
        <f t="shared" si="33"/>
        <v>0</v>
      </c>
    </row>
    <row r="965" spans="10:11">
      <c r="J965">
        <f t="shared" si="34"/>
        <v>0</v>
      </c>
      <c r="K965" s="26">
        <f t="shared" si="33"/>
        <v>0</v>
      </c>
    </row>
    <row r="966" spans="10:11">
      <c r="J966">
        <f t="shared" si="34"/>
        <v>0</v>
      </c>
      <c r="K966" s="26">
        <f t="shared" si="33"/>
        <v>0</v>
      </c>
    </row>
    <row r="967" spans="10:11">
      <c r="J967">
        <f t="shared" si="34"/>
        <v>0</v>
      </c>
      <c r="K967" s="26">
        <f t="shared" si="33"/>
        <v>0</v>
      </c>
    </row>
    <row r="968" spans="10:11">
      <c r="J968">
        <f t="shared" si="34"/>
        <v>0</v>
      </c>
      <c r="K968" s="26">
        <f t="shared" si="33"/>
        <v>0</v>
      </c>
    </row>
    <row r="969" spans="10:11">
      <c r="J969">
        <f t="shared" si="34"/>
        <v>0</v>
      </c>
      <c r="K969" s="26">
        <f t="shared" si="33"/>
        <v>0</v>
      </c>
    </row>
    <row r="970" spans="10:11">
      <c r="J970">
        <f t="shared" si="34"/>
        <v>0</v>
      </c>
      <c r="K970" s="26">
        <f t="shared" si="33"/>
        <v>0</v>
      </c>
    </row>
    <row r="971" spans="10:11">
      <c r="J971">
        <f t="shared" si="34"/>
        <v>0</v>
      </c>
      <c r="K971" s="26">
        <f t="shared" si="33"/>
        <v>0</v>
      </c>
    </row>
    <row r="972" spans="10:11">
      <c r="J972">
        <f t="shared" si="34"/>
        <v>0</v>
      </c>
      <c r="K972" s="26">
        <f t="shared" si="33"/>
        <v>0</v>
      </c>
    </row>
    <row r="973" spans="10:11">
      <c r="J973">
        <f t="shared" si="34"/>
        <v>0</v>
      </c>
      <c r="K973" s="26">
        <f t="shared" si="33"/>
        <v>0</v>
      </c>
    </row>
    <row r="974" spans="10:11">
      <c r="J974">
        <f t="shared" si="34"/>
        <v>0</v>
      </c>
      <c r="K974" s="26">
        <f t="shared" si="33"/>
        <v>0</v>
      </c>
    </row>
    <row r="975" spans="10:11">
      <c r="J975">
        <f t="shared" si="34"/>
        <v>0</v>
      </c>
      <c r="K975" s="26">
        <f t="shared" si="33"/>
        <v>0</v>
      </c>
    </row>
    <row r="976" spans="10:11">
      <c r="J976">
        <f t="shared" si="34"/>
        <v>0</v>
      </c>
      <c r="K976" s="26">
        <f t="shared" si="33"/>
        <v>0</v>
      </c>
    </row>
    <row r="977" spans="10:11">
      <c r="J977">
        <f t="shared" si="34"/>
        <v>0</v>
      </c>
      <c r="K977" s="26">
        <f t="shared" si="33"/>
        <v>0</v>
      </c>
    </row>
    <row r="978" spans="10:11">
      <c r="J978">
        <f t="shared" si="34"/>
        <v>0</v>
      </c>
      <c r="K978" s="26">
        <f t="shared" si="33"/>
        <v>0</v>
      </c>
    </row>
    <row r="979" spans="10:11">
      <c r="J979">
        <f t="shared" si="34"/>
        <v>0</v>
      </c>
      <c r="K979" s="26">
        <f t="shared" si="33"/>
        <v>0</v>
      </c>
    </row>
    <row r="980" spans="10:11">
      <c r="J980">
        <f t="shared" si="34"/>
        <v>0</v>
      </c>
      <c r="K980" s="26">
        <f t="shared" ref="K980:K1043" si="35">J980+F980-H980</f>
        <v>0</v>
      </c>
    </row>
    <row r="981" spans="10:11">
      <c r="J981">
        <f t="shared" si="34"/>
        <v>0</v>
      </c>
      <c r="K981" s="26">
        <f t="shared" si="35"/>
        <v>0</v>
      </c>
    </row>
    <row r="982" spans="10:11">
      <c r="J982">
        <f t="shared" si="34"/>
        <v>0</v>
      </c>
      <c r="K982" s="26">
        <f t="shared" si="35"/>
        <v>0</v>
      </c>
    </row>
    <row r="983" spans="10:11">
      <c r="J983">
        <f t="shared" si="34"/>
        <v>0</v>
      </c>
      <c r="K983" s="26">
        <f t="shared" si="35"/>
        <v>0</v>
      </c>
    </row>
    <row r="984" spans="10:11">
      <c r="J984">
        <f t="shared" si="34"/>
        <v>0</v>
      </c>
      <c r="K984" s="26">
        <f t="shared" si="35"/>
        <v>0</v>
      </c>
    </row>
    <row r="985" spans="10:11">
      <c r="J985">
        <f t="shared" si="34"/>
        <v>0</v>
      </c>
      <c r="K985" s="26">
        <f t="shared" si="35"/>
        <v>0</v>
      </c>
    </row>
    <row r="986" spans="10:11">
      <c r="J986">
        <f t="shared" si="34"/>
        <v>0</v>
      </c>
      <c r="K986" s="26">
        <f t="shared" si="35"/>
        <v>0</v>
      </c>
    </row>
    <row r="987" spans="10:11">
      <c r="J987">
        <f t="shared" si="34"/>
        <v>0</v>
      </c>
      <c r="K987" s="26">
        <f t="shared" si="35"/>
        <v>0</v>
      </c>
    </row>
    <row r="988" spans="10:11">
      <c r="J988">
        <f t="shared" si="34"/>
        <v>0</v>
      </c>
      <c r="K988" s="26">
        <f t="shared" si="35"/>
        <v>0</v>
      </c>
    </row>
    <row r="989" spans="10:11">
      <c r="J989">
        <f t="shared" si="34"/>
        <v>0</v>
      </c>
      <c r="K989" s="26">
        <f t="shared" si="35"/>
        <v>0</v>
      </c>
    </row>
    <row r="990" spans="10:11">
      <c r="J990">
        <f t="shared" si="34"/>
        <v>0</v>
      </c>
      <c r="K990" s="26">
        <f t="shared" si="35"/>
        <v>0</v>
      </c>
    </row>
    <row r="991" spans="10:11">
      <c r="J991">
        <f t="shared" si="34"/>
        <v>0</v>
      </c>
      <c r="K991" s="26">
        <f t="shared" si="35"/>
        <v>0</v>
      </c>
    </row>
    <row r="992" spans="10:11">
      <c r="J992">
        <f t="shared" si="34"/>
        <v>0</v>
      </c>
      <c r="K992" s="26">
        <f t="shared" si="35"/>
        <v>0</v>
      </c>
    </row>
    <row r="993" spans="10:11">
      <c r="J993">
        <f t="shared" si="34"/>
        <v>0</v>
      </c>
      <c r="K993" s="26">
        <f t="shared" si="35"/>
        <v>0</v>
      </c>
    </row>
    <row r="994" spans="10:11">
      <c r="J994">
        <f t="shared" si="34"/>
        <v>0</v>
      </c>
      <c r="K994" s="26">
        <f t="shared" si="35"/>
        <v>0</v>
      </c>
    </row>
    <row r="995" spans="10:11">
      <c r="J995">
        <f t="shared" si="34"/>
        <v>0</v>
      </c>
      <c r="K995" s="26">
        <f t="shared" si="35"/>
        <v>0</v>
      </c>
    </row>
    <row r="996" spans="10:11">
      <c r="J996">
        <f t="shared" si="34"/>
        <v>0</v>
      </c>
      <c r="K996" s="26">
        <f t="shared" si="35"/>
        <v>0</v>
      </c>
    </row>
    <row r="997" spans="10:11">
      <c r="J997">
        <f t="shared" si="34"/>
        <v>0</v>
      </c>
      <c r="K997" s="26">
        <f t="shared" si="35"/>
        <v>0</v>
      </c>
    </row>
    <row r="998" spans="10:11">
      <c r="J998">
        <f t="shared" si="34"/>
        <v>0</v>
      </c>
      <c r="K998" s="26">
        <f t="shared" si="35"/>
        <v>0</v>
      </c>
    </row>
    <row r="999" spans="10:11">
      <c r="J999">
        <f t="shared" si="34"/>
        <v>0</v>
      </c>
      <c r="K999" s="26">
        <f t="shared" si="35"/>
        <v>0</v>
      </c>
    </row>
    <row r="1000" spans="10:11">
      <c r="J1000">
        <f t="shared" si="34"/>
        <v>0</v>
      </c>
      <c r="K1000" s="26">
        <f t="shared" si="35"/>
        <v>0</v>
      </c>
    </row>
    <row r="1001" spans="10:11">
      <c r="J1001">
        <f t="shared" si="34"/>
        <v>0</v>
      </c>
      <c r="K1001" s="26">
        <f t="shared" si="35"/>
        <v>0</v>
      </c>
    </row>
    <row r="1002" spans="10:11">
      <c r="J1002">
        <f t="shared" si="34"/>
        <v>0</v>
      </c>
      <c r="K1002" s="26">
        <f t="shared" si="35"/>
        <v>0</v>
      </c>
    </row>
    <row r="1003" spans="10:11">
      <c r="J1003">
        <f t="shared" si="34"/>
        <v>0</v>
      </c>
      <c r="K1003" s="26">
        <f t="shared" si="35"/>
        <v>0</v>
      </c>
    </row>
    <row r="1004" spans="10:11">
      <c r="J1004">
        <f t="shared" si="34"/>
        <v>0</v>
      </c>
      <c r="K1004" s="26">
        <f t="shared" si="35"/>
        <v>0</v>
      </c>
    </row>
    <row r="1005" spans="10:11">
      <c r="J1005">
        <f t="shared" si="34"/>
        <v>0</v>
      </c>
      <c r="K1005" s="26">
        <f t="shared" si="35"/>
        <v>0</v>
      </c>
    </row>
    <row r="1006" spans="10:11">
      <c r="J1006">
        <f t="shared" si="34"/>
        <v>0</v>
      </c>
      <c r="K1006" s="26">
        <f t="shared" si="35"/>
        <v>0</v>
      </c>
    </row>
    <row r="1007" spans="10:11">
      <c r="J1007">
        <f t="shared" si="34"/>
        <v>0</v>
      </c>
      <c r="K1007" s="26">
        <f t="shared" si="35"/>
        <v>0</v>
      </c>
    </row>
    <row r="1008" spans="10:11">
      <c r="J1008">
        <f t="shared" si="34"/>
        <v>0</v>
      </c>
      <c r="K1008" s="26">
        <f t="shared" si="35"/>
        <v>0</v>
      </c>
    </row>
    <row r="1009" spans="10:11">
      <c r="J1009">
        <f t="shared" si="34"/>
        <v>0</v>
      </c>
      <c r="K1009" s="26">
        <f t="shared" si="35"/>
        <v>0</v>
      </c>
    </row>
    <row r="1010" spans="10:11">
      <c r="J1010">
        <f t="shared" si="34"/>
        <v>0</v>
      </c>
      <c r="K1010" s="26">
        <f t="shared" si="35"/>
        <v>0</v>
      </c>
    </row>
    <row r="1011" spans="10:11">
      <c r="J1011">
        <f t="shared" si="34"/>
        <v>0</v>
      </c>
      <c r="K1011" s="26">
        <f t="shared" si="35"/>
        <v>0</v>
      </c>
    </row>
    <row r="1012" spans="10:11">
      <c r="J1012">
        <f t="shared" si="34"/>
        <v>0</v>
      </c>
      <c r="K1012" s="26">
        <f t="shared" si="35"/>
        <v>0</v>
      </c>
    </row>
    <row r="1013" spans="10:11">
      <c r="J1013">
        <f t="shared" si="34"/>
        <v>0</v>
      </c>
      <c r="K1013" s="26">
        <f t="shared" si="35"/>
        <v>0</v>
      </c>
    </row>
    <row r="1014" spans="10:11">
      <c r="J1014">
        <f t="shared" si="34"/>
        <v>0</v>
      </c>
      <c r="K1014" s="26">
        <f t="shared" si="35"/>
        <v>0</v>
      </c>
    </row>
    <row r="1015" spans="10:11">
      <c r="J1015">
        <f t="shared" si="34"/>
        <v>0</v>
      </c>
      <c r="K1015" s="26">
        <f t="shared" si="35"/>
        <v>0</v>
      </c>
    </row>
    <row r="1016" spans="10:11">
      <c r="J1016">
        <f t="shared" si="34"/>
        <v>0</v>
      </c>
      <c r="K1016" s="26">
        <f t="shared" si="35"/>
        <v>0</v>
      </c>
    </row>
    <row r="1017" spans="10:11">
      <c r="J1017">
        <f t="shared" si="34"/>
        <v>0</v>
      </c>
      <c r="K1017" s="26">
        <f t="shared" si="35"/>
        <v>0</v>
      </c>
    </row>
    <row r="1018" spans="10:11">
      <c r="J1018">
        <f t="shared" si="34"/>
        <v>0</v>
      </c>
      <c r="K1018" s="26">
        <f t="shared" si="35"/>
        <v>0</v>
      </c>
    </row>
    <row r="1019" spans="10:11">
      <c r="J1019">
        <f t="shared" si="34"/>
        <v>0</v>
      </c>
      <c r="K1019" s="26">
        <f t="shared" si="35"/>
        <v>0</v>
      </c>
    </row>
    <row r="1020" spans="10:11">
      <c r="J1020">
        <f t="shared" si="34"/>
        <v>0</v>
      </c>
      <c r="K1020" s="26">
        <f t="shared" si="35"/>
        <v>0</v>
      </c>
    </row>
    <row r="1021" spans="10:11">
      <c r="J1021">
        <f t="shared" si="34"/>
        <v>0</v>
      </c>
      <c r="K1021" s="26">
        <f t="shared" si="35"/>
        <v>0</v>
      </c>
    </row>
    <row r="1022" spans="10:11">
      <c r="J1022">
        <f t="shared" si="34"/>
        <v>0</v>
      </c>
      <c r="K1022" s="26">
        <f t="shared" si="35"/>
        <v>0</v>
      </c>
    </row>
    <row r="1023" spans="10:11">
      <c r="J1023">
        <f t="shared" si="34"/>
        <v>0</v>
      </c>
      <c r="K1023" s="26">
        <f t="shared" si="35"/>
        <v>0</v>
      </c>
    </row>
    <row r="1024" spans="10:11">
      <c r="J1024">
        <f t="shared" ref="J1024:J1087" si="36">H1024*5%</f>
        <v>0</v>
      </c>
      <c r="K1024" s="26">
        <f t="shared" si="35"/>
        <v>0</v>
      </c>
    </row>
    <row r="1025" spans="10:11">
      <c r="J1025">
        <f t="shared" si="36"/>
        <v>0</v>
      </c>
      <c r="K1025" s="26">
        <f t="shared" si="35"/>
        <v>0</v>
      </c>
    </row>
    <row r="1026" spans="10:11">
      <c r="J1026">
        <f t="shared" si="36"/>
        <v>0</v>
      </c>
      <c r="K1026" s="26">
        <f t="shared" si="35"/>
        <v>0</v>
      </c>
    </row>
    <row r="1027" spans="10:11">
      <c r="J1027">
        <f t="shared" si="36"/>
        <v>0</v>
      </c>
      <c r="K1027" s="26">
        <f t="shared" si="35"/>
        <v>0</v>
      </c>
    </row>
    <row r="1028" spans="10:11">
      <c r="J1028">
        <f t="shared" si="36"/>
        <v>0</v>
      </c>
      <c r="K1028" s="26">
        <f t="shared" si="35"/>
        <v>0</v>
      </c>
    </row>
    <row r="1029" spans="10:11">
      <c r="J1029">
        <f t="shared" si="36"/>
        <v>0</v>
      </c>
      <c r="K1029" s="26">
        <f t="shared" si="35"/>
        <v>0</v>
      </c>
    </row>
    <row r="1030" spans="10:11">
      <c r="J1030">
        <f t="shared" si="36"/>
        <v>0</v>
      </c>
      <c r="K1030" s="26">
        <f t="shared" si="35"/>
        <v>0</v>
      </c>
    </row>
    <row r="1031" spans="10:11">
      <c r="J1031">
        <f t="shared" si="36"/>
        <v>0</v>
      </c>
      <c r="K1031" s="26">
        <f t="shared" si="35"/>
        <v>0</v>
      </c>
    </row>
    <row r="1032" spans="10:11">
      <c r="J1032">
        <f t="shared" si="36"/>
        <v>0</v>
      </c>
      <c r="K1032" s="26">
        <f t="shared" si="35"/>
        <v>0</v>
      </c>
    </row>
    <row r="1033" spans="10:11">
      <c r="J1033">
        <f t="shared" si="36"/>
        <v>0</v>
      </c>
      <c r="K1033" s="26">
        <f t="shared" si="35"/>
        <v>0</v>
      </c>
    </row>
    <row r="1034" spans="10:11">
      <c r="J1034">
        <f t="shared" si="36"/>
        <v>0</v>
      </c>
      <c r="K1034" s="26">
        <f t="shared" si="35"/>
        <v>0</v>
      </c>
    </row>
    <row r="1035" spans="10:11">
      <c r="J1035">
        <f t="shared" si="36"/>
        <v>0</v>
      </c>
      <c r="K1035" s="26">
        <f t="shared" si="35"/>
        <v>0</v>
      </c>
    </row>
    <row r="1036" spans="10:11">
      <c r="J1036">
        <f t="shared" si="36"/>
        <v>0</v>
      </c>
      <c r="K1036" s="26">
        <f t="shared" si="35"/>
        <v>0</v>
      </c>
    </row>
    <row r="1037" spans="10:11">
      <c r="J1037">
        <f t="shared" si="36"/>
        <v>0</v>
      </c>
      <c r="K1037" s="26">
        <f t="shared" si="35"/>
        <v>0</v>
      </c>
    </row>
    <row r="1038" spans="10:11">
      <c r="J1038">
        <f t="shared" si="36"/>
        <v>0</v>
      </c>
      <c r="K1038" s="26">
        <f t="shared" si="35"/>
        <v>0</v>
      </c>
    </row>
    <row r="1039" spans="10:11">
      <c r="J1039">
        <f t="shared" si="36"/>
        <v>0</v>
      </c>
      <c r="K1039" s="26">
        <f t="shared" si="35"/>
        <v>0</v>
      </c>
    </row>
    <row r="1040" spans="10:11">
      <c r="J1040">
        <f t="shared" si="36"/>
        <v>0</v>
      </c>
      <c r="K1040" s="26">
        <f t="shared" si="35"/>
        <v>0</v>
      </c>
    </row>
    <row r="1041" spans="10:11">
      <c r="J1041">
        <f t="shared" si="36"/>
        <v>0</v>
      </c>
      <c r="K1041" s="26">
        <f t="shared" si="35"/>
        <v>0</v>
      </c>
    </row>
    <row r="1042" spans="10:11">
      <c r="J1042">
        <f t="shared" si="36"/>
        <v>0</v>
      </c>
      <c r="K1042" s="26">
        <f t="shared" si="35"/>
        <v>0</v>
      </c>
    </row>
    <row r="1043" spans="10:11">
      <c r="J1043">
        <f t="shared" si="36"/>
        <v>0</v>
      </c>
      <c r="K1043" s="26">
        <f t="shared" si="35"/>
        <v>0</v>
      </c>
    </row>
    <row r="1044" spans="10:11">
      <c r="J1044">
        <f t="shared" si="36"/>
        <v>0</v>
      </c>
      <c r="K1044" s="26">
        <f t="shared" ref="K1044:K1107" si="37">J1044+F1044-H1044</f>
        <v>0</v>
      </c>
    </row>
    <row r="1045" spans="10:11">
      <c r="J1045">
        <f t="shared" si="36"/>
        <v>0</v>
      </c>
      <c r="K1045" s="26">
        <f t="shared" si="37"/>
        <v>0</v>
      </c>
    </row>
    <row r="1046" spans="10:11">
      <c r="J1046">
        <f t="shared" si="36"/>
        <v>0</v>
      </c>
      <c r="K1046" s="26">
        <f t="shared" si="37"/>
        <v>0</v>
      </c>
    </row>
    <row r="1047" spans="10:11">
      <c r="J1047">
        <f t="shared" si="36"/>
        <v>0</v>
      </c>
      <c r="K1047" s="26">
        <f t="shared" si="37"/>
        <v>0</v>
      </c>
    </row>
    <row r="1048" spans="10:11">
      <c r="J1048">
        <f t="shared" si="36"/>
        <v>0</v>
      </c>
      <c r="K1048" s="26">
        <f t="shared" si="37"/>
        <v>0</v>
      </c>
    </row>
    <row r="1049" spans="10:11">
      <c r="J1049">
        <f t="shared" si="36"/>
        <v>0</v>
      </c>
      <c r="K1049" s="26">
        <f t="shared" si="37"/>
        <v>0</v>
      </c>
    </row>
    <row r="1050" spans="10:11">
      <c r="J1050">
        <f t="shared" si="36"/>
        <v>0</v>
      </c>
      <c r="K1050" s="26">
        <f t="shared" si="37"/>
        <v>0</v>
      </c>
    </row>
    <row r="1051" spans="10:11">
      <c r="J1051">
        <f t="shared" si="36"/>
        <v>0</v>
      </c>
      <c r="K1051" s="26">
        <f t="shared" si="37"/>
        <v>0</v>
      </c>
    </row>
    <row r="1052" spans="10:11">
      <c r="J1052">
        <f t="shared" si="36"/>
        <v>0</v>
      </c>
      <c r="K1052" s="26">
        <f t="shared" si="37"/>
        <v>0</v>
      </c>
    </row>
    <row r="1053" spans="10:11">
      <c r="J1053">
        <f t="shared" si="36"/>
        <v>0</v>
      </c>
      <c r="K1053" s="26">
        <f t="shared" si="37"/>
        <v>0</v>
      </c>
    </row>
    <row r="1054" spans="10:11">
      <c r="J1054">
        <f t="shared" si="36"/>
        <v>0</v>
      </c>
      <c r="K1054" s="26">
        <f t="shared" si="37"/>
        <v>0</v>
      </c>
    </row>
    <row r="1055" spans="10:11">
      <c r="J1055">
        <f t="shared" si="36"/>
        <v>0</v>
      </c>
      <c r="K1055" s="26">
        <f t="shared" si="37"/>
        <v>0</v>
      </c>
    </row>
    <row r="1056" spans="10:11">
      <c r="J1056">
        <f t="shared" si="36"/>
        <v>0</v>
      </c>
      <c r="K1056" s="26">
        <f t="shared" si="37"/>
        <v>0</v>
      </c>
    </row>
    <row r="1057" spans="10:11">
      <c r="J1057">
        <f t="shared" si="36"/>
        <v>0</v>
      </c>
      <c r="K1057" s="26">
        <f t="shared" si="37"/>
        <v>0</v>
      </c>
    </row>
    <row r="1058" spans="10:11">
      <c r="J1058">
        <f t="shared" si="36"/>
        <v>0</v>
      </c>
      <c r="K1058" s="26">
        <f t="shared" si="37"/>
        <v>0</v>
      </c>
    </row>
    <row r="1059" spans="10:11">
      <c r="J1059">
        <f t="shared" si="36"/>
        <v>0</v>
      </c>
      <c r="K1059" s="26">
        <f t="shared" si="37"/>
        <v>0</v>
      </c>
    </row>
    <row r="1060" spans="10:11">
      <c r="J1060">
        <f t="shared" si="36"/>
        <v>0</v>
      </c>
      <c r="K1060" s="26">
        <f t="shared" si="37"/>
        <v>0</v>
      </c>
    </row>
    <row r="1061" spans="10:11">
      <c r="J1061">
        <f t="shared" si="36"/>
        <v>0</v>
      </c>
      <c r="K1061" s="26">
        <f t="shared" si="37"/>
        <v>0</v>
      </c>
    </row>
    <row r="1062" spans="10:11">
      <c r="J1062">
        <f t="shared" si="36"/>
        <v>0</v>
      </c>
      <c r="K1062" s="26">
        <f t="shared" si="37"/>
        <v>0</v>
      </c>
    </row>
    <row r="1063" spans="10:11">
      <c r="J1063">
        <f t="shared" si="36"/>
        <v>0</v>
      </c>
      <c r="K1063" s="26">
        <f t="shared" si="37"/>
        <v>0</v>
      </c>
    </row>
    <row r="1064" spans="10:11">
      <c r="J1064">
        <f t="shared" si="36"/>
        <v>0</v>
      </c>
      <c r="K1064" s="26">
        <f t="shared" si="37"/>
        <v>0</v>
      </c>
    </row>
    <row r="1065" spans="10:11">
      <c r="J1065">
        <f t="shared" si="36"/>
        <v>0</v>
      </c>
      <c r="K1065" s="26">
        <f t="shared" si="37"/>
        <v>0</v>
      </c>
    </row>
    <row r="1066" spans="10:11">
      <c r="J1066">
        <f t="shared" si="36"/>
        <v>0</v>
      </c>
      <c r="K1066" s="26">
        <f t="shared" si="37"/>
        <v>0</v>
      </c>
    </row>
    <row r="1067" spans="10:11">
      <c r="J1067">
        <f t="shared" si="36"/>
        <v>0</v>
      </c>
      <c r="K1067" s="26">
        <f t="shared" si="37"/>
        <v>0</v>
      </c>
    </row>
    <row r="1068" spans="10:11">
      <c r="J1068">
        <f t="shared" si="36"/>
        <v>0</v>
      </c>
      <c r="K1068" s="26">
        <f t="shared" si="37"/>
        <v>0</v>
      </c>
    </row>
    <row r="1069" spans="10:11">
      <c r="J1069">
        <f t="shared" si="36"/>
        <v>0</v>
      </c>
      <c r="K1069" s="26">
        <f t="shared" si="37"/>
        <v>0</v>
      </c>
    </row>
    <row r="1070" spans="10:11">
      <c r="J1070">
        <f t="shared" si="36"/>
        <v>0</v>
      </c>
      <c r="K1070" s="26">
        <f t="shared" si="37"/>
        <v>0</v>
      </c>
    </row>
    <row r="1071" spans="10:11">
      <c r="J1071">
        <f t="shared" si="36"/>
        <v>0</v>
      </c>
      <c r="K1071" s="26">
        <f t="shared" si="37"/>
        <v>0</v>
      </c>
    </row>
    <row r="1072" spans="10:11">
      <c r="J1072">
        <f t="shared" si="36"/>
        <v>0</v>
      </c>
      <c r="K1072" s="26">
        <f t="shared" si="37"/>
        <v>0</v>
      </c>
    </row>
    <row r="1073" spans="10:11">
      <c r="J1073">
        <f t="shared" si="36"/>
        <v>0</v>
      </c>
      <c r="K1073" s="26">
        <f t="shared" si="37"/>
        <v>0</v>
      </c>
    </row>
    <row r="1074" spans="10:11">
      <c r="J1074">
        <f t="shared" si="36"/>
        <v>0</v>
      </c>
      <c r="K1074" s="26">
        <f t="shared" si="37"/>
        <v>0</v>
      </c>
    </row>
    <row r="1075" spans="10:11">
      <c r="J1075">
        <f t="shared" si="36"/>
        <v>0</v>
      </c>
      <c r="K1075" s="26">
        <f t="shared" si="37"/>
        <v>0</v>
      </c>
    </row>
    <row r="1076" spans="10:11">
      <c r="J1076">
        <f t="shared" si="36"/>
        <v>0</v>
      </c>
      <c r="K1076" s="26">
        <f t="shared" si="37"/>
        <v>0</v>
      </c>
    </row>
    <row r="1077" spans="10:11">
      <c r="J1077">
        <f t="shared" si="36"/>
        <v>0</v>
      </c>
      <c r="K1077" s="26">
        <f t="shared" si="37"/>
        <v>0</v>
      </c>
    </row>
    <row r="1078" spans="10:11">
      <c r="J1078">
        <f t="shared" si="36"/>
        <v>0</v>
      </c>
      <c r="K1078" s="26">
        <f t="shared" si="37"/>
        <v>0</v>
      </c>
    </row>
    <row r="1079" spans="10:11">
      <c r="J1079">
        <f t="shared" si="36"/>
        <v>0</v>
      </c>
      <c r="K1079" s="26">
        <f t="shared" si="37"/>
        <v>0</v>
      </c>
    </row>
    <row r="1080" spans="10:11">
      <c r="J1080">
        <f t="shared" si="36"/>
        <v>0</v>
      </c>
      <c r="K1080" s="26">
        <f t="shared" si="37"/>
        <v>0</v>
      </c>
    </row>
    <row r="1081" spans="10:11">
      <c r="J1081">
        <f t="shared" si="36"/>
        <v>0</v>
      </c>
      <c r="K1081" s="26">
        <f t="shared" si="37"/>
        <v>0</v>
      </c>
    </row>
    <row r="1082" spans="10:11">
      <c r="J1082">
        <f t="shared" si="36"/>
        <v>0</v>
      </c>
      <c r="K1082" s="26">
        <f t="shared" si="37"/>
        <v>0</v>
      </c>
    </row>
    <row r="1083" spans="10:11">
      <c r="J1083">
        <f t="shared" si="36"/>
        <v>0</v>
      </c>
      <c r="K1083" s="26">
        <f t="shared" si="37"/>
        <v>0</v>
      </c>
    </row>
    <row r="1084" spans="10:11">
      <c r="J1084">
        <f t="shared" si="36"/>
        <v>0</v>
      </c>
      <c r="K1084" s="26">
        <f t="shared" si="37"/>
        <v>0</v>
      </c>
    </row>
    <row r="1085" spans="10:11">
      <c r="J1085">
        <f t="shared" si="36"/>
        <v>0</v>
      </c>
      <c r="K1085" s="26">
        <f t="shared" si="37"/>
        <v>0</v>
      </c>
    </row>
    <row r="1086" spans="10:11">
      <c r="J1086">
        <f t="shared" si="36"/>
        <v>0</v>
      </c>
      <c r="K1086" s="26">
        <f t="shared" si="37"/>
        <v>0</v>
      </c>
    </row>
    <row r="1087" spans="10:11">
      <c r="J1087">
        <f t="shared" si="36"/>
        <v>0</v>
      </c>
      <c r="K1087" s="26">
        <f t="shared" si="37"/>
        <v>0</v>
      </c>
    </row>
    <row r="1088" spans="10:11">
      <c r="J1088">
        <f t="shared" ref="J1088:J1151" si="38">H1088*5%</f>
        <v>0</v>
      </c>
      <c r="K1088" s="26">
        <f t="shared" si="37"/>
        <v>0</v>
      </c>
    </row>
    <row r="1089" spans="10:11">
      <c r="J1089">
        <f t="shared" si="38"/>
        <v>0</v>
      </c>
      <c r="K1089" s="26">
        <f t="shared" si="37"/>
        <v>0</v>
      </c>
    </row>
    <row r="1090" spans="10:11">
      <c r="J1090">
        <f t="shared" si="38"/>
        <v>0</v>
      </c>
      <c r="K1090" s="26">
        <f t="shared" si="37"/>
        <v>0</v>
      </c>
    </row>
    <row r="1091" spans="10:11">
      <c r="J1091">
        <f t="shared" si="38"/>
        <v>0</v>
      </c>
      <c r="K1091" s="26">
        <f t="shared" si="37"/>
        <v>0</v>
      </c>
    </row>
    <row r="1092" spans="10:11">
      <c r="J1092">
        <f t="shared" si="38"/>
        <v>0</v>
      </c>
      <c r="K1092" s="26">
        <f t="shared" si="37"/>
        <v>0</v>
      </c>
    </row>
    <row r="1093" spans="10:11">
      <c r="J1093">
        <f t="shared" si="38"/>
        <v>0</v>
      </c>
      <c r="K1093" s="26">
        <f t="shared" si="37"/>
        <v>0</v>
      </c>
    </row>
    <row r="1094" spans="10:11">
      <c r="J1094">
        <f t="shared" si="38"/>
        <v>0</v>
      </c>
      <c r="K1094" s="26">
        <f t="shared" si="37"/>
        <v>0</v>
      </c>
    </row>
    <row r="1095" spans="10:11">
      <c r="J1095">
        <f t="shared" si="38"/>
        <v>0</v>
      </c>
      <c r="K1095" s="26">
        <f t="shared" si="37"/>
        <v>0</v>
      </c>
    </row>
    <row r="1096" spans="10:11">
      <c r="J1096">
        <f t="shared" si="38"/>
        <v>0</v>
      </c>
      <c r="K1096" s="26">
        <f t="shared" si="37"/>
        <v>0</v>
      </c>
    </row>
    <row r="1097" spans="10:11">
      <c r="J1097">
        <f t="shared" si="38"/>
        <v>0</v>
      </c>
      <c r="K1097" s="26">
        <f t="shared" si="37"/>
        <v>0</v>
      </c>
    </row>
    <row r="1098" spans="10:11">
      <c r="J1098">
        <f t="shared" si="38"/>
        <v>0</v>
      </c>
      <c r="K1098" s="26">
        <f t="shared" si="37"/>
        <v>0</v>
      </c>
    </row>
    <row r="1099" spans="10:11">
      <c r="J1099">
        <f t="shared" si="38"/>
        <v>0</v>
      </c>
      <c r="K1099" s="26">
        <f t="shared" si="37"/>
        <v>0</v>
      </c>
    </row>
    <row r="1100" spans="10:11">
      <c r="J1100">
        <f t="shared" si="38"/>
        <v>0</v>
      </c>
      <c r="K1100" s="26">
        <f t="shared" si="37"/>
        <v>0</v>
      </c>
    </row>
    <row r="1101" spans="10:11">
      <c r="J1101">
        <f t="shared" si="38"/>
        <v>0</v>
      </c>
      <c r="K1101" s="26">
        <f t="shared" si="37"/>
        <v>0</v>
      </c>
    </row>
    <row r="1102" spans="10:11">
      <c r="J1102">
        <f t="shared" si="38"/>
        <v>0</v>
      </c>
      <c r="K1102" s="26">
        <f t="shared" si="37"/>
        <v>0</v>
      </c>
    </row>
    <row r="1103" spans="10:11">
      <c r="J1103">
        <f t="shared" si="38"/>
        <v>0</v>
      </c>
      <c r="K1103" s="26">
        <f t="shared" si="37"/>
        <v>0</v>
      </c>
    </row>
    <row r="1104" spans="10:11">
      <c r="J1104">
        <f t="shared" si="38"/>
        <v>0</v>
      </c>
      <c r="K1104" s="26">
        <f t="shared" si="37"/>
        <v>0</v>
      </c>
    </row>
    <row r="1105" spans="10:11">
      <c r="J1105">
        <f t="shared" si="38"/>
        <v>0</v>
      </c>
      <c r="K1105" s="26">
        <f t="shared" si="37"/>
        <v>0</v>
      </c>
    </row>
    <row r="1106" spans="10:11">
      <c r="J1106">
        <f t="shared" si="38"/>
        <v>0</v>
      </c>
      <c r="K1106" s="26">
        <f t="shared" si="37"/>
        <v>0</v>
      </c>
    </row>
    <row r="1107" spans="10:11">
      <c r="J1107">
        <f t="shared" si="38"/>
        <v>0</v>
      </c>
      <c r="K1107" s="26">
        <f t="shared" si="37"/>
        <v>0</v>
      </c>
    </row>
    <row r="1108" spans="10:11">
      <c r="J1108">
        <f t="shared" si="38"/>
        <v>0</v>
      </c>
      <c r="K1108" s="26">
        <f t="shared" ref="K1108:K1171" si="39">J1108+F1108-H1108</f>
        <v>0</v>
      </c>
    </row>
    <row r="1109" spans="10:11">
      <c r="J1109">
        <f t="shared" si="38"/>
        <v>0</v>
      </c>
      <c r="K1109" s="26">
        <f t="shared" si="39"/>
        <v>0</v>
      </c>
    </row>
    <row r="1110" spans="10:11">
      <c r="J1110">
        <f t="shared" si="38"/>
        <v>0</v>
      </c>
      <c r="K1110" s="26">
        <f t="shared" si="39"/>
        <v>0</v>
      </c>
    </row>
    <row r="1111" spans="10:11">
      <c r="J1111">
        <f t="shared" si="38"/>
        <v>0</v>
      </c>
      <c r="K1111" s="26">
        <f t="shared" si="39"/>
        <v>0</v>
      </c>
    </row>
    <row r="1112" spans="10:11">
      <c r="J1112">
        <f t="shared" si="38"/>
        <v>0</v>
      </c>
      <c r="K1112" s="26">
        <f t="shared" si="39"/>
        <v>0</v>
      </c>
    </row>
    <row r="1113" spans="10:11">
      <c r="J1113">
        <f t="shared" si="38"/>
        <v>0</v>
      </c>
      <c r="K1113" s="26">
        <f t="shared" si="39"/>
        <v>0</v>
      </c>
    </row>
    <row r="1114" spans="10:11">
      <c r="J1114">
        <f t="shared" si="38"/>
        <v>0</v>
      </c>
      <c r="K1114" s="26">
        <f t="shared" si="39"/>
        <v>0</v>
      </c>
    </row>
    <row r="1115" spans="10:11">
      <c r="J1115">
        <f t="shared" si="38"/>
        <v>0</v>
      </c>
      <c r="K1115" s="26">
        <f t="shared" si="39"/>
        <v>0</v>
      </c>
    </row>
    <row r="1116" spans="10:11">
      <c r="J1116">
        <f t="shared" si="38"/>
        <v>0</v>
      </c>
      <c r="K1116" s="26">
        <f t="shared" si="39"/>
        <v>0</v>
      </c>
    </row>
    <row r="1117" spans="10:11">
      <c r="J1117">
        <f t="shared" si="38"/>
        <v>0</v>
      </c>
      <c r="K1117" s="26">
        <f t="shared" si="39"/>
        <v>0</v>
      </c>
    </row>
    <row r="1118" spans="10:11">
      <c r="J1118">
        <f t="shared" si="38"/>
        <v>0</v>
      </c>
      <c r="K1118" s="26">
        <f t="shared" si="39"/>
        <v>0</v>
      </c>
    </row>
    <row r="1119" spans="10:11">
      <c r="J1119">
        <f t="shared" si="38"/>
        <v>0</v>
      </c>
      <c r="K1119" s="26">
        <f t="shared" si="39"/>
        <v>0</v>
      </c>
    </row>
    <row r="1120" spans="10:11">
      <c r="J1120">
        <f t="shared" si="38"/>
        <v>0</v>
      </c>
      <c r="K1120" s="26">
        <f t="shared" si="39"/>
        <v>0</v>
      </c>
    </row>
    <row r="1121" spans="10:11">
      <c r="J1121">
        <f t="shared" si="38"/>
        <v>0</v>
      </c>
      <c r="K1121" s="26">
        <f t="shared" si="39"/>
        <v>0</v>
      </c>
    </row>
    <row r="1122" spans="10:11">
      <c r="J1122">
        <f t="shared" si="38"/>
        <v>0</v>
      </c>
      <c r="K1122" s="26">
        <f t="shared" si="39"/>
        <v>0</v>
      </c>
    </row>
    <row r="1123" spans="10:11">
      <c r="J1123">
        <f t="shared" si="38"/>
        <v>0</v>
      </c>
      <c r="K1123" s="26">
        <f t="shared" si="39"/>
        <v>0</v>
      </c>
    </row>
    <row r="1124" spans="10:11">
      <c r="J1124">
        <f t="shared" si="38"/>
        <v>0</v>
      </c>
      <c r="K1124" s="26">
        <f t="shared" si="39"/>
        <v>0</v>
      </c>
    </row>
    <row r="1125" spans="10:11">
      <c r="J1125">
        <f t="shared" si="38"/>
        <v>0</v>
      </c>
      <c r="K1125" s="26">
        <f t="shared" si="39"/>
        <v>0</v>
      </c>
    </row>
    <row r="1126" spans="10:11">
      <c r="J1126">
        <f t="shared" si="38"/>
        <v>0</v>
      </c>
      <c r="K1126" s="26">
        <f t="shared" si="39"/>
        <v>0</v>
      </c>
    </row>
    <row r="1127" spans="10:11">
      <c r="J1127">
        <f t="shared" si="38"/>
        <v>0</v>
      </c>
      <c r="K1127" s="26">
        <f t="shared" si="39"/>
        <v>0</v>
      </c>
    </row>
    <row r="1128" spans="10:11">
      <c r="J1128">
        <f t="shared" si="38"/>
        <v>0</v>
      </c>
      <c r="K1128" s="26">
        <f t="shared" si="39"/>
        <v>0</v>
      </c>
    </row>
    <row r="1129" spans="10:11">
      <c r="J1129">
        <f t="shared" si="38"/>
        <v>0</v>
      </c>
      <c r="K1129" s="26">
        <f t="shared" si="39"/>
        <v>0</v>
      </c>
    </row>
    <row r="1130" spans="10:11">
      <c r="J1130">
        <f t="shared" si="38"/>
        <v>0</v>
      </c>
      <c r="K1130" s="26">
        <f t="shared" si="39"/>
        <v>0</v>
      </c>
    </row>
    <row r="1131" spans="10:11">
      <c r="J1131">
        <f t="shared" si="38"/>
        <v>0</v>
      </c>
      <c r="K1131" s="26">
        <f t="shared" si="39"/>
        <v>0</v>
      </c>
    </row>
    <row r="1132" spans="10:11">
      <c r="J1132">
        <f t="shared" si="38"/>
        <v>0</v>
      </c>
      <c r="K1132" s="26">
        <f t="shared" si="39"/>
        <v>0</v>
      </c>
    </row>
    <row r="1133" spans="10:11">
      <c r="J1133">
        <f t="shared" si="38"/>
        <v>0</v>
      </c>
      <c r="K1133" s="26">
        <f t="shared" si="39"/>
        <v>0</v>
      </c>
    </row>
    <row r="1134" spans="10:11">
      <c r="J1134">
        <f t="shared" si="38"/>
        <v>0</v>
      </c>
      <c r="K1134" s="26">
        <f t="shared" si="39"/>
        <v>0</v>
      </c>
    </row>
    <row r="1135" spans="10:11">
      <c r="J1135">
        <f t="shared" si="38"/>
        <v>0</v>
      </c>
      <c r="K1135" s="26">
        <f t="shared" si="39"/>
        <v>0</v>
      </c>
    </row>
    <row r="1136" spans="10:11">
      <c r="J1136">
        <f t="shared" si="38"/>
        <v>0</v>
      </c>
      <c r="K1136" s="26">
        <f t="shared" si="39"/>
        <v>0</v>
      </c>
    </row>
    <row r="1137" spans="10:11">
      <c r="J1137">
        <f t="shared" si="38"/>
        <v>0</v>
      </c>
      <c r="K1137" s="26">
        <f t="shared" si="39"/>
        <v>0</v>
      </c>
    </row>
    <row r="1138" spans="10:11">
      <c r="J1138">
        <f t="shared" si="38"/>
        <v>0</v>
      </c>
      <c r="K1138" s="26">
        <f t="shared" si="39"/>
        <v>0</v>
      </c>
    </row>
    <row r="1139" spans="10:11">
      <c r="J1139">
        <f t="shared" si="38"/>
        <v>0</v>
      </c>
      <c r="K1139" s="26">
        <f t="shared" si="39"/>
        <v>0</v>
      </c>
    </row>
    <row r="1140" spans="10:11">
      <c r="J1140">
        <f t="shared" si="38"/>
        <v>0</v>
      </c>
      <c r="K1140" s="26">
        <f t="shared" si="39"/>
        <v>0</v>
      </c>
    </row>
    <row r="1141" spans="10:11">
      <c r="J1141">
        <f t="shared" si="38"/>
        <v>0</v>
      </c>
      <c r="K1141" s="26">
        <f t="shared" si="39"/>
        <v>0</v>
      </c>
    </row>
    <row r="1142" spans="10:11">
      <c r="J1142">
        <f t="shared" si="38"/>
        <v>0</v>
      </c>
      <c r="K1142" s="26">
        <f t="shared" si="39"/>
        <v>0</v>
      </c>
    </row>
    <row r="1143" spans="10:11">
      <c r="J1143">
        <f t="shared" si="38"/>
        <v>0</v>
      </c>
      <c r="K1143" s="26">
        <f t="shared" si="39"/>
        <v>0</v>
      </c>
    </row>
    <row r="1144" spans="10:11">
      <c r="J1144">
        <f t="shared" si="38"/>
        <v>0</v>
      </c>
      <c r="K1144" s="26">
        <f t="shared" si="39"/>
        <v>0</v>
      </c>
    </row>
    <row r="1145" spans="10:11">
      <c r="J1145">
        <f t="shared" si="38"/>
        <v>0</v>
      </c>
      <c r="K1145" s="26">
        <f t="shared" si="39"/>
        <v>0</v>
      </c>
    </row>
    <row r="1146" spans="10:11">
      <c r="J1146">
        <f t="shared" si="38"/>
        <v>0</v>
      </c>
      <c r="K1146" s="26">
        <f t="shared" si="39"/>
        <v>0</v>
      </c>
    </row>
    <row r="1147" spans="10:11">
      <c r="J1147">
        <f t="shared" si="38"/>
        <v>0</v>
      </c>
      <c r="K1147" s="26">
        <f t="shared" si="39"/>
        <v>0</v>
      </c>
    </row>
    <row r="1148" spans="10:11">
      <c r="J1148">
        <f t="shared" si="38"/>
        <v>0</v>
      </c>
      <c r="K1148" s="26">
        <f t="shared" si="39"/>
        <v>0</v>
      </c>
    </row>
    <row r="1149" spans="10:11">
      <c r="J1149">
        <f t="shared" si="38"/>
        <v>0</v>
      </c>
      <c r="K1149" s="26">
        <f t="shared" si="39"/>
        <v>0</v>
      </c>
    </row>
    <row r="1150" spans="10:11">
      <c r="J1150">
        <f t="shared" si="38"/>
        <v>0</v>
      </c>
      <c r="K1150" s="26">
        <f t="shared" si="39"/>
        <v>0</v>
      </c>
    </row>
    <row r="1151" spans="10:11">
      <c r="J1151">
        <f t="shared" si="38"/>
        <v>0</v>
      </c>
      <c r="K1151" s="26">
        <f t="shared" si="39"/>
        <v>0</v>
      </c>
    </row>
    <row r="1152" spans="10:11">
      <c r="J1152">
        <f t="shared" ref="J1152:J1215" si="40">H1152*5%</f>
        <v>0</v>
      </c>
      <c r="K1152" s="26">
        <f t="shared" si="39"/>
        <v>0</v>
      </c>
    </row>
    <row r="1153" spans="10:11">
      <c r="J1153">
        <f t="shared" si="40"/>
        <v>0</v>
      </c>
      <c r="K1153" s="26">
        <f t="shared" si="39"/>
        <v>0</v>
      </c>
    </row>
    <row r="1154" spans="10:11">
      <c r="J1154">
        <f t="shared" si="40"/>
        <v>0</v>
      </c>
      <c r="K1154" s="26">
        <f t="shared" si="39"/>
        <v>0</v>
      </c>
    </row>
    <row r="1155" spans="10:11">
      <c r="J1155">
        <f t="shared" si="40"/>
        <v>0</v>
      </c>
      <c r="K1155" s="26">
        <f t="shared" si="39"/>
        <v>0</v>
      </c>
    </row>
    <row r="1156" spans="10:11">
      <c r="J1156">
        <f t="shared" si="40"/>
        <v>0</v>
      </c>
      <c r="K1156" s="26">
        <f t="shared" si="39"/>
        <v>0</v>
      </c>
    </row>
    <row r="1157" spans="10:11">
      <c r="J1157">
        <f t="shared" si="40"/>
        <v>0</v>
      </c>
      <c r="K1157" s="26">
        <f t="shared" si="39"/>
        <v>0</v>
      </c>
    </row>
    <row r="1158" spans="10:11">
      <c r="J1158">
        <f t="shared" si="40"/>
        <v>0</v>
      </c>
      <c r="K1158" s="26">
        <f t="shared" si="39"/>
        <v>0</v>
      </c>
    </row>
    <row r="1159" spans="10:11">
      <c r="J1159">
        <f t="shared" si="40"/>
        <v>0</v>
      </c>
      <c r="K1159" s="26">
        <f t="shared" si="39"/>
        <v>0</v>
      </c>
    </row>
    <row r="1160" spans="10:11">
      <c r="J1160">
        <f t="shared" si="40"/>
        <v>0</v>
      </c>
      <c r="K1160" s="26">
        <f t="shared" si="39"/>
        <v>0</v>
      </c>
    </row>
    <row r="1161" spans="10:11">
      <c r="J1161">
        <f t="shared" si="40"/>
        <v>0</v>
      </c>
      <c r="K1161" s="26">
        <f t="shared" si="39"/>
        <v>0</v>
      </c>
    </row>
    <row r="1162" spans="10:11">
      <c r="J1162">
        <f t="shared" si="40"/>
        <v>0</v>
      </c>
      <c r="K1162" s="26">
        <f t="shared" si="39"/>
        <v>0</v>
      </c>
    </row>
    <row r="1163" spans="10:11">
      <c r="J1163">
        <f t="shared" si="40"/>
        <v>0</v>
      </c>
      <c r="K1163" s="26">
        <f t="shared" si="39"/>
        <v>0</v>
      </c>
    </row>
    <row r="1164" spans="10:11">
      <c r="J1164">
        <f t="shared" si="40"/>
        <v>0</v>
      </c>
      <c r="K1164" s="26">
        <f t="shared" si="39"/>
        <v>0</v>
      </c>
    </row>
    <row r="1165" spans="10:11">
      <c r="J1165">
        <f t="shared" si="40"/>
        <v>0</v>
      </c>
      <c r="K1165" s="26">
        <f t="shared" si="39"/>
        <v>0</v>
      </c>
    </row>
    <row r="1166" spans="10:11">
      <c r="J1166">
        <f t="shared" si="40"/>
        <v>0</v>
      </c>
      <c r="K1166" s="26">
        <f t="shared" si="39"/>
        <v>0</v>
      </c>
    </row>
    <row r="1167" spans="10:11">
      <c r="J1167">
        <f t="shared" si="40"/>
        <v>0</v>
      </c>
      <c r="K1167" s="26">
        <f t="shared" si="39"/>
        <v>0</v>
      </c>
    </row>
    <row r="1168" spans="10:11">
      <c r="J1168">
        <f t="shared" si="40"/>
        <v>0</v>
      </c>
      <c r="K1168" s="26">
        <f t="shared" si="39"/>
        <v>0</v>
      </c>
    </row>
    <row r="1169" spans="10:11">
      <c r="J1169">
        <f t="shared" si="40"/>
        <v>0</v>
      </c>
      <c r="K1169" s="26">
        <f t="shared" si="39"/>
        <v>0</v>
      </c>
    </row>
    <row r="1170" spans="10:11">
      <c r="J1170">
        <f t="shared" si="40"/>
        <v>0</v>
      </c>
      <c r="K1170" s="26">
        <f t="shared" si="39"/>
        <v>0</v>
      </c>
    </row>
    <row r="1171" spans="10:11">
      <c r="J1171">
        <f t="shared" si="40"/>
        <v>0</v>
      </c>
      <c r="K1171" s="26">
        <f t="shared" si="39"/>
        <v>0</v>
      </c>
    </row>
    <row r="1172" spans="10:11">
      <c r="J1172">
        <f t="shared" si="40"/>
        <v>0</v>
      </c>
      <c r="K1172" s="26">
        <f t="shared" ref="K1172:K1235" si="41">J1172+F1172-H1172</f>
        <v>0</v>
      </c>
    </row>
    <row r="1173" spans="10:11">
      <c r="J1173">
        <f t="shared" si="40"/>
        <v>0</v>
      </c>
      <c r="K1173" s="26">
        <f t="shared" si="41"/>
        <v>0</v>
      </c>
    </row>
    <row r="1174" spans="10:11">
      <c r="J1174">
        <f t="shared" si="40"/>
        <v>0</v>
      </c>
      <c r="K1174" s="26">
        <f t="shared" si="41"/>
        <v>0</v>
      </c>
    </row>
    <row r="1175" spans="10:11">
      <c r="J1175">
        <f t="shared" si="40"/>
        <v>0</v>
      </c>
      <c r="K1175" s="26">
        <f t="shared" si="41"/>
        <v>0</v>
      </c>
    </row>
    <row r="1176" spans="10:11">
      <c r="J1176">
        <f t="shared" si="40"/>
        <v>0</v>
      </c>
      <c r="K1176" s="26">
        <f t="shared" si="41"/>
        <v>0</v>
      </c>
    </row>
    <row r="1177" spans="10:11">
      <c r="J1177">
        <f t="shared" si="40"/>
        <v>0</v>
      </c>
      <c r="K1177" s="26">
        <f t="shared" si="41"/>
        <v>0</v>
      </c>
    </row>
    <row r="1178" spans="10:11">
      <c r="J1178">
        <f t="shared" si="40"/>
        <v>0</v>
      </c>
      <c r="K1178" s="26">
        <f t="shared" si="41"/>
        <v>0</v>
      </c>
    </row>
    <row r="1179" spans="10:11">
      <c r="J1179">
        <f t="shared" si="40"/>
        <v>0</v>
      </c>
      <c r="K1179" s="26">
        <f t="shared" si="41"/>
        <v>0</v>
      </c>
    </row>
    <row r="1180" spans="10:11">
      <c r="J1180">
        <f t="shared" si="40"/>
        <v>0</v>
      </c>
      <c r="K1180" s="26">
        <f t="shared" si="41"/>
        <v>0</v>
      </c>
    </row>
    <row r="1181" spans="10:11">
      <c r="J1181">
        <f t="shared" si="40"/>
        <v>0</v>
      </c>
      <c r="K1181" s="26">
        <f t="shared" si="41"/>
        <v>0</v>
      </c>
    </row>
    <row r="1182" spans="10:11">
      <c r="J1182">
        <f t="shared" si="40"/>
        <v>0</v>
      </c>
      <c r="K1182" s="26">
        <f t="shared" si="41"/>
        <v>0</v>
      </c>
    </row>
    <row r="1183" spans="10:11">
      <c r="J1183">
        <f t="shared" si="40"/>
        <v>0</v>
      </c>
      <c r="K1183" s="26">
        <f t="shared" si="41"/>
        <v>0</v>
      </c>
    </row>
    <row r="1184" spans="10:11">
      <c r="J1184">
        <f t="shared" si="40"/>
        <v>0</v>
      </c>
      <c r="K1184" s="26">
        <f t="shared" si="41"/>
        <v>0</v>
      </c>
    </row>
    <row r="1185" spans="10:11">
      <c r="J1185">
        <f t="shared" si="40"/>
        <v>0</v>
      </c>
      <c r="K1185" s="26">
        <f t="shared" si="41"/>
        <v>0</v>
      </c>
    </row>
    <row r="1186" spans="10:11">
      <c r="J1186">
        <f t="shared" si="40"/>
        <v>0</v>
      </c>
      <c r="K1186" s="26">
        <f t="shared" si="41"/>
        <v>0</v>
      </c>
    </row>
    <row r="1187" spans="10:11">
      <c r="J1187">
        <f t="shared" si="40"/>
        <v>0</v>
      </c>
      <c r="K1187" s="26">
        <f t="shared" si="41"/>
        <v>0</v>
      </c>
    </row>
    <row r="1188" spans="10:11">
      <c r="J1188">
        <f t="shared" si="40"/>
        <v>0</v>
      </c>
      <c r="K1188" s="26">
        <f t="shared" si="41"/>
        <v>0</v>
      </c>
    </row>
    <row r="1189" spans="10:11">
      <c r="J1189">
        <f t="shared" si="40"/>
        <v>0</v>
      </c>
      <c r="K1189" s="26">
        <f t="shared" si="41"/>
        <v>0</v>
      </c>
    </row>
    <row r="1190" spans="10:11">
      <c r="J1190">
        <f t="shared" si="40"/>
        <v>0</v>
      </c>
      <c r="K1190" s="26">
        <f t="shared" si="41"/>
        <v>0</v>
      </c>
    </row>
    <row r="1191" spans="10:11">
      <c r="J1191">
        <f t="shared" si="40"/>
        <v>0</v>
      </c>
      <c r="K1191" s="26">
        <f t="shared" si="41"/>
        <v>0</v>
      </c>
    </row>
    <row r="1192" spans="10:11">
      <c r="J1192">
        <f t="shared" si="40"/>
        <v>0</v>
      </c>
      <c r="K1192" s="26">
        <f t="shared" si="41"/>
        <v>0</v>
      </c>
    </row>
    <row r="1193" spans="10:11">
      <c r="J1193">
        <f t="shared" si="40"/>
        <v>0</v>
      </c>
      <c r="K1193" s="26">
        <f t="shared" si="41"/>
        <v>0</v>
      </c>
    </row>
    <row r="1194" spans="10:11">
      <c r="J1194">
        <f t="shared" si="40"/>
        <v>0</v>
      </c>
      <c r="K1194" s="26">
        <f t="shared" si="41"/>
        <v>0</v>
      </c>
    </row>
    <row r="1195" spans="10:11">
      <c r="J1195">
        <f t="shared" si="40"/>
        <v>0</v>
      </c>
      <c r="K1195" s="26">
        <f t="shared" si="41"/>
        <v>0</v>
      </c>
    </row>
    <row r="1196" spans="10:11">
      <c r="J1196">
        <f t="shared" si="40"/>
        <v>0</v>
      </c>
      <c r="K1196" s="26">
        <f t="shared" si="41"/>
        <v>0</v>
      </c>
    </row>
    <row r="1197" spans="10:11">
      <c r="J1197">
        <f t="shared" si="40"/>
        <v>0</v>
      </c>
      <c r="K1197" s="26">
        <f t="shared" si="41"/>
        <v>0</v>
      </c>
    </row>
    <row r="1198" spans="10:11">
      <c r="J1198">
        <f t="shared" si="40"/>
        <v>0</v>
      </c>
      <c r="K1198" s="26">
        <f t="shared" si="41"/>
        <v>0</v>
      </c>
    </row>
    <row r="1199" spans="10:11">
      <c r="J1199">
        <f t="shared" si="40"/>
        <v>0</v>
      </c>
      <c r="K1199" s="26">
        <f t="shared" si="41"/>
        <v>0</v>
      </c>
    </row>
    <row r="1200" spans="10:11">
      <c r="J1200">
        <f t="shared" si="40"/>
        <v>0</v>
      </c>
      <c r="K1200" s="26">
        <f t="shared" si="41"/>
        <v>0</v>
      </c>
    </row>
    <row r="1201" spans="10:11">
      <c r="J1201">
        <f t="shared" si="40"/>
        <v>0</v>
      </c>
      <c r="K1201" s="26">
        <f t="shared" si="41"/>
        <v>0</v>
      </c>
    </row>
    <row r="1202" spans="10:11">
      <c r="J1202">
        <f t="shared" si="40"/>
        <v>0</v>
      </c>
      <c r="K1202" s="26">
        <f t="shared" si="41"/>
        <v>0</v>
      </c>
    </row>
    <row r="1203" spans="10:11">
      <c r="J1203">
        <f t="shared" si="40"/>
        <v>0</v>
      </c>
      <c r="K1203" s="26">
        <f t="shared" si="41"/>
        <v>0</v>
      </c>
    </row>
    <row r="1204" spans="10:11">
      <c r="J1204">
        <f t="shared" si="40"/>
        <v>0</v>
      </c>
      <c r="K1204" s="26">
        <f t="shared" si="41"/>
        <v>0</v>
      </c>
    </row>
    <row r="1205" spans="10:11">
      <c r="J1205">
        <f t="shared" si="40"/>
        <v>0</v>
      </c>
      <c r="K1205" s="26">
        <f t="shared" si="41"/>
        <v>0</v>
      </c>
    </row>
    <row r="1206" spans="10:11">
      <c r="J1206">
        <f t="shared" si="40"/>
        <v>0</v>
      </c>
      <c r="K1206" s="26">
        <f t="shared" si="41"/>
        <v>0</v>
      </c>
    </row>
    <row r="1207" spans="10:11">
      <c r="J1207">
        <f t="shared" si="40"/>
        <v>0</v>
      </c>
      <c r="K1207" s="26">
        <f t="shared" si="41"/>
        <v>0</v>
      </c>
    </row>
    <row r="1208" spans="10:11">
      <c r="J1208">
        <f t="shared" si="40"/>
        <v>0</v>
      </c>
      <c r="K1208" s="26">
        <f t="shared" si="41"/>
        <v>0</v>
      </c>
    </row>
    <row r="1209" spans="10:11">
      <c r="J1209">
        <f t="shared" si="40"/>
        <v>0</v>
      </c>
      <c r="K1209" s="26">
        <f t="shared" si="41"/>
        <v>0</v>
      </c>
    </row>
    <row r="1210" spans="10:11">
      <c r="J1210">
        <f t="shared" si="40"/>
        <v>0</v>
      </c>
      <c r="K1210" s="26">
        <f t="shared" si="41"/>
        <v>0</v>
      </c>
    </row>
    <row r="1211" spans="10:11">
      <c r="J1211">
        <f t="shared" si="40"/>
        <v>0</v>
      </c>
      <c r="K1211" s="26">
        <f t="shared" si="41"/>
        <v>0</v>
      </c>
    </row>
    <row r="1212" spans="10:11">
      <c r="J1212">
        <f t="shared" si="40"/>
        <v>0</v>
      </c>
      <c r="K1212" s="26">
        <f t="shared" si="41"/>
        <v>0</v>
      </c>
    </row>
    <row r="1213" spans="10:11">
      <c r="J1213">
        <f t="shared" si="40"/>
        <v>0</v>
      </c>
      <c r="K1213" s="26">
        <f t="shared" si="41"/>
        <v>0</v>
      </c>
    </row>
    <row r="1214" spans="10:11">
      <c r="J1214">
        <f t="shared" si="40"/>
        <v>0</v>
      </c>
      <c r="K1214" s="26">
        <f t="shared" si="41"/>
        <v>0</v>
      </c>
    </row>
    <row r="1215" spans="10:11">
      <c r="J1215">
        <f t="shared" si="40"/>
        <v>0</v>
      </c>
      <c r="K1215" s="26">
        <f t="shared" si="41"/>
        <v>0</v>
      </c>
    </row>
    <row r="1216" spans="10:11">
      <c r="J1216">
        <f t="shared" ref="J1216:J1279" si="42">H1216*5%</f>
        <v>0</v>
      </c>
      <c r="K1216" s="26">
        <f t="shared" si="41"/>
        <v>0</v>
      </c>
    </row>
    <row r="1217" spans="10:11">
      <c r="J1217">
        <f t="shared" si="42"/>
        <v>0</v>
      </c>
      <c r="K1217" s="26">
        <f t="shared" si="41"/>
        <v>0</v>
      </c>
    </row>
    <row r="1218" spans="10:11">
      <c r="J1218">
        <f t="shared" si="42"/>
        <v>0</v>
      </c>
      <c r="K1218" s="26">
        <f t="shared" si="41"/>
        <v>0</v>
      </c>
    </row>
    <row r="1219" spans="10:11">
      <c r="J1219">
        <f t="shared" si="42"/>
        <v>0</v>
      </c>
      <c r="K1219" s="26">
        <f t="shared" si="41"/>
        <v>0</v>
      </c>
    </row>
    <row r="1220" spans="10:11">
      <c r="J1220">
        <f t="shared" si="42"/>
        <v>0</v>
      </c>
      <c r="K1220" s="26">
        <f t="shared" si="41"/>
        <v>0</v>
      </c>
    </row>
    <row r="1221" spans="10:11">
      <c r="J1221">
        <f t="shared" si="42"/>
        <v>0</v>
      </c>
      <c r="K1221" s="26">
        <f t="shared" si="41"/>
        <v>0</v>
      </c>
    </row>
    <row r="1222" spans="10:11">
      <c r="J1222">
        <f t="shared" si="42"/>
        <v>0</v>
      </c>
      <c r="K1222" s="26">
        <f t="shared" si="41"/>
        <v>0</v>
      </c>
    </row>
    <row r="1223" spans="10:11">
      <c r="J1223">
        <f t="shared" si="42"/>
        <v>0</v>
      </c>
      <c r="K1223" s="26">
        <f t="shared" si="41"/>
        <v>0</v>
      </c>
    </row>
    <row r="1224" spans="10:11">
      <c r="J1224">
        <f t="shared" si="42"/>
        <v>0</v>
      </c>
      <c r="K1224" s="26">
        <f t="shared" si="41"/>
        <v>0</v>
      </c>
    </row>
    <row r="1225" spans="10:11">
      <c r="J1225">
        <f t="shared" si="42"/>
        <v>0</v>
      </c>
      <c r="K1225" s="26">
        <f t="shared" si="41"/>
        <v>0</v>
      </c>
    </row>
    <row r="1226" spans="10:11">
      <c r="J1226">
        <f t="shared" si="42"/>
        <v>0</v>
      </c>
      <c r="K1226" s="26">
        <f t="shared" si="41"/>
        <v>0</v>
      </c>
    </row>
    <row r="1227" spans="10:11">
      <c r="J1227">
        <f t="shared" si="42"/>
        <v>0</v>
      </c>
      <c r="K1227" s="26">
        <f t="shared" si="41"/>
        <v>0</v>
      </c>
    </row>
    <row r="1228" spans="10:11">
      <c r="J1228">
        <f t="shared" si="42"/>
        <v>0</v>
      </c>
      <c r="K1228" s="26">
        <f t="shared" si="41"/>
        <v>0</v>
      </c>
    </row>
    <row r="1229" spans="10:11">
      <c r="J1229">
        <f t="shared" si="42"/>
        <v>0</v>
      </c>
      <c r="K1229" s="26">
        <f t="shared" si="41"/>
        <v>0</v>
      </c>
    </row>
    <row r="1230" spans="10:11">
      <c r="J1230">
        <f t="shared" si="42"/>
        <v>0</v>
      </c>
      <c r="K1230" s="26">
        <f t="shared" si="41"/>
        <v>0</v>
      </c>
    </row>
    <row r="1231" spans="10:11">
      <c r="J1231">
        <f t="shared" si="42"/>
        <v>0</v>
      </c>
      <c r="K1231" s="26">
        <f t="shared" si="41"/>
        <v>0</v>
      </c>
    </row>
    <row r="1232" spans="10:11">
      <c r="J1232">
        <f t="shared" si="42"/>
        <v>0</v>
      </c>
      <c r="K1232" s="26">
        <f t="shared" si="41"/>
        <v>0</v>
      </c>
    </row>
    <row r="1233" spans="10:11">
      <c r="J1233">
        <f t="shared" si="42"/>
        <v>0</v>
      </c>
      <c r="K1233" s="26">
        <f t="shared" si="41"/>
        <v>0</v>
      </c>
    </row>
    <row r="1234" spans="10:11">
      <c r="J1234">
        <f t="shared" si="42"/>
        <v>0</v>
      </c>
      <c r="K1234" s="26">
        <f t="shared" si="41"/>
        <v>0</v>
      </c>
    </row>
    <row r="1235" spans="10:11">
      <c r="J1235">
        <f t="shared" si="42"/>
        <v>0</v>
      </c>
      <c r="K1235" s="26">
        <f t="shared" si="41"/>
        <v>0</v>
      </c>
    </row>
    <row r="1236" spans="10:11">
      <c r="J1236">
        <f t="shared" si="42"/>
        <v>0</v>
      </c>
      <c r="K1236" s="26">
        <f t="shared" ref="K1236:K1299" si="43">J1236+F1236-H1236</f>
        <v>0</v>
      </c>
    </row>
    <row r="1237" spans="10:11">
      <c r="J1237">
        <f t="shared" si="42"/>
        <v>0</v>
      </c>
      <c r="K1237" s="26">
        <f t="shared" si="43"/>
        <v>0</v>
      </c>
    </row>
    <row r="1238" spans="10:11">
      <c r="J1238">
        <f t="shared" si="42"/>
        <v>0</v>
      </c>
      <c r="K1238" s="26">
        <f t="shared" si="43"/>
        <v>0</v>
      </c>
    </row>
    <row r="1239" spans="10:11">
      <c r="J1239">
        <f t="shared" si="42"/>
        <v>0</v>
      </c>
      <c r="K1239" s="26">
        <f t="shared" si="43"/>
        <v>0</v>
      </c>
    </row>
    <row r="1240" spans="10:11">
      <c r="J1240">
        <f t="shared" si="42"/>
        <v>0</v>
      </c>
      <c r="K1240" s="26">
        <f t="shared" si="43"/>
        <v>0</v>
      </c>
    </row>
    <row r="1241" spans="10:11">
      <c r="J1241">
        <f t="shared" si="42"/>
        <v>0</v>
      </c>
      <c r="K1241" s="26">
        <f t="shared" si="43"/>
        <v>0</v>
      </c>
    </row>
    <row r="1242" spans="10:11">
      <c r="J1242">
        <f t="shared" si="42"/>
        <v>0</v>
      </c>
      <c r="K1242" s="26">
        <f t="shared" si="43"/>
        <v>0</v>
      </c>
    </row>
    <row r="1243" spans="10:11">
      <c r="J1243">
        <f t="shared" si="42"/>
        <v>0</v>
      </c>
      <c r="K1243" s="26">
        <f t="shared" si="43"/>
        <v>0</v>
      </c>
    </row>
    <row r="1244" spans="10:11">
      <c r="J1244">
        <f t="shared" si="42"/>
        <v>0</v>
      </c>
      <c r="K1244" s="26">
        <f t="shared" si="43"/>
        <v>0</v>
      </c>
    </row>
    <row r="1245" spans="10:11">
      <c r="J1245">
        <f t="shared" si="42"/>
        <v>0</v>
      </c>
      <c r="K1245" s="26">
        <f t="shared" si="43"/>
        <v>0</v>
      </c>
    </row>
    <row r="1246" spans="10:11">
      <c r="J1246">
        <f t="shared" si="42"/>
        <v>0</v>
      </c>
      <c r="K1246" s="26">
        <f t="shared" si="43"/>
        <v>0</v>
      </c>
    </row>
    <row r="1247" spans="10:11">
      <c r="J1247">
        <f t="shared" si="42"/>
        <v>0</v>
      </c>
      <c r="K1247" s="26">
        <f t="shared" si="43"/>
        <v>0</v>
      </c>
    </row>
    <row r="1248" spans="10:11">
      <c r="J1248">
        <f t="shared" si="42"/>
        <v>0</v>
      </c>
      <c r="K1248" s="26">
        <f t="shared" si="43"/>
        <v>0</v>
      </c>
    </row>
    <row r="1249" spans="10:11">
      <c r="J1249">
        <f t="shared" si="42"/>
        <v>0</v>
      </c>
      <c r="K1249" s="26">
        <f t="shared" si="43"/>
        <v>0</v>
      </c>
    </row>
    <row r="1250" spans="10:11">
      <c r="J1250">
        <f t="shared" si="42"/>
        <v>0</v>
      </c>
      <c r="K1250" s="26">
        <f t="shared" si="43"/>
        <v>0</v>
      </c>
    </row>
    <row r="1251" spans="10:11">
      <c r="J1251">
        <f t="shared" si="42"/>
        <v>0</v>
      </c>
      <c r="K1251" s="26">
        <f t="shared" si="43"/>
        <v>0</v>
      </c>
    </row>
    <row r="1252" spans="10:11">
      <c r="J1252">
        <f t="shared" si="42"/>
        <v>0</v>
      </c>
      <c r="K1252" s="26">
        <f t="shared" si="43"/>
        <v>0</v>
      </c>
    </row>
    <row r="1253" spans="10:11">
      <c r="J1253">
        <f t="shared" si="42"/>
        <v>0</v>
      </c>
      <c r="K1253" s="26">
        <f t="shared" si="43"/>
        <v>0</v>
      </c>
    </row>
    <row r="1254" spans="10:11">
      <c r="J1254">
        <f t="shared" si="42"/>
        <v>0</v>
      </c>
      <c r="K1254" s="26">
        <f t="shared" si="43"/>
        <v>0</v>
      </c>
    </row>
    <row r="1255" spans="10:11">
      <c r="J1255">
        <f t="shared" si="42"/>
        <v>0</v>
      </c>
      <c r="K1255" s="26">
        <f t="shared" si="43"/>
        <v>0</v>
      </c>
    </row>
    <row r="1256" spans="10:11">
      <c r="J1256">
        <f t="shared" si="42"/>
        <v>0</v>
      </c>
      <c r="K1256" s="26">
        <f t="shared" si="43"/>
        <v>0</v>
      </c>
    </row>
    <row r="1257" spans="10:11">
      <c r="J1257">
        <f t="shared" si="42"/>
        <v>0</v>
      </c>
      <c r="K1257" s="26">
        <f t="shared" si="43"/>
        <v>0</v>
      </c>
    </row>
    <row r="1258" spans="10:11">
      <c r="J1258">
        <f t="shared" si="42"/>
        <v>0</v>
      </c>
      <c r="K1258" s="26">
        <f t="shared" si="43"/>
        <v>0</v>
      </c>
    </row>
    <row r="1259" spans="10:11">
      <c r="J1259">
        <f t="shared" si="42"/>
        <v>0</v>
      </c>
      <c r="K1259" s="26">
        <f t="shared" si="43"/>
        <v>0</v>
      </c>
    </row>
    <row r="1260" spans="10:11">
      <c r="J1260">
        <f t="shared" si="42"/>
        <v>0</v>
      </c>
      <c r="K1260" s="26">
        <f t="shared" si="43"/>
        <v>0</v>
      </c>
    </row>
    <row r="1261" spans="10:11">
      <c r="J1261">
        <f t="shared" si="42"/>
        <v>0</v>
      </c>
      <c r="K1261" s="26">
        <f t="shared" si="43"/>
        <v>0</v>
      </c>
    </row>
    <row r="1262" spans="10:11">
      <c r="J1262">
        <f t="shared" si="42"/>
        <v>0</v>
      </c>
      <c r="K1262" s="26">
        <f t="shared" si="43"/>
        <v>0</v>
      </c>
    </row>
    <row r="1263" spans="10:11">
      <c r="J1263">
        <f t="shared" si="42"/>
        <v>0</v>
      </c>
      <c r="K1263" s="26">
        <f t="shared" si="43"/>
        <v>0</v>
      </c>
    </row>
    <row r="1264" spans="10:11">
      <c r="J1264">
        <f t="shared" si="42"/>
        <v>0</v>
      </c>
      <c r="K1264" s="26">
        <f t="shared" si="43"/>
        <v>0</v>
      </c>
    </row>
    <row r="1265" spans="10:11">
      <c r="J1265">
        <f t="shared" si="42"/>
        <v>0</v>
      </c>
      <c r="K1265" s="26">
        <f t="shared" si="43"/>
        <v>0</v>
      </c>
    </row>
    <row r="1266" spans="10:11">
      <c r="J1266">
        <f t="shared" si="42"/>
        <v>0</v>
      </c>
      <c r="K1266" s="26">
        <f t="shared" si="43"/>
        <v>0</v>
      </c>
    </row>
    <row r="1267" spans="10:11">
      <c r="J1267">
        <f t="shared" si="42"/>
        <v>0</v>
      </c>
      <c r="K1267" s="26">
        <f t="shared" si="43"/>
        <v>0</v>
      </c>
    </row>
    <row r="1268" spans="10:11">
      <c r="J1268">
        <f t="shared" si="42"/>
        <v>0</v>
      </c>
      <c r="K1268" s="26">
        <f t="shared" si="43"/>
        <v>0</v>
      </c>
    </row>
    <row r="1269" spans="10:11">
      <c r="J1269">
        <f t="shared" si="42"/>
        <v>0</v>
      </c>
      <c r="K1269" s="26">
        <f t="shared" si="43"/>
        <v>0</v>
      </c>
    </row>
    <row r="1270" spans="10:11">
      <c r="J1270">
        <f t="shared" si="42"/>
        <v>0</v>
      </c>
      <c r="K1270" s="26">
        <f t="shared" si="43"/>
        <v>0</v>
      </c>
    </row>
    <row r="1271" spans="10:11">
      <c r="J1271">
        <f t="shared" si="42"/>
        <v>0</v>
      </c>
      <c r="K1271" s="26">
        <f t="shared" si="43"/>
        <v>0</v>
      </c>
    </row>
    <row r="1272" spans="10:11">
      <c r="J1272">
        <f t="shared" si="42"/>
        <v>0</v>
      </c>
      <c r="K1272" s="26">
        <f t="shared" si="43"/>
        <v>0</v>
      </c>
    </row>
    <row r="1273" spans="10:11">
      <c r="J1273">
        <f t="shared" si="42"/>
        <v>0</v>
      </c>
      <c r="K1273" s="26">
        <f t="shared" si="43"/>
        <v>0</v>
      </c>
    </row>
    <row r="1274" spans="10:11">
      <c r="J1274">
        <f t="shared" si="42"/>
        <v>0</v>
      </c>
      <c r="K1274" s="26">
        <f t="shared" si="43"/>
        <v>0</v>
      </c>
    </row>
    <row r="1275" spans="10:11">
      <c r="J1275">
        <f t="shared" si="42"/>
        <v>0</v>
      </c>
      <c r="K1275" s="26">
        <f t="shared" si="43"/>
        <v>0</v>
      </c>
    </row>
    <row r="1276" spans="10:11">
      <c r="J1276">
        <f t="shared" si="42"/>
        <v>0</v>
      </c>
      <c r="K1276" s="26">
        <f t="shared" si="43"/>
        <v>0</v>
      </c>
    </row>
    <row r="1277" spans="10:11">
      <c r="J1277">
        <f t="shared" si="42"/>
        <v>0</v>
      </c>
      <c r="K1277" s="26">
        <f t="shared" si="43"/>
        <v>0</v>
      </c>
    </row>
    <row r="1278" spans="10:11">
      <c r="J1278">
        <f t="shared" si="42"/>
        <v>0</v>
      </c>
      <c r="K1278" s="26">
        <f t="shared" si="43"/>
        <v>0</v>
      </c>
    </row>
    <row r="1279" spans="10:11">
      <c r="J1279">
        <f t="shared" si="42"/>
        <v>0</v>
      </c>
      <c r="K1279" s="26">
        <f t="shared" si="43"/>
        <v>0</v>
      </c>
    </row>
    <row r="1280" spans="10:11">
      <c r="J1280">
        <f t="shared" ref="J1280:J1343" si="44">H1280*5%</f>
        <v>0</v>
      </c>
      <c r="K1280" s="26">
        <f t="shared" si="43"/>
        <v>0</v>
      </c>
    </row>
    <row r="1281" spans="10:11">
      <c r="J1281">
        <f t="shared" si="44"/>
        <v>0</v>
      </c>
      <c r="K1281" s="26">
        <f t="shared" si="43"/>
        <v>0</v>
      </c>
    </row>
    <row r="1282" spans="10:11">
      <c r="J1282">
        <f t="shared" si="44"/>
        <v>0</v>
      </c>
      <c r="K1282" s="26">
        <f t="shared" si="43"/>
        <v>0</v>
      </c>
    </row>
    <row r="1283" spans="10:11">
      <c r="J1283">
        <f t="shared" si="44"/>
        <v>0</v>
      </c>
      <c r="K1283" s="26">
        <f t="shared" si="43"/>
        <v>0</v>
      </c>
    </row>
    <row r="1284" spans="10:11">
      <c r="J1284">
        <f t="shared" si="44"/>
        <v>0</v>
      </c>
      <c r="K1284" s="26">
        <f t="shared" si="43"/>
        <v>0</v>
      </c>
    </row>
    <row r="1285" spans="10:11">
      <c r="J1285">
        <f t="shared" si="44"/>
        <v>0</v>
      </c>
      <c r="K1285" s="26">
        <f t="shared" si="43"/>
        <v>0</v>
      </c>
    </row>
    <row r="1286" spans="10:11">
      <c r="J1286">
        <f t="shared" si="44"/>
        <v>0</v>
      </c>
      <c r="K1286" s="26">
        <f t="shared" si="43"/>
        <v>0</v>
      </c>
    </row>
    <row r="1287" spans="10:11">
      <c r="J1287">
        <f t="shared" si="44"/>
        <v>0</v>
      </c>
      <c r="K1287" s="26">
        <f t="shared" si="43"/>
        <v>0</v>
      </c>
    </row>
    <row r="1288" spans="10:11">
      <c r="J1288">
        <f t="shared" si="44"/>
        <v>0</v>
      </c>
      <c r="K1288" s="26">
        <f t="shared" si="43"/>
        <v>0</v>
      </c>
    </row>
    <row r="1289" spans="10:11">
      <c r="J1289">
        <f t="shared" si="44"/>
        <v>0</v>
      </c>
      <c r="K1289" s="26">
        <f t="shared" si="43"/>
        <v>0</v>
      </c>
    </row>
    <row r="1290" spans="10:11">
      <c r="J1290">
        <f t="shared" si="44"/>
        <v>0</v>
      </c>
      <c r="K1290" s="26">
        <f t="shared" si="43"/>
        <v>0</v>
      </c>
    </row>
    <row r="1291" spans="10:11">
      <c r="J1291">
        <f t="shared" si="44"/>
        <v>0</v>
      </c>
      <c r="K1291" s="26">
        <f t="shared" si="43"/>
        <v>0</v>
      </c>
    </row>
    <row r="1292" spans="10:11">
      <c r="J1292">
        <f t="shared" si="44"/>
        <v>0</v>
      </c>
      <c r="K1292" s="26">
        <f t="shared" si="43"/>
        <v>0</v>
      </c>
    </row>
    <row r="1293" spans="10:11">
      <c r="J1293">
        <f t="shared" si="44"/>
        <v>0</v>
      </c>
      <c r="K1293" s="26">
        <f t="shared" si="43"/>
        <v>0</v>
      </c>
    </row>
    <row r="1294" spans="10:11">
      <c r="J1294">
        <f t="shared" si="44"/>
        <v>0</v>
      </c>
      <c r="K1294" s="26">
        <f t="shared" si="43"/>
        <v>0</v>
      </c>
    </row>
    <row r="1295" spans="10:11">
      <c r="J1295">
        <f t="shared" si="44"/>
        <v>0</v>
      </c>
      <c r="K1295" s="26">
        <f t="shared" si="43"/>
        <v>0</v>
      </c>
    </row>
    <row r="1296" spans="10:11">
      <c r="J1296">
        <f t="shared" si="44"/>
        <v>0</v>
      </c>
      <c r="K1296" s="26">
        <f t="shared" si="43"/>
        <v>0</v>
      </c>
    </row>
    <row r="1297" spans="10:11">
      <c r="J1297">
        <f t="shared" si="44"/>
        <v>0</v>
      </c>
      <c r="K1297" s="26">
        <f t="shared" si="43"/>
        <v>0</v>
      </c>
    </row>
    <row r="1298" spans="10:11">
      <c r="J1298">
        <f t="shared" si="44"/>
        <v>0</v>
      </c>
      <c r="K1298" s="26">
        <f t="shared" si="43"/>
        <v>0</v>
      </c>
    </row>
    <row r="1299" spans="10:11">
      <c r="J1299">
        <f t="shared" si="44"/>
        <v>0</v>
      </c>
      <c r="K1299" s="26">
        <f t="shared" si="43"/>
        <v>0</v>
      </c>
    </row>
    <row r="1300" spans="10:11">
      <c r="J1300">
        <f t="shared" si="44"/>
        <v>0</v>
      </c>
      <c r="K1300" s="26">
        <f t="shared" ref="K1300:K1363" si="45">J1300+F1300-H1300</f>
        <v>0</v>
      </c>
    </row>
    <row r="1301" spans="10:11">
      <c r="J1301">
        <f t="shared" si="44"/>
        <v>0</v>
      </c>
      <c r="K1301" s="26">
        <f t="shared" si="45"/>
        <v>0</v>
      </c>
    </row>
    <row r="1302" spans="10:11">
      <c r="J1302">
        <f t="shared" si="44"/>
        <v>0</v>
      </c>
      <c r="K1302" s="26">
        <f t="shared" si="45"/>
        <v>0</v>
      </c>
    </row>
    <row r="1303" spans="10:11">
      <c r="J1303">
        <f t="shared" si="44"/>
        <v>0</v>
      </c>
      <c r="K1303" s="26">
        <f t="shared" si="45"/>
        <v>0</v>
      </c>
    </row>
    <row r="1304" spans="10:11">
      <c r="J1304">
        <f t="shared" si="44"/>
        <v>0</v>
      </c>
      <c r="K1304" s="26">
        <f t="shared" si="45"/>
        <v>0</v>
      </c>
    </row>
    <row r="1305" spans="10:11">
      <c r="J1305">
        <f t="shared" si="44"/>
        <v>0</v>
      </c>
      <c r="K1305" s="26">
        <f t="shared" si="45"/>
        <v>0</v>
      </c>
    </row>
    <row r="1306" spans="10:11">
      <c r="J1306">
        <f t="shared" si="44"/>
        <v>0</v>
      </c>
      <c r="K1306" s="26">
        <f t="shared" si="45"/>
        <v>0</v>
      </c>
    </row>
    <row r="1307" spans="10:11">
      <c r="J1307">
        <f t="shared" si="44"/>
        <v>0</v>
      </c>
      <c r="K1307" s="26">
        <f t="shared" si="45"/>
        <v>0</v>
      </c>
    </row>
    <row r="1308" spans="10:11">
      <c r="J1308">
        <f t="shared" si="44"/>
        <v>0</v>
      </c>
      <c r="K1308" s="26">
        <f t="shared" si="45"/>
        <v>0</v>
      </c>
    </row>
    <row r="1309" spans="10:11">
      <c r="J1309">
        <f t="shared" si="44"/>
        <v>0</v>
      </c>
      <c r="K1309" s="26">
        <f t="shared" si="45"/>
        <v>0</v>
      </c>
    </row>
    <row r="1310" spans="10:11">
      <c r="J1310">
        <f t="shared" si="44"/>
        <v>0</v>
      </c>
      <c r="K1310" s="26">
        <f t="shared" si="45"/>
        <v>0</v>
      </c>
    </row>
    <row r="1311" spans="10:11">
      <c r="J1311">
        <f t="shared" si="44"/>
        <v>0</v>
      </c>
      <c r="K1311" s="26">
        <f t="shared" si="45"/>
        <v>0</v>
      </c>
    </row>
    <row r="1312" spans="10:11">
      <c r="J1312">
        <f t="shared" si="44"/>
        <v>0</v>
      </c>
      <c r="K1312" s="26">
        <f t="shared" si="45"/>
        <v>0</v>
      </c>
    </row>
    <row r="1313" spans="10:11">
      <c r="J1313">
        <f t="shared" si="44"/>
        <v>0</v>
      </c>
      <c r="K1313" s="26">
        <f t="shared" si="45"/>
        <v>0</v>
      </c>
    </row>
    <row r="1314" spans="10:11">
      <c r="J1314">
        <f t="shared" si="44"/>
        <v>0</v>
      </c>
      <c r="K1314" s="26">
        <f t="shared" si="45"/>
        <v>0</v>
      </c>
    </row>
    <row r="1315" spans="10:11">
      <c r="J1315">
        <f t="shared" si="44"/>
        <v>0</v>
      </c>
      <c r="K1315" s="26">
        <f t="shared" si="45"/>
        <v>0</v>
      </c>
    </row>
    <row r="1316" spans="10:11">
      <c r="J1316">
        <f t="shared" si="44"/>
        <v>0</v>
      </c>
      <c r="K1316" s="26">
        <f t="shared" si="45"/>
        <v>0</v>
      </c>
    </row>
    <row r="1317" spans="10:11">
      <c r="J1317">
        <f t="shared" si="44"/>
        <v>0</v>
      </c>
      <c r="K1317" s="26">
        <f t="shared" si="45"/>
        <v>0</v>
      </c>
    </row>
    <row r="1318" spans="10:11">
      <c r="J1318">
        <f t="shared" si="44"/>
        <v>0</v>
      </c>
      <c r="K1318" s="26">
        <f t="shared" si="45"/>
        <v>0</v>
      </c>
    </row>
    <row r="1319" spans="10:11">
      <c r="J1319">
        <f t="shared" si="44"/>
        <v>0</v>
      </c>
      <c r="K1319" s="26">
        <f t="shared" si="45"/>
        <v>0</v>
      </c>
    </row>
    <row r="1320" spans="10:11">
      <c r="J1320">
        <f t="shared" si="44"/>
        <v>0</v>
      </c>
      <c r="K1320" s="26">
        <f t="shared" si="45"/>
        <v>0</v>
      </c>
    </row>
    <row r="1321" spans="10:11">
      <c r="J1321">
        <f t="shared" si="44"/>
        <v>0</v>
      </c>
      <c r="K1321" s="26">
        <f t="shared" si="45"/>
        <v>0</v>
      </c>
    </row>
    <row r="1322" spans="10:11">
      <c r="J1322">
        <f t="shared" si="44"/>
        <v>0</v>
      </c>
      <c r="K1322" s="26">
        <f t="shared" si="45"/>
        <v>0</v>
      </c>
    </row>
    <row r="1323" spans="10:11">
      <c r="J1323">
        <f t="shared" si="44"/>
        <v>0</v>
      </c>
      <c r="K1323" s="26">
        <f t="shared" si="45"/>
        <v>0</v>
      </c>
    </row>
    <row r="1324" spans="10:11">
      <c r="J1324">
        <f t="shared" si="44"/>
        <v>0</v>
      </c>
      <c r="K1324" s="26">
        <f t="shared" si="45"/>
        <v>0</v>
      </c>
    </row>
    <row r="1325" spans="10:11">
      <c r="J1325">
        <f t="shared" si="44"/>
        <v>0</v>
      </c>
      <c r="K1325" s="26">
        <f t="shared" si="45"/>
        <v>0</v>
      </c>
    </row>
    <row r="1326" spans="10:11">
      <c r="J1326">
        <f t="shared" si="44"/>
        <v>0</v>
      </c>
      <c r="K1326" s="26">
        <f t="shared" si="45"/>
        <v>0</v>
      </c>
    </row>
    <row r="1327" spans="10:11">
      <c r="J1327">
        <f t="shared" si="44"/>
        <v>0</v>
      </c>
      <c r="K1327" s="26">
        <f t="shared" si="45"/>
        <v>0</v>
      </c>
    </row>
    <row r="1328" spans="10:11">
      <c r="J1328">
        <f t="shared" si="44"/>
        <v>0</v>
      </c>
      <c r="K1328" s="26">
        <f t="shared" si="45"/>
        <v>0</v>
      </c>
    </row>
    <row r="1329" spans="10:11">
      <c r="J1329">
        <f t="shared" si="44"/>
        <v>0</v>
      </c>
      <c r="K1329" s="26">
        <f t="shared" si="45"/>
        <v>0</v>
      </c>
    </row>
    <row r="1330" spans="10:11">
      <c r="J1330">
        <f t="shared" si="44"/>
        <v>0</v>
      </c>
      <c r="K1330" s="26">
        <f t="shared" si="45"/>
        <v>0</v>
      </c>
    </row>
    <row r="1331" spans="10:11">
      <c r="J1331">
        <f t="shared" si="44"/>
        <v>0</v>
      </c>
      <c r="K1331" s="26">
        <f t="shared" si="45"/>
        <v>0</v>
      </c>
    </row>
    <row r="1332" spans="10:11">
      <c r="J1332">
        <f t="shared" si="44"/>
        <v>0</v>
      </c>
      <c r="K1332" s="26">
        <f t="shared" si="45"/>
        <v>0</v>
      </c>
    </row>
    <row r="1333" spans="10:11">
      <c r="J1333">
        <f t="shared" si="44"/>
        <v>0</v>
      </c>
      <c r="K1333" s="26">
        <f t="shared" si="45"/>
        <v>0</v>
      </c>
    </row>
    <row r="1334" spans="10:11">
      <c r="J1334">
        <f t="shared" si="44"/>
        <v>0</v>
      </c>
      <c r="K1334" s="26">
        <f t="shared" si="45"/>
        <v>0</v>
      </c>
    </row>
    <row r="1335" spans="10:11">
      <c r="J1335">
        <f t="shared" si="44"/>
        <v>0</v>
      </c>
      <c r="K1335" s="26">
        <f t="shared" si="45"/>
        <v>0</v>
      </c>
    </row>
    <row r="1336" spans="10:11">
      <c r="J1336">
        <f t="shared" si="44"/>
        <v>0</v>
      </c>
      <c r="K1336" s="26">
        <f t="shared" si="45"/>
        <v>0</v>
      </c>
    </row>
    <row r="1337" spans="10:11">
      <c r="J1337">
        <f t="shared" si="44"/>
        <v>0</v>
      </c>
      <c r="K1337" s="26">
        <f t="shared" si="45"/>
        <v>0</v>
      </c>
    </row>
    <row r="1338" spans="10:11">
      <c r="J1338">
        <f t="shared" si="44"/>
        <v>0</v>
      </c>
      <c r="K1338" s="26">
        <f t="shared" si="45"/>
        <v>0</v>
      </c>
    </row>
    <row r="1339" spans="10:11">
      <c r="J1339">
        <f t="shared" si="44"/>
        <v>0</v>
      </c>
      <c r="K1339" s="26">
        <f t="shared" si="45"/>
        <v>0</v>
      </c>
    </row>
    <row r="1340" spans="10:11">
      <c r="J1340">
        <f t="shared" si="44"/>
        <v>0</v>
      </c>
      <c r="K1340" s="26">
        <f t="shared" si="45"/>
        <v>0</v>
      </c>
    </row>
    <row r="1341" spans="10:11">
      <c r="J1341">
        <f t="shared" si="44"/>
        <v>0</v>
      </c>
      <c r="K1341" s="26">
        <f t="shared" si="45"/>
        <v>0</v>
      </c>
    </row>
    <row r="1342" spans="10:11">
      <c r="J1342">
        <f t="shared" si="44"/>
        <v>0</v>
      </c>
      <c r="K1342" s="26">
        <f t="shared" si="45"/>
        <v>0</v>
      </c>
    </row>
    <row r="1343" spans="10:11">
      <c r="J1343">
        <f t="shared" si="44"/>
        <v>0</v>
      </c>
      <c r="K1343" s="26">
        <f t="shared" si="45"/>
        <v>0</v>
      </c>
    </row>
    <row r="1344" spans="10:11">
      <c r="J1344">
        <f t="shared" ref="J1344:J1407" si="46">H1344*5%</f>
        <v>0</v>
      </c>
      <c r="K1344" s="26">
        <f t="shared" si="45"/>
        <v>0</v>
      </c>
    </row>
    <row r="1345" spans="10:11">
      <c r="J1345">
        <f t="shared" si="46"/>
        <v>0</v>
      </c>
      <c r="K1345" s="26">
        <f t="shared" si="45"/>
        <v>0</v>
      </c>
    </row>
    <row r="1346" spans="10:11">
      <c r="J1346">
        <f t="shared" si="46"/>
        <v>0</v>
      </c>
      <c r="K1346" s="26">
        <f t="shared" si="45"/>
        <v>0</v>
      </c>
    </row>
    <row r="1347" spans="10:11">
      <c r="J1347">
        <f t="shared" si="46"/>
        <v>0</v>
      </c>
      <c r="K1347" s="26">
        <f t="shared" si="45"/>
        <v>0</v>
      </c>
    </row>
    <row r="1348" spans="10:11">
      <c r="J1348">
        <f t="shared" si="46"/>
        <v>0</v>
      </c>
      <c r="K1348" s="26">
        <f t="shared" si="45"/>
        <v>0</v>
      </c>
    </row>
    <row r="1349" spans="10:11">
      <c r="J1349">
        <f t="shared" si="46"/>
        <v>0</v>
      </c>
      <c r="K1349" s="26">
        <f t="shared" si="45"/>
        <v>0</v>
      </c>
    </row>
    <row r="1350" spans="10:11">
      <c r="J1350">
        <f t="shared" si="46"/>
        <v>0</v>
      </c>
      <c r="K1350" s="26">
        <f t="shared" si="45"/>
        <v>0</v>
      </c>
    </row>
    <row r="1351" spans="10:11">
      <c r="J1351">
        <f t="shared" si="46"/>
        <v>0</v>
      </c>
      <c r="K1351" s="26">
        <f t="shared" si="45"/>
        <v>0</v>
      </c>
    </row>
    <row r="1352" spans="10:11">
      <c r="J1352">
        <f t="shared" si="46"/>
        <v>0</v>
      </c>
      <c r="K1352" s="26">
        <f t="shared" si="45"/>
        <v>0</v>
      </c>
    </row>
    <row r="1353" spans="10:11">
      <c r="J1353">
        <f t="shared" si="46"/>
        <v>0</v>
      </c>
      <c r="K1353" s="26">
        <f t="shared" si="45"/>
        <v>0</v>
      </c>
    </row>
    <row r="1354" spans="10:11">
      <c r="J1354">
        <f t="shared" si="46"/>
        <v>0</v>
      </c>
      <c r="K1354" s="26">
        <f t="shared" si="45"/>
        <v>0</v>
      </c>
    </row>
    <row r="1355" spans="10:11">
      <c r="J1355">
        <f t="shared" si="46"/>
        <v>0</v>
      </c>
      <c r="K1355" s="26">
        <f t="shared" si="45"/>
        <v>0</v>
      </c>
    </row>
    <row r="1356" spans="10:11">
      <c r="J1356">
        <f t="shared" si="46"/>
        <v>0</v>
      </c>
      <c r="K1356" s="26">
        <f t="shared" si="45"/>
        <v>0</v>
      </c>
    </row>
    <row r="1357" spans="10:11">
      <c r="J1357">
        <f t="shared" si="46"/>
        <v>0</v>
      </c>
      <c r="K1357" s="26">
        <f t="shared" si="45"/>
        <v>0</v>
      </c>
    </row>
    <row r="1358" spans="10:11">
      <c r="J1358">
        <f t="shared" si="46"/>
        <v>0</v>
      </c>
      <c r="K1358" s="26">
        <f t="shared" si="45"/>
        <v>0</v>
      </c>
    </row>
    <row r="1359" spans="10:11">
      <c r="J1359">
        <f t="shared" si="46"/>
        <v>0</v>
      </c>
      <c r="K1359" s="26">
        <f t="shared" si="45"/>
        <v>0</v>
      </c>
    </row>
    <row r="1360" spans="10:11">
      <c r="J1360">
        <f t="shared" si="46"/>
        <v>0</v>
      </c>
      <c r="K1360" s="26">
        <f t="shared" si="45"/>
        <v>0</v>
      </c>
    </row>
    <row r="1361" spans="10:11">
      <c r="J1361">
        <f t="shared" si="46"/>
        <v>0</v>
      </c>
      <c r="K1361" s="26">
        <f t="shared" si="45"/>
        <v>0</v>
      </c>
    </row>
    <row r="1362" spans="10:11">
      <c r="J1362">
        <f t="shared" si="46"/>
        <v>0</v>
      </c>
      <c r="K1362" s="26">
        <f t="shared" si="45"/>
        <v>0</v>
      </c>
    </row>
    <row r="1363" spans="10:11">
      <c r="J1363">
        <f t="shared" si="46"/>
        <v>0</v>
      </c>
      <c r="K1363" s="26">
        <f t="shared" si="45"/>
        <v>0</v>
      </c>
    </row>
    <row r="1364" spans="10:11">
      <c r="J1364">
        <f t="shared" si="46"/>
        <v>0</v>
      </c>
      <c r="K1364" s="26">
        <f t="shared" ref="K1364:K1427" si="47">J1364+F1364-H1364</f>
        <v>0</v>
      </c>
    </row>
    <row r="1365" spans="10:11">
      <c r="J1365">
        <f t="shared" si="46"/>
        <v>0</v>
      </c>
      <c r="K1365" s="26">
        <f t="shared" si="47"/>
        <v>0</v>
      </c>
    </row>
    <row r="1366" spans="10:11">
      <c r="J1366">
        <f t="shared" si="46"/>
        <v>0</v>
      </c>
      <c r="K1366" s="26">
        <f t="shared" si="47"/>
        <v>0</v>
      </c>
    </row>
    <row r="1367" spans="10:11">
      <c r="J1367">
        <f t="shared" si="46"/>
        <v>0</v>
      </c>
      <c r="K1367" s="26">
        <f t="shared" si="47"/>
        <v>0</v>
      </c>
    </row>
    <row r="1368" spans="10:11">
      <c r="J1368">
        <f t="shared" si="46"/>
        <v>0</v>
      </c>
      <c r="K1368" s="26">
        <f t="shared" si="47"/>
        <v>0</v>
      </c>
    </row>
    <row r="1369" spans="10:11">
      <c r="J1369">
        <f t="shared" si="46"/>
        <v>0</v>
      </c>
      <c r="K1369" s="26">
        <f t="shared" si="47"/>
        <v>0</v>
      </c>
    </row>
    <row r="1370" spans="10:11">
      <c r="J1370">
        <f t="shared" si="46"/>
        <v>0</v>
      </c>
      <c r="K1370" s="26">
        <f t="shared" si="47"/>
        <v>0</v>
      </c>
    </row>
    <row r="1371" spans="10:11">
      <c r="J1371">
        <f t="shared" si="46"/>
        <v>0</v>
      </c>
      <c r="K1371" s="26">
        <f t="shared" si="47"/>
        <v>0</v>
      </c>
    </row>
    <row r="1372" spans="10:11">
      <c r="J1372">
        <f t="shared" si="46"/>
        <v>0</v>
      </c>
      <c r="K1372" s="26">
        <f t="shared" si="47"/>
        <v>0</v>
      </c>
    </row>
    <row r="1373" spans="10:11">
      <c r="J1373">
        <f t="shared" si="46"/>
        <v>0</v>
      </c>
      <c r="K1373" s="26">
        <f t="shared" si="47"/>
        <v>0</v>
      </c>
    </row>
    <row r="1374" spans="10:11">
      <c r="J1374">
        <f t="shared" si="46"/>
        <v>0</v>
      </c>
      <c r="K1374" s="26">
        <f t="shared" si="47"/>
        <v>0</v>
      </c>
    </row>
    <row r="1375" spans="10:11">
      <c r="J1375">
        <f t="shared" si="46"/>
        <v>0</v>
      </c>
      <c r="K1375" s="26">
        <f t="shared" si="47"/>
        <v>0</v>
      </c>
    </row>
    <row r="1376" spans="10:11">
      <c r="J1376">
        <f t="shared" si="46"/>
        <v>0</v>
      </c>
      <c r="K1376" s="26">
        <f t="shared" si="47"/>
        <v>0</v>
      </c>
    </row>
    <row r="1377" spans="10:11">
      <c r="J1377">
        <f t="shared" si="46"/>
        <v>0</v>
      </c>
      <c r="K1377" s="26">
        <f t="shared" si="47"/>
        <v>0</v>
      </c>
    </row>
    <row r="1378" spans="10:11">
      <c r="J1378">
        <f t="shared" si="46"/>
        <v>0</v>
      </c>
      <c r="K1378" s="26">
        <f t="shared" si="47"/>
        <v>0</v>
      </c>
    </row>
    <row r="1379" spans="10:11">
      <c r="J1379">
        <f t="shared" si="46"/>
        <v>0</v>
      </c>
      <c r="K1379" s="26">
        <f t="shared" si="47"/>
        <v>0</v>
      </c>
    </row>
    <row r="1380" spans="10:11">
      <c r="J1380">
        <f t="shared" si="46"/>
        <v>0</v>
      </c>
      <c r="K1380" s="26">
        <f t="shared" si="47"/>
        <v>0</v>
      </c>
    </row>
    <row r="1381" spans="10:11">
      <c r="J1381">
        <f t="shared" si="46"/>
        <v>0</v>
      </c>
      <c r="K1381" s="26">
        <f t="shared" si="47"/>
        <v>0</v>
      </c>
    </row>
    <row r="1382" spans="10:11">
      <c r="J1382">
        <f t="shared" si="46"/>
        <v>0</v>
      </c>
      <c r="K1382" s="26">
        <f t="shared" si="47"/>
        <v>0</v>
      </c>
    </row>
    <row r="1383" spans="10:11">
      <c r="J1383">
        <f t="shared" si="46"/>
        <v>0</v>
      </c>
      <c r="K1383" s="26">
        <f t="shared" si="47"/>
        <v>0</v>
      </c>
    </row>
    <row r="1384" spans="10:11">
      <c r="J1384">
        <f t="shared" si="46"/>
        <v>0</v>
      </c>
      <c r="K1384" s="26">
        <f t="shared" si="47"/>
        <v>0</v>
      </c>
    </row>
    <row r="1385" spans="10:11">
      <c r="J1385">
        <f t="shared" si="46"/>
        <v>0</v>
      </c>
      <c r="K1385" s="26">
        <f t="shared" si="47"/>
        <v>0</v>
      </c>
    </row>
    <row r="1386" spans="10:11">
      <c r="J1386">
        <f t="shared" si="46"/>
        <v>0</v>
      </c>
      <c r="K1386" s="26">
        <f t="shared" si="47"/>
        <v>0</v>
      </c>
    </row>
    <row r="1387" spans="10:11">
      <c r="J1387">
        <f t="shared" si="46"/>
        <v>0</v>
      </c>
      <c r="K1387" s="26">
        <f t="shared" si="47"/>
        <v>0</v>
      </c>
    </row>
    <row r="1388" spans="10:11">
      <c r="J1388">
        <f t="shared" si="46"/>
        <v>0</v>
      </c>
      <c r="K1388" s="26">
        <f t="shared" si="47"/>
        <v>0</v>
      </c>
    </row>
    <row r="1389" spans="10:11">
      <c r="J1389">
        <f t="shared" si="46"/>
        <v>0</v>
      </c>
      <c r="K1389" s="26">
        <f t="shared" si="47"/>
        <v>0</v>
      </c>
    </row>
    <row r="1390" spans="10:11">
      <c r="J1390">
        <f t="shared" si="46"/>
        <v>0</v>
      </c>
      <c r="K1390" s="26">
        <f t="shared" si="47"/>
        <v>0</v>
      </c>
    </row>
    <row r="1391" spans="10:11">
      <c r="J1391">
        <f t="shared" si="46"/>
        <v>0</v>
      </c>
      <c r="K1391" s="26">
        <f t="shared" si="47"/>
        <v>0</v>
      </c>
    </row>
    <row r="1392" spans="10:11">
      <c r="J1392">
        <f t="shared" si="46"/>
        <v>0</v>
      </c>
      <c r="K1392" s="26">
        <f t="shared" si="47"/>
        <v>0</v>
      </c>
    </row>
    <row r="1393" spans="10:11">
      <c r="J1393">
        <f t="shared" si="46"/>
        <v>0</v>
      </c>
      <c r="K1393" s="26">
        <f t="shared" si="47"/>
        <v>0</v>
      </c>
    </row>
    <row r="1394" spans="10:11">
      <c r="J1394">
        <f t="shared" si="46"/>
        <v>0</v>
      </c>
      <c r="K1394" s="26">
        <f t="shared" si="47"/>
        <v>0</v>
      </c>
    </row>
    <row r="1395" spans="10:11">
      <c r="J1395">
        <f t="shared" si="46"/>
        <v>0</v>
      </c>
      <c r="K1395" s="26">
        <f t="shared" si="47"/>
        <v>0</v>
      </c>
    </row>
    <row r="1396" spans="10:11">
      <c r="J1396">
        <f t="shared" si="46"/>
        <v>0</v>
      </c>
      <c r="K1396" s="26">
        <f t="shared" si="47"/>
        <v>0</v>
      </c>
    </row>
    <row r="1397" spans="10:11">
      <c r="J1397">
        <f t="shared" si="46"/>
        <v>0</v>
      </c>
      <c r="K1397" s="26">
        <f t="shared" si="47"/>
        <v>0</v>
      </c>
    </row>
    <row r="1398" spans="10:11">
      <c r="J1398">
        <f t="shared" si="46"/>
        <v>0</v>
      </c>
      <c r="K1398" s="26">
        <f t="shared" si="47"/>
        <v>0</v>
      </c>
    </row>
    <row r="1399" spans="10:11">
      <c r="J1399">
        <f t="shared" si="46"/>
        <v>0</v>
      </c>
      <c r="K1399" s="26">
        <f t="shared" si="47"/>
        <v>0</v>
      </c>
    </row>
    <row r="1400" spans="10:11">
      <c r="J1400">
        <f t="shared" si="46"/>
        <v>0</v>
      </c>
      <c r="K1400" s="26">
        <f t="shared" si="47"/>
        <v>0</v>
      </c>
    </row>
    <row r="1401" spans="10:11">
      <c r="J1401">
        <f t="shared" si="46"/>
        <v>0</v>
      </c>
      <c r="K1401" s="26">
        <f t="shared" si="47"/>
        <v>0</v>
      </c>
    </row>
    <row r="1402" spans="10:11">
      <c r="J1402">
        <f t="shared" si="46"/>
        <v>0</v>
      </c>
      <c r="K1402" s="26">
        <f t="shared" si="47"/>
        <v>0</v>
      </c>
    </row>
    <row r="1403" spans="10:11">
      <c r="J1403">
        <f t="shared" si="46"/>
        <v>0</v>
      </c>
      <c r="K1403" s="26">
        <f t="shared" si="47"/>
        <v>0</v>
      </c>
    </row>
    <row r="1404" spans="10:11">
      <c r="J1404">
        <f t="shared" si="46"/>
        <v>0</v>
      </c>
      <c r="K1404" s="26">
        <f t="shared" si="47"/>
        <v>0</v>
      </c>
    </row>
    <row r="1405" spans="10:11">
      <c r="J1405">
        <f t="shared" si="46"/>
        <v>0</v>
      </c>
      <c r="K1405" s="26">
        <f t="shared" si="47"/>
        <v>0</v>
      </c>
    </row>
    <row r="1406" spans="10:11">
      <c r="J1406">
        <f t="shared" si="46"/>
        <v>0</v>
      </c>
      <c r="K1406" s="26">
        <f t="shared" si="47"/>
        <v>0</v>
      </c>
    </row>
    <row r="1407" spans="10:11">
      <c r="J1407">
        <f t="shared" si="46"/>
        <v>0</v>
      </c>
      <c r="K1407" s="26">
        <f t="shared" si="47"/>
        <v>0</v>
      </c>
    </row>
    <row r="1408" spans="10:11">
      <c r="J1408">
        <f t="shared" ref="J1408:J1471" si="48">H1408*5%</f>
        <v>0</v>
      </c>
      <c r="K1408" s="26">
        <f t="shared" si="47"/>
        <v>0</v>
      </c>
    </row>
    <row r="1409" spans="10:11">
      <c r="J1409">
        <f t="shared" si="48"/>
        <v>0</v>
      </c>
      <c r="K1409" s="26">
        <f t="shared" si="47"/>
        <v>0</v>
      </c>
    </row>
    <row r="1410" spans="10:11">
      <c r="J1410">
        <f t="shared" si="48"/>
        <v>0</v>
      </c>
      <c r="K1410" s="26">
        <f t="shared" si="47"/>
        <v>0</v>
      </c>
    </row>
    <row r="1411" spans="10:11">
      <c r="J1411">
        <f t="shared" si="48"/>
        <v>0</v>
      </c>
      <c r="K1411" s="26">
        <f t="shared" si="47"/>
        <v>0</v>
      </c>
    </row>
    <row r="1412" spans="10:11">
      <c r="J1412">
        <f t="shared" si="48"/>
        <v>0</v>
      </c>
      <c r="K1412" s="26">
        <f t="shared" si="47"/>
        <v>0</v>
      </c>
    </row>
    <row r="1413" spans="10:11">
      <c r="J1413">
        <f t="shared" si="48"/>
        <v>0</v>
      </c>
      <c r="K1413" s="26">
        <f t="shared" si="47"/>
        <v>0</v>
      </c>
    </row>
    <row r="1414" spans="10:11">
      <c r="J1414">
        <f t="shared" si="48"/>
        <v>0</v>
      </c>
      <c r="K1414" s="26">
        <f t="shared" si="47"/>
        <v>0</v>
      </c>
    </row>
    <row r="1415" spans="10:11">
      <c r="J1415">
        <f t="shared" si="48"/>
        <v>0</v>
      </c>
      <c r="K1415" s="26">
        <f t="shared" si="47"/>
        <v>0</v>
      </c>
    </row>
    <row r="1416" spans="10:11">
      <c r="J1416">
        <f t="shared" si="48"/>
        <v>0</v>
      </c>
      <c r="K1416" s="26">
        <f t="shared" si="47"/>
        <v>0</v>
      </c>
    </row>
    <row r="1417" spans="10:11">
      <c r="J1417">
        <f t="shared" si="48"/>
        <v>0</v>
      </c>
      <c r="K1417" s="26">
        <f t="shared" si="47"/>
        <v>0</v>
      </c>
    </row>
    <row r="1418" spans="10:11">
      <c r="J1418">
        <f t="shared" si="48"/>
        <v>0</v>
      </c>
      <c r="K1418" s="26">
        <f t="shared" si="47"/>
        <v>0</v>
      </c>
    </row>
    <row r="1419" spans="10:11">
      <c r="J1419">
        <f t="shared" si="48"/>
        <v>0</v>
      </c>
      <c r="K1419" s="26">
        <f t="shared" si="47"/>
        <v>0</v>
      </c>
    </row>
    <row r="1420" spans="10:11">
      <c r="J1420">
        <f t="shared" si="48"/>
        <v>0</v>
      </c>
      <c r="K1420" s="26">
        <f t="shared" si="47"/>
        <v>0</v>
      </c>
    </row>
    <row r="1421" spans="10:11">
      <c r="J1421">
        <f t="shared" si="48"/>
        <v>0</v>
      </c>
      <c r="K1421" s="26">
        <f t="shared" si="47"/>
        <v>0</v>
      </c>
    </row>
    <row r="1422" spans="10:11">
      <c r="J1422">
        <f t="shared" si="48"/>
        <v>0</v>
      </c>
      <c r="K1422" s="26">
        <f t="shared" si="47"/>
        <v>0</v>
      </c>
    </row>
    <row r="1423" spans="10:11">
      <c r="J1423">
        <f t="shared" si="48"/>
        <v>0</v>
      </c>
      <c r="K1423" s="26">
        <f t="shared" si="47"/>
        <v>0</v>
      </c>
    </row>
    <row r="1424" spans="10:11">
      <c r="J1424">
        <f t="shared" si="48"/>
        <v>0</v>
      </c>
      <c r="K1424" s="26">
        <f t="shared" si="47"/>
        <v>0</v>
      </c>
    </row>
    <row r="1425" spans="10:11">
      <c r="J1425">
        <f t="shared" si="48"/>
        <v>0</v>
      </c>
      <c r="K1425" s="26">
        <f t="shared" si="47"/>
        <v>0</v>
      </c>
    </row>
    <row r="1426" spans="10:11">
      <c r="J1426">
        <f t="shared" si="48"/>
        <v>0</v>
      </c>
      <c r="K1426" s="26">
        <f t="shared" si="47"/>
        <v>0</v>
      </c>
    </row>
    <row r="1427" spans="10:11">
      <c r="J1427">
        <f t="shared" si="48"/>
        <v>0</v>
      </c>
      <c r="K1427" s="26">
        <f t="shared" si="47"/>
        <v>0</v>
      </c>
    </row>
    <row r="1428" spans="10:11">
      <c r="J1428">
        <f t="shared" si="48"/>
        <v>0</v>
      </c>
      <c r="K1428" s="26">
        <f t="shared" ref="K1428:K1491" si="49">J1428+F1428-H1428</f>
        <v>0</v>
      </c>
    </row>
    <row r="1429" spans="10:11">
      <c r="J1429">
        <f t="shared" si="48"/>
        <v>0</v>
      </c>
      <c r="K1429" s="26">
        <f t="shared" si="49"/>
        <v>0</v>
      </c>
    </row>
    <row r="1430" spans="10:11">
      <c r="J1430">
        <f t="shared" si="48"/>
        <v>0</v>
      </c>
      <c r="K1430" s="26">
        <f t="shared" si="49"/>
        <v>0</v>
      </c>
    </row>
    <row r="1431" spans="10:11">
      <c r="J1431">
        <f t="shared" si="48"/>
        <v>0</v>
      </c>
      <c r="K1431" s="26">
        <f t="shared" si="49"/>
        <v>0</v>
      </c>
    </row>
    <row r="1432" spans="10:11">
      <c r="J1432">
        <f t="shared" si="48"/>
        <v>0</v>
      </c>
      <c r="K1432" s="26">
        <f t="shared" si="49"/>
        <v>0</v>
      </c>
    </row>
    <row r="1433" spans="10:11">
      <c r="J1433">
        <f t="shared" si="48"/>
        <v>0</v>
      </c>
      <c r="K1433" s="26">
        <f t="shared" si="49"/>
        <v>0</v>
      </c>
    </row>
    <row r="1434" spans="10:11">
      <c r="J1434">
        <f t="shared" si="48"/>
        <v>0</v>
      </c>
      <c r="K1434" s="26">
        <f t="shared" si="49"/>
        <v>0</v>
      </c>
    </row>
    <row r="1435" spans="10:11">
      <c r="J1435">
        <f t="shared" si="48"/>
        <v>0</v>
      </c>
      <c r="K1435" s="26">
        <f t="shared" si="49"/>
        <v>0</v>
      </c>
    </row>
    <row r="1436" spans="10:11">
      <c r="J1436">
        <f t="shared" si="48"/>
        <v>0</v>
      </c>
      <c r="K1436" s="26">
        <f t="shared" si="49"/>
        <v>0</v>
      </c>
    </row>
    <row r="1437" spans="10:11">
      <c r="J1437">
        <f t="shared" si="48"/>
        <v>0</v>
      </c>
      <c r="K1437" s="26">
        <f t="shared" si="49"/>
        <v>0</v>
      </c>
    </row>
    <row r="1438" spans="10:11">
      <c r="J1438">
        <f t="shared" si="48"/>
        <v>0</v>
      </c>
      <c r="K1438" s="26">
        <f t="shared" si="49"/>
        <v>0</v>
      </c>
    </row>
    <row r="1439" spans="10:11">
      <c r="J1439">
        <f t="shared" si="48"/>
        <v>0</v>
      </c>
      <c r="K1439" s="26">
        <f t="shared" si="49"/>
        <v>0</v>
      </c>
    </row>
    <row r="1440" spans="10:11">
      <c r="J1440">
        <f t="shared" si="48"/>
        <v>0</v>
      </c>
      <c r="K1440" s="26">
        <f t="shared" si="49"/>
        <v>0</v>
      </c>
    </row>
    <row r="1441" spans="10:11">
      <c r="J1441">
        <f t="shared" si="48"/>
        <v>0</v>
      </c>
      <c r="K1441" s="26">
        <f t="shared" si="49"/>
        <v>0</v>
      </c>
    </row>
    <row r="1442" spans="10:11">
      <c r="J1442">
        <f t="shared" si="48"/>
        <v>0</v>
      </c>
      <c r="K1442" s="26">
        <f t="shared" si="49"/>
        <v>0</v>
      </c>
    </row>
    <row r="1443" spans="10:11">
      <c r="J1443">
        <f t="shared" si="48"/>
        <v>0</v>
      </c>
      <c r="K1443" s="26">
        <f t="shared" si="49"/>
        <v>0</v>
      </c>
    </row>
    <row r="1444" spans="10:11">
      <c r="J1444">
        <f t="shared" si="48"/>
        <v>0</v>
      </c>
      <c r="K1444" s="26">
        <f t="shared" si="49"/>
        <v>0</v>
      </c>
    </row>
    <row r="1445" spans="10:11">
      <c r="J1445">
        <f t="shared" si="48"/>
        <v>0</v>
      </c>
      <c r="K1445" s="26">
        <f t="shared" si="49"/>
        <v>0</v>
      </c>
    </row>
    <row r="1446" spans="10:11">
      <c r="J1446">
        <f t="shared" si="48"/>
        <v>0</v>
      </c>
      <c r="K1446" s="26">
        <f t="shared" si="49"/>
        <v>0</v>
      </c>
    </row>
    <row r="1447" spans="10:11">
      <c r="J1447">
        <f t="shared" si="48"/>
        <v>0</v>
      </c>
      <c r="K1447" s="26">
        <f t="shared" si="49"/>
        <v>0</v>
      </c>
    </row>
    <row r="1448" spans="10:11">
      <c r="J1448">
        <f t="shared" si="48"/>
        <v>0</v>
      </c>
      <c r="K1448" s="26">
        <f t="shared" si="49"/>
        <v>0</v>
      </c>
    </row>
    <row r="1449" spans="10:11">
      <c r="J1449">
        <f t="shared" si="48"/>
        <v>0</v>
      </c>
      <c r="K1449" s="26">
        <f t="shared" si="49"/>
        <v>0</v>
      </c>
    </row>
    <row r="1450" spans="10:11">
      <c r="J1450">
        <f t="shared" si="48"/>
        <v>0</v>
      </c>
      <c r="K1450" s="26">
        <f t="shared" si="49"/>
        <v>0</v>
      </c>
    </row>
    <row r="1451" spans="10:11">
      <c r="J1451">
        <f t="shared" si="48"/>
        <v>0</v>
      </c>
      <c r="K1451" s="26">
        <f t="shared" si="49"/>
        <v>0</v>
      </c>
    </row>
    <row r="1452" spans="10:11">
      <c r="J1452">
        <f t="shared" si="48"/>
        <v>0</v>
      </c>
      <c r="K1452" s="26">
        <f t="shared" si="49"/>
        <v>0</v>
      </c>
    </row>
    <row r="1453" spans="10:11">
      <c r="J1453">
        <f t="shared" si="48"/>
        <v>0</v>
      </c>
      <c r="K1453" s="26">
        <f t="shared" si="49"/>
        <v>0</v>
      </c>
    </row>
    <row r="1454" spans="10:11">
      <c r="J1454">
        <f t="shared" si="48"/>
        <v>0</v>
      </c>
      <c r="K1454" s="26">
        <f t="shared" si="49"/>
        <v>0</v>
      </c>
    </row>
    <row r="1455" spans="10:11">
      <c r="J1455">
        <f t="shared" si="48"/>
        <v>0</v>
      </c>
      <c r="K1455" s="26">
        <f t="shared" si="49"/>
        <v>0</v>
      </c>
    </row>
    <row r="1456" spans="10:11">
      <c r="J1456">
        <f t="shared" si="48"/>
        <v>0</v>
      </c>
      <c r="K1456" s="26">
        <f t="shared" si="49"/>
        <v>0</v>
      </c>
    </row>
    <row r="1457" spans="10:11">
      <c r="J1457">
        <f t="shared" si="48"/>
        <v>0</v>
      </c>
      <c r="K1457" s="26">
        <f t="shared" si="49"/>
        <v>0</v>
      </c>
    </row>
    <row r="1458" spans="10:11">
      <c r="J1458">
        <f t="shared" si="48"/>
        <v>0</v>
      </c>
      <c r="K1458" s="26">
        <f t="shared" si="49"/>
        <v>0</v>
      </c>
    </row>
    <row r="1459" spans="10:11">
      <c r="J1459">
        <f t="shared" si="48"/>
        <v>0</v>
      </c>
      <c r="K1459" s="26">
        <f t="shared" si="49"/>
        <v>0</v>
      </c>
    </row>
    <row r="1460" spans="10:11">
      <c r="J1460">
        <f t="shared" si="48"/>
        <v>0</v>
      </c>
      <c r="K1460" s="26">
        <f t="shared" si="49"/>
        <v>0</v>
      </c>
    </row>
    <row r="1461" spans="10:11">
      <c r="J1461">
        <f t="shared" si="48"/>
        <v>0</v>
      </c>
      <c r="K1461" s="26">
        <f t="shared" si="49"/>
        <v>0</v>
      </c>
    </row>
    <row r="1462" spans="10:11">
      <c r="J1462">
        <f t="shared" si="48"/>
        <v>0</v>
      </c>
      <c r="K1462" s="26">
        <f t="shared" si="49"/>
        <v>0</v>
      </c>
    </row>
    <row r="1463" spans="10:11">
      <c r="J1463">
        <f t="shared" si="48"/>
        <v>0</v>
      </c>
      <c r="K1463" s="26">
        <f t="shared" si="49"/>
        <v>0</v>
      </c>
    </row>
    <row r="1464" spans="10:11">
      <c r="J1464">
        <f t="shared" si="48"/>
        <v>0</v>
      </c>
      <c r="K1464" s="26">
        <f t="shared" si="49"/>
        <v>0</v>
      </c>
    </row>
    <row r="1465" spans="10:11">
      <c r="J1465">
        <f t="shared" si="48"/>
        <v>0</v>
      </c>
      <c r="K1465" s="26">
        <f t="shared" si="49"/>
        <v>0</v>
      </c>
    </row>
    <row r="1466" spans="10:11">
      <c r="J1466">
        <f t="shared" si="48"/>
        <v>0</v>
      </c>
      <c r="K1466" s="26">
        <f t="shared" si="49"/>
        <v>0</v>
      </c>
    </row>
    <row r="1467" spans="10:11">
      <c r="J1467">
        <f t="shared" si="48"/>
        <v>0</v>
      </c>
      <c r="K1467" s="26">
        <f t="shared" si="49"/>
        <v>0</v>
      </c>
    </row>
    <row r="1468" spans="10:11">
      <c r="J1468">
        <f t="shared" si="48"/>
        <v>0</v>
      </c>
      <c r="K1468" s="26">
        <f t="shared" si="49"/>
        <v>0</v>
      </c>
    </row>
    <row r="1469" spans="10:11">
      <c r="J1469">
        <f t="shared" si="48"/>
        <v>0</v>
      </c>
      <c r="K1469" s="26">
        <f t="shared" si="49"/>
        <v>0</v>
      </c>
    </row>
    <row r="1470" spans="10:11">
      <c r="J1470">
        <f t="shared" si="48"/>
        <v>0</v>
      </c>
      <c r="K1470" s="26">
        <f t="shared" si="49"/>
        <v>0</v>
      </c>
    </row>
    <row r="1471" spans="10:11">
      <c r="J1471">
        <f t="shared" si="48"/>
        <v>0</v>
      </c>
      <c r="K1471" s="26">
        <f t="shared" si="49"/>
        <v>0</v>
      </c>
    </row>
    <row r="1472" spans="10:11">
      <c r="J1472">
        <f t="shared" ref="J1472:J1535" si="50">H1472*5%</f>
        <v>0</v>
      </c>
      <c r="K1472" s="26">
        <f t="shared" si="49"/>
        <v>0</v>
      </c>
    </row>
    <row r="1473" spans="10:11">
      <c r="J1473">
        <f t="shared" si="50"/>
        <v>0</v>
      </c>
      <c r="K1473" s="26">
        <f t="shared" si="49"/>
        <v>0</v>
      </c>
    </row>
    <row r="1474" spans="10:11">
      <c r="J1474">
        <f t="shared" si="50"/>
        <v>0</v>
      </c>
      <c r="K1474" s="26">
        <f t="shared" si="49"/>
        <v>0</v>
      </c>
    </row>
    <row r="1475" spans="10:11">
      <c r="J1475">
        <f t="shared" si="50"/>
        <v>0</v>
      </c>
      <c r="K1475" s="26">
        <f t="shared" si="49"/>
        <v>0</v>
      </c>
    </row>
    <row r="1476" spans="10:11">
      <c r="J1476">
        <f t="shared" si="50"/>
        <v>0</v>
      </c>
      <c r="K1476" s="26">
        <f t="shared" si="49"/>
        <v>0</v>
      </c>
    </row>
    <row r="1477" spans="10:11">
      <c r="J1477">
        <f t="shared" si="50"/>
        <v>0</v>
      </c>
      <c r="K1477" s="26">
        <f t="shared" si="49"/>
        <v>0</v>
      </c>
    </row>
    <row r="1478" spans="10:11">
      <c r="J1478">
        <f t="shared" si="50"/>
        <v>0</v>
      </c>
      <c r="K1478" s="26">
        <f t="shared" si="49"/>
        <v>0</v>
      </c>
    </row>
    <row r="1479" spans="10:11">
      <c r="J1479">
        <f t="shared" si="50"/>
        <v>0</v>
      </c>
      <c r="K1479" s="26">
        <f t="shared" si="49"/>
        <v>0</v>
      </c>
    </row>
    <row r="1480" spans="10:11">
      <c r="J1480">
        <f t="shared" si="50"/>
        <v>0</v>
      </c>
      <c r="K1480" s="26">
        <f t="shared" si="49"/>
        <v>0</v>
      </c>
    </row>
    <row r="1481" spans="10:11">
      <c r="J1481">
        <f t="shared" si="50"/>
        <v>0</v>
      </c>
      <c r="K1481" s="26">
        <f t="shared" si="49"/>
        <v>0</v>
      </c>
    </row>
    <row r="1482" spans="10:11">
      <c r="J1482">
        <f t="shared" si="50"/>
        <v>0</v>
      </c>
      <c r="K1482" s="26">
        <f t="shared" si="49"/>
        <v>0</v>
      </c>
    </row>
    <row r="1483" spans="10:11">
      <c r="J1483">
        <f t="shared" si="50"/>
        <v>0</v>
      </c>
      <c r="K1483" s="26">
        <f t="shared" si="49"/>
        <v>0</v>
      </c>
    </row>
    <row r="1484" spans="10:11">
      <c r="J1484">
        <f t="shared" si="50"/>
        <v>0</v>
      </c>
      <c r="K1484" s="26">
        <f t="shared" si="49"/>
        <v>0</v>
      </c>
    </row>
    <row r="1485" spans="10:11">
      <c r="J1485">
        <f t="shared" si="50"/>
        <v>0</v>
      </c>
      <c r="K1485" s="26">
        <f t="shared" si="49"/>
        <v>0</v>
      </c>
    </row>
    <row r="1486" spans="10:11">
      <c r="J1486">
        <f t="shared" si="50"/>
        <v>0</v>
      </c>
      <c r="K1486" s="26">
        <f t="shared" si="49"/>
        <v>0</v>
      </c>
    </row>
    <row r="1487" spans="10:11">
      <c r="J1487">
        <f t="shared" si="50"/>
        <v>0</v>
      </c>
      <c r="K1487" s="26">
        <f t="shared" si="49"/>
        <v>0</v>
      </c>
    </row>
    <row r="1488" spans="10:11">
      <c r="J1488">
        <f t="shared" si="50"/>
        <v>0</v>
      </c>
      <c r="K1488" s="26">
        <f t="shared" si="49"/>
        <v>0</v>
      </c>
    </row>
    <row r="1489" spans="10:11">
      <c r="J1489">
        <f t="shared" si="50"/>
        <v>0</v>
      </c>
      <c r="K1489" s="26">
        <f t="shared" si="49"/>
        <v>0</v>
      </c>
    </row>
    <row r="1490" spans="10:11">
      <c r="J1490">
        <f t="shared" si="50"/>
        <v>0</v>
      </c>
      <c r="K1490" s="26">
        <f t="shared" si="49"/>
        <v>0</v>
      </c>
    </row>
    <row r="1491" spans="10:11">
      <c r="J1491">
        <f t="shared" si="50"/>
        <v>0</v>
      </c>
      <c r="K1491" s="26">
        <f t="shared" si="49"/>
        <v>0</v>
      </c>
    </row>
    <row r="1492" spans="10:11">
      <c r="J1492">
        <f t="shared" si="50"/>
        <v>0</v>
      </c>
      <c r="K1492" s="26">
        <f t="shared" ref="K1492:K1555" si="51">J1492+F1492-H1492</f>
        <v>0</v>
      </c>
    </row>
    <row r="1493" spans="10:11">
      <c r="J1493">
        <f t="shared" si="50"/>
        <v>0</v>
      </c>
      <c r="K1493" s="26">
        <f t="shared" si="51"/>
        <v>0</v>
      </c>
    </row>
    <row r="1494" spans="10:11">
      <c r="J1494">
        <f t="shared" si="50"/>
        <v>0</v>
      </c>
      <c r="K1494" s="26">
        <f t="shared" si="51"/>
        <v>0</v>
      </c>
    </row>
    <row r="1495" spans="10:11">
      <c r="J1495">
        <f t="shared" si="50"/>
        <v>0</v>
      </c>
      <c r="K1495" s="26">
        <f t="shared" si="51"/>
        <v>0</v>
      </c>
    </row>
    <row r="1496" spans="10:11">
      <c r="J1496">
        <f t="shared" si="50"/>
        <v>0</v>
      </c>
      <c r="K1496" s="26">
        <f t="shared" si="51"/>
        <v>0</v>
      </c>
    </row>
    <row r="1497" spans="10:11">
      <c r="J1497">
        <f t="shared" si="50"/>
        <v>0</v>
      </c>
      <c r="K1497" s="26">
        <f t="shared" si="51"/>
        <v>0</v>
      </c>
    </row>
    <row r="1498" spans="10:11">
      <c r="J1498">
        <f t="shared" si="50"/>
        <v>0</v>
      </c>
      <c r="K1498" s="26">
        <f t="shared" si="51"/>
        <v>0</v>
      </c>
    </row>
    <row r="1499" spans="10:11">
      <c r="J1499">
        <f t="shared" si="50"/>
        <v>0</v>
      </c>
      <c r="K1499" s="26">
        <f t="shared" si="51"/>
        <v>0</v>
      </c>
    </row>
    <row r="1500" spans="10:11">
      <c r="J1500">
        <f t="shared" si="50"/>
        <v>0</v>
      </c>
      <c r="K1500" s="26">
        <f t="shared" si="51"/>
        <v>0</v>
      </c>
    </row>
    <row r="1501" spans="10:11">
      <c r="J1501">
        <f t="shared" si="50"/>
        <v>0</v>
      </c>
      <c r="K1501" s="26">
        <f t="shared" si="51"/>
        <v>0</v>
      </c>
    </row>
    <row r="1502" spans="10:11">
      <c r="J1502">
        <f t="shared" si="50"/>
        <v>0</v>
      </c>
      <c r="K1502" s="26">
        <f t="shared" si="51"/>
        <v>0</v>
      </c>
    </row>
    <row r="1503" spans="10:11">
      <c r="J1503">
        <f t="shared" si="50"/>
        <v>0</v>
      </c>
      <c r="K1503" s="26">
        <f t="shared" si="51"/>
        <v>0</v>
      </c>
    </row>
    <row r="1504" spans="10:11">
      <c r="J1504">
        <f t="shared" si="50"/>
        <v>0</v>
      </c>
      <c r="K1504" s="26">
        <f t="shared" si="51"/>
        <v>0</v>
      </c>
    </row>
    <row r="1505" spans="10:11">
      <c r="J1505">
        <f t="shared" si="50"/>
        <v>0</v>
      </c>
      <c r="K1505" s="26">
        <f t="shared" si="51"/>
        <v>0</v>
      </c>
    </row>
    <row r="1506" spans="10:11">
      <c r="J1506">
        <f t="shared" si="50"/>
        <v>0</v>
      </c>
      <c r="K1506" s="26">
        <f t="shared" si="51"/>
        <v>0</v>
      </c>
    </row>
    <row r="1507" spans="10:11">
      <c r="J1507">
        <f t="shared" si="50"/>
        <v>0</v>
      </c>
      <c r="K1507" s="26">
        <f t="shared" si="51"/>
        <v>0</v>
      </c>
    </row>
    <row r="1508" spans="10:11">
      <c r="J1508">
        <f t="shared" si="50"/>
        <v>0</v>
      </c>
      <c r="K1508" s="26">
        <f t="shared" si="51"/>
        <v>0</v>
      </c>
    </row>
    <row r="1509" spans="10:11">
      <c r="J1509">
        <f t="shared" si="50"/>
        <v>0</v>
      </c>
      <c r="K1509" s="26">
        <f t="shared" si="51"/>
        <v>0</v>
      </c>
    </row>
    <row r="1510" spans="10:11">
      <c r="J1510">
        <f t="shared" si="50"/>
        <v>0</v>
      </c>
      <c r="K1510" s="26">
        <f t="shared" si="51"/>
        <v>0</v>
      </c>
    </row>
    <row r="1511" spans="10:11">
      <c r="J1511">
        <f t="shared" si="50"/>
        <v>0</v>
      </c>
      <c r="K1511" s="26">
        <f t="shared" si="51"/>
        <v>0</v>
      </c>
    </row>
    <row r="1512" spans="10:11">
      <c r="J1512">
        <f t="shared" si="50"/>
        <v>0</v>
      </c>
      <c r="K1512" s="26">
        <f t="shared" si="51"/>
        <v>0</v>
      </c>
    </row>
    <row r="1513" spans="10:11">
      <c r="J1513">
        <f t="shared" si="50"/>
        <v>0</v>
      </c>
      <c r="K1513" s="26">
        <f t="shared" si="51"/>
        <v>0</v>
      </c>
    </row>
    <row r="1514" spans="10:11">
      <c r="J1514">
        <f t="shared" si="50"/>
        <v>0</v>
      </c>
      <c r="K1514" s="26">
        <f t="shared" si="51"/>
        <v>0</v>
      </c>
    </row>
    <row r="1515" spans="10:11">
      <c r="J1515">
        <f t="shared" si="50"/>
        <v>0</v>
      </c>
      <c r="K1515" s="26">
        <f t="shared" si="51"/>
        <v>0</v>
      </c>
    </row>
    <row r="1516" spans="10:11">
      <c r="J1516">
        <f t="shared" si="50"/>
        <v>0</v>
      </c>
      <c r="K1516" s="26">
        <f t="shared" si="51"/>
        <v>0</v>
      </c>
    </row>
    <row r="1517" spans="10:11">
      <c r="J1517">
        <f t="shared" si="50"/>
        <v>0</v>
      </c>
      <c r="K1517" s="26">
        <f t="shared" si="51"/>
        <v>0</v>
      </c>
    </row>
    <row r="1518" spans="10:11">
      <c r="J1518">
        <f t="shared" si="50"/>
        <v>0</v>
      </c>
      <c r="K1518" s="26">
        <f t="shared" si="51"/>
        <v>0</v>
      </c>
    </row>
    <row r="1519" spans="10:11">
      <c r="J1519">
        <f t="shared" si="50"/>
        <v>0</v>
      </c>
      <c r="K1519" s="26">
        <f t="shared" si="51"/>
        <v>0</v>
      </c>
    </row>
    <row r="1520" spans="10:11">
      <c r="J1520">
        <f t="shared" si="50"/>
        <v>0</v>
      </c>
      <c r="K1520" s="26">
        <f t="shared" si="51"/>
        <v>0</v>
      </c>
    </row>
    <row r="1521" spans="10:11">
      <c r="J1521">
        <f t="shared" si="50"/>
        <v>0</v>
      </c>
      <c r="K1521" s="26">
        <f t="shared" si="51"/>
        <v>0</v>
      </c>
    </row>
    <row r="1522" spans="10:11">
      <c r="J1522">
        <f t="shared" si="50"/>
        <v>0</v>
      </c>
      <c r="K1522" s="26">
        <f t="shared" si="51"/>
        <v>0</v>
      </c>
    </row>
    <row r="1523" spans="10:11">
      <c r="J1523">
        <f t="shared" si="50"/>
        <v>0</v>
      </c>
      <c r="K1523" s="26">
        <f t="shared" si="51"/>
        <v>0</v>
      </c>
    </row>
    <row r="1524" spans="10:11">
      <c r="J1524">
        <f t="shared" si="50"/>
        <v>0</v>
      </c>
      <c r="K1524" s="26">
        <f t="shared" si="51"/>
        <v>0</v>
      </c>
    </row>
    <row r="1525" spans="10:11">
      <c r="J1525">
        <f t="shared" si="50"/>
        <v>0</v>
      </c>
      <c r="K1525" s="26">
        <f t="shared" si="51"/>
        <v>0</v>
      </c>
    </row>
    <row r="1526" spans="10:11">
      <c r="J1526">
        <f t="shared" si="50"/>
        <v>0</v>
      </c>
      <c r="K1526" s="26">
        <f t="shared" si="51"/>
        <v>0</v>
      </c>
    </row>
    <row r="1527" spans="10:11">
      <c r="J1527">
        <f t="shared" si="50"/>
        <v>0</v>
      </c>
      <c r="K1527" s="26">
        <f t="shared" si="51"/>
        <v>0</v>
      </c>
    </row>
    <row r="1528" spans="10:11">
      <c r="J1528">
        <f t="shared" si="50"/>
        <v>0</v>
      </c>
      <c r="K1528" s="26">
        <f t="shared" si="51"/>
        <v>0</v>
      </c>
    </row>
    <row r="1529" spans="10:11">
      <c r="J1529">
        <f t="shared" si="50"/>
        <v>0</v>
      </c>
      <c r="K1529" s="26">
        <f t="shared" si="51"/>
        <v>0</v>
      </c>
    </row>
    <row r="1530" spans="10:11">
      <c r="J1530">
        <f t="shared" si="50"/>
        <v>0</v>
      </c>
      <c r="K1530" s="26">
        <f t="shared" si="51"/>
        <v>0</v>
      </c>
    </row>
    <row r="1531" spans="10:11">
      <c r="J1531">
        <f t="shared" si="50"/>
        <v>0</v>
      </c>
      <c r="K1531" s="26">
        <f t="shared" si="51"/>
        <v>0</v>
      </c>
    </row>
    <row r="1532" spans="10:11">
      <c r="J1532">
        <f t="shared" si="50"/>
        <v>0</v>
      </c>
      <c r="K1532" s="26">
        <f t="shared" si="51"/>
        <v>0</v>
      </c>
    </row>
    <row r="1533" spans="10:11">
      <c r="J1533">
        <f t="shared" si="50"/>
        <v>0</v>
      </c>
      <c r="K1533" s="26">
        <f t="shared" si="51"/>
        <v>0</v>
      </c>
    </row>
    <row r="1534" spans="10:11">
      <c r="J1534">
        <f t="shared" si="50"/>
        <v>0</v>
      </c>
      <c r="K1534" s="26">
        <f t="shared" si="51"/>
        <v>0</v>
      </c>
    </row>
    <row r="1535" spans="10:11">
      <c r="J1535">
        <f t="shared" si="50"/>
        <v>0</v>
      </c>
      <c r="K1535" s="26">
        <f t="shared" si="51"/>
        <v>0</v>
      </c>
    </row>
    <row r="1536" spans="10:11">
      <c r="J1536">
        <f t="shared" ref="J1536:J1599" si="52">H1536*5%</f>
        <v>0</v>
      </c>
      <c r="K1536" s="26">
        <f t="shared" si="51"/>
        <v>0</v>
      </c>
    </row>
    <row r="1537" spans="10:11">
      <c r="J1537">
        <f t="shared" si="52"/>
        <v>0</v>
      </c>
      <c r="K1537" s="26">
        <f t="shared" si="51"/>
        <v>0</v>
      </c>
    </row>
    <row r="1538" spans="10:11">
      <c r="J1538">
        <f t="shared" si="52"/>
        <v>0</v>
      </c>
      <c r="K1538" s="26">
        <f t="shared" si="51"/>
        <v>0</v>
      </c>
    </row>
    <row r="1539" spans="10:11">
      <c r="J1539">
        <f t="shared" si="52"/>
        <v>0</v>
      </c>
      <c r="K1539" s="26">
        <f t="shared" si="51"/>
        <v>0</v>
      </c>
    </row>
    <row r="1540" spans="10:11">
      <c r="J1540">
        <f t="shared" si="52"/>
        <v>0</v>
      </c>
      <c r="K1540" s="26">
        <f t="shared" si="51"/>
        <v>0</v>
      </c>
    </row>
    <row r="1541" spans="10:11">
      <c r="J1541">
        <f t="shared" si="52"/>
        <v>0</v>
      </c>
      <c r="K1541" s="26">
        <f t="shared" si="51"/>
        <v>0</v>
      </c>
    </row>
    <row r="1542" spans="10:11">
      <c r="J1542">
        <f t="shared" si="52"/>
        <v>0</v>
      </c>
      <c r="K1542" s="26">
        <f t="shared" si="51"/>
        <v>0</v>
      </c>
    </row>
    <row r="1543" spans="10:11">
      <c r="J1543">
        <f t="shared" si="52"/>
        <v>0</v>
      </c>
      <c r="K1543" s="26">
        <f t="shared" si="51"/>
        <v>0</v>
      </c>
    </row>
    <row r="1544" spans="10:11">
      <c r="J1544">
        <f t="shared" si="52"/>
        <v>0</v>
      </c>
      <c r="K1544" s="26">
        <f t="shared" si="51"/>
        <v>0</v>
      </c>
    </row>
    <row r="1545" spans="10:11">
      <c r="J1545">
        <f t="shared" si="52"/>
        <v>0</v>
      </c>
      <c r="K1545" s="26">
        <f t="shared" si="51"/>
        <v>0</v>
      </c>
    </row>
    <row r="1546" spans="10:11">
      <c r="J1546">
        <f t="shared" si="52"/>
        <v>0</v>
      </c>
      <c r="K1546" s="26">
        <f t="shared" si="51"/>
        <v>0</v>
      </c>
    </row>
    <row r="1547" spans="10:11">
      <c r="J1547">
        <f t="shared" si="52"/>
        <v>0</v>
      </c>
      <c r="K1547" s="26">
        <f t="shared" si="51"/>
        <v>0</v>
      </c>
    </row>
    <row r="1548" spans="10:11">
      <c r="J1548">
        <f t="shared" si="52"/>
        <v>0</v>
      </c>
      <c r="K1548" s="26">
        <f t="shared" si="51"/>
        <v>0</v>
      </c>
    </row>
    <row r="1549" spans="10:11">
      <c r="J1549">
        <f t="shared" si="52"/>
        <v>0</v>
      </c>
      <c r="K1549" s="26">
        <f t="shared" si="51"/>
        <v>0</v>
      </c>
    </row>
    <row r="1550" spans="10:11">
      <c r="J1550">
        <f t="shared" si="52"/>
        <v>0</v>
      </c>
      <c r="K1550" s="26">
        <f t="shared" si="51"/>
        <v>0</v>
      </c>
    </row>
    <row r="1551" spans="10:11">
      <c r="J1551">
        <f t="shared" si="52"/>
        <v>0</v>
      </c>
      <c r="K1551" s="26">
        <f t="shared" si="51"/>
        <v>0</v>
      </c>
    </row>
    <row r="1552" spans="10:11">
      <c r="J1552">
        <f t="shared" si="52"/>
        <v>0</v>
      </c>
      <c r="K1552" s="26">
        <f t="shared" si="51"/>
        <v>0</v>
      </c>
    </row>
    <row r="1553" spans="10:11">
      <c r="J1553">
        <f t="shared" si="52"/>
        <v>0</v>
      </c>
      <c r="K1553" s="26">
        <f t="shared" si="51"/>
        <v>0</v>
      </c>
    </row>
    <row r="1554" spans="10:11">
      <c r="J1554">
        <f t="shared" si="52"/>
        <v>0</v>
      </c>
      <c r="K1554" s="26">
        <f t="shared" si="51"/>
        <v>0</v>
      </c>
    </row>
    <row r="1555" spans="10:11">
      <c r="J1555">
        <f t="shared" si="52"/>
        <v>0</v>
      </c>
      <c r="K1555" s="26">
        <f t="shared" si="51"/>
        <v>0</v>
      </c>
    </row>
    <row r="1556" spans="10:11">
      <c r="J1556">
        <f t="shared" si="52"/>
        <v>0</v>
      </c>
      <c r="K1556" s="26">
        <f t="shared" ref="K1556:K1619" si="53">J1556+F1556-H1556</f>
        <v>0</v>
      </c>
    </row>
    <row r="1557" spans="10:11">
      <c r="J1557">
        <f t="shared" si="52"/>
        <v>0</v>
      </c>
      <c r="K1557" s="26">
        <f t="shared" si="53"/>
        <v>0</v>
      </c>
    </row>
    <row r="1558" spans="10:11">
      <c r="J1558">
        <f t="shared" si="52"/>
        <v>0</v>
      </c>
      <c r="K1558" s="26">
        <f t="shared" si="53"/>
        <v>0</v>
      </c>
    </row>
    <row r="1559" spans="10:11">
      <c r="J1559">
        <f t="shared" si="52"/>
        <v>0</v>
      </c>
      <c r="K1559" s="26">
        <f t="shared" si="53"/>
        <v>0</v>
      </c>
    </row>
    <row r="1560" spans="10:11">
      <c r="J1560">
        <f t="shared" si="52"/>
        <v>0</v>
      </c>
      <c r="K1560" s="26">
        <f t="shared" si="53"/>
        <v>0</v>
      </c>
    </row>
    <row r="1561" spans="10:11">
      <c r="J1561">
        <f t="shared" si="52"/>
        <v>0</v>
      </c>
      <c r="K1561" s="26">
        <f t="shared" si="53"/>
        <v>0</v>
      </c>
    </row>
    <row r="1562" spans="10:11">
      <c r="J1562">
        <f t="shared" si="52"/>
        <v>0</v>
      </c>
      <c r="K1562" s="26">
        <f t="shared" si="53"/>
        <v>0</v>
      </c>
    </row>
    <row r="1563" spans="10:11">
      <c r="J1563">
        <f t="shared" si="52"/>
        <v>0</v>
      </c>
      <c r="K1563" s="26">
        <f t="shared" si="53"/>
        <v>0</v>
      </c>
    </row>
    <row r="1564" spans="10:11">
      <c r="J1564">
        <f t="shared" si="52"/>
        <v>0</v>
      </c>
      <c r="K1564" s="26">
        <f t="shared" si="53"/>
        <v>0</v>
      </c>
    </row>
    <row r="1565" spans="10:11">
      <c r="J1565">
        <f t="shared" si="52"/>
        <v>0</v>
      </c>
      <c r="K1565" s="26">
        <f t="shared" si="53"/>
        <v>0</v>
      </c>
    </row>
    <row r="1566" spans="10:11">
      <c r="J1566">
        <f t="shared" si="52"/>
        <v>0</v>
      </c>
      <c r="K1566" s="26">
        <f t="shared" si="53"/>
        <v>0</v>
      </c>
    </row>
    <row r="1567" spans="10:11">
      <c r="J1567">
        <f t="shared" si="52"/>
        <v>0</v>
      </c>
      <c r="K1567" s="26">
        <f t="shared" si="53"/>
        <v>0</v>
      </c>
    </row>
    <row r="1568" spans="10:11">
      <c r="J1568">
        <f t="shared" si="52"/>
        <v>0</v>
      </c>
      <c r="K1568" s="26">
        <f t="shared" si="53"/>
        <v>0</v>
      </c>
    </row>
    <row r="1569" spans="10:11">
      <c r="J1569">
        <f t="shared" si="52"/>
        <v>0</v>
      </c>
      <c r="K1569" s="26">
        <f t="shared" si="53"/>
        <v>0</v>
      </c>
    </row>
    <row r="1570" spans="10:11">
      <c r="J1570">
        <f t="shared" si="52"/>
        <v>0</v>
      </c>
      <c r="K1570" s="26">
        <f t="shared" si="53"/>
        <v>0</v>
      </c>
    </row>
    <row r="1571" spans="10:11">
      <c r="J1571">
        <f t="shared" si="52"/>
        <v>0</v>
      </c>
      <c r="K1571" s="26">
        <f t="shared" si="53"/>
        <v>0</v>
      </c>
    </row>
    <row r="1572" spans="10:11">
      <c r="J1572">
        <f t="shared" si="52"/>
        <v>0</v>
      </c>
      <c r="K1572" s="26">
        <f t="shared" si="53"/>
        <v>0</v>
      </c>
    </row>
    <row r="1573" spans="10:11">
      <c r="J1573">
        <f t="shared" si="52"/>
        <v>0</v>
      </c>
      <c r="K1573" s="26">
        <f t="shared" si="53"/>
        <v>0</v>
      </c>
    </row>
    <row r="1574" spans="10:11">
      <c r="J1574">
        <f t="shared" si="52"/>
        <v>0</v>
      </c>
      <c r="K1574" s="26">
        <f t="shared" si="53"/>
        <v>0</v>
      </c>
    </row>
    <row r="1575" spans="10:11">
      <c r="J1575">
        <f t="shared" si="52"/>
        <v>0</v>
      </c>
      <c r="K1575" s="26">
        <f t="shared" si="53"/>
        <v>0</v>
      </c>
    </row>
    <row r="1576" spans="10:11">
      <c r="J1576">
        <f t="shared" si="52"/>
        <v>0</v>
      </c>
      <c r="K1576" s="26">
        <f t="shared" si="53"/>
        <v>0</v>
      </c>
    </row>
    <row r="1577" spans="10:11">
      <c r="J1577">
        <f t="shared" si="52"/>
        <v>0</v>
      </c>
      <c r="K1577" s="26">
        <f t="shared" si="53"/>
        <v>0</v>
      </c>
    </row>
    <row r="1578" spans="10:11">
      <c r="J1578">
        <f t="shared" si="52"/>
        <v>0</v>
      </c>
      <c r="K1578" s="26">
        <f t="shared" si="53"/>
        <v>0</v>
      </c>
    </row>
    <row r="1579" spans="10:11">
      <c r="J1579">
        <f t="shared" si="52"/>
        <v>0</v>
      </c>
      <c r="K1579" s="26">
        <f t="shared" si="53"/>
        <v>0</v>
      </c>
    </row>
    <row r="1580" spans="10:11">
      <c r="J1580">
        <f t="shared" si="52"/>
        <v>0</v>
      </c>
      <c r="K1580" s="26">
        <f t="shared" si="53"/>
        <v>0</v>
      </c>
    </row>
    <row r="1581" spans="10:11">
      <c r="J1581">
        <f t="shared" si="52"/>
        <v>0</v>
      </c>
      <c r="K1581" s="26">
        <f t="shared" si="53"/>
        <v>0</v>
      </c>
    </row>
    <row r="1582" spans="10:11">
      <c r="J1582">
        <f t="shared" si="52"/>
        <v>0</v>
      </c>
      <c r="K1582" s="26">
        <f t="shared" si="53"/>
        <v>0</v>
      </c>
    </row>
    <row r="1583" spans="10:11">
      <c r="J1583">
        <f t="shared" si="52"/>
        <v>0</v>
      </c>
      <c r="K1583" s="26">
        <f t="shared" si="53"/>
        <v>0</v>
      </c>
    </row>
    <row r="1584" spans="10:11">
      <c r="J1584">
        <f t="shared" si="52"/>
        <v>0</v>
      </c>
      <c r="K1584" s="26">
        <f t="shared" si="53"/>
        <v>0</v>
      </c>
    </row>
    <row r="1585" spans="10:11">
      <c r="J1585">
        <f t="shared" si="52"/>
        <v>0</v>
      </c>
      <c r="K1585" s="26">
        <f t="shared" si="53"/>
        <v>0</v>
      </c>
    </row>
    <row r="1586" spans="10:11">
      <c r="J1586">
        <f t="shared" si="52"/>
        <v>0</v>
      </c>
      <c r="K1586" s="26">
        <f t="shared" si="53"/>
        <v>0</v>
      </c>
    </row>
    <row r="1587" spans="10:11">
      <c r="J1587">
        <f t="shared" si="52"/>
        <v>0</v>
      </c>
      <c r="K1587" s="26">
        <f t="shared" si="53"/>
        <v>0</v>
      </c>
    </row>
    <row r="1588" spans="10:11">
      <c r="J1588">
        <f t="shared" si="52"/>
        <v>0</v>
      </c>
      <c r="K1588" s="26">
        <f t="shared" si="53"/>
        <v>0</v>
      </c>
    </row>
    <row r="1589" spans="10:11">
      <c r="J1589">
        <f t="shared" si="52"/>
        <v>0</v>
      </c>
      <c r="K1589" s="26">
        <f t="shared" si="53"/>
        <v>0</v>
      </c>
    </row>
    <row r="1590" spans="10:11">
      <c r="J1590">
        <f t="shared" si="52"/>
        <v>0</v>
      </c>
      <c r="K1590" s="26">
        <f t="shared" si="53"/>
        <v>0</v>
      </c>
    </row>
    <row r="1591" spans="10:11">
      <c r="J1591">
        <f t="shared" si="52"/>
        <v>0</v>
      </c>
      <c r="K1591" s="26">
        <f t="shared" si="53"/>
        <v>0</v>
      </c>
    </row>
    <row r="1592" spans="10:11">
      <c r="J1592">
        <f t="shared" si="52"/>
        <v>0</v>
      </c>
      <c r="K1592" s="26">
        <f t="shared" si="53"/>
        <v>0</v>
      </c>
    </row>
    <row r="1593" spans="10:11">
      <c r="J1593">
        <f t="shared" si="52"/>
        <v>0</v>
      </c>
      <c r="K1593" s="26">
        <f t="shared" si="53"/>
        <v>0</v>
      </c>
    </row>
    <row r="1594" spans="10:11">
      <c r="J1594">
        <f t="shared" si="52"/>
        <v>0</v>
      </c>
      <c r="K1594" s="26">
        <f t="shared" si="53"/>
        <v>0</v>
      </c>
    </row>
    <row r="1595" spans="10:11">
      <c r="J1595">
        <f t="shared" si="52"/>
        <v>0</v>
      </c>
      <c r="K1595" s="26">
        <f t="shared" si="53"/>
        <v>0</v>
      </c>
    </row>
    <row r="1596" spans="10:11">
      <c r="J1596">
        <f t="shared" si="52"/>
        <v>0</v>
      </c>
      <c r="K1596" s="26">
        <f t="shared" si="53"/>
        <v>0</v>
      </c>
    </row>
    <row r="1597" spans="10:11">
      <c r="J1597">
        <f t="shared" si="52"/>
        <v>0</v>
      </c>
      <c r="K1597" s="26">
        <f t="shared" si="53"/>
        <v>0</v>
      </c>
    </row>
    <row r="1598" spans="10:11">
      <c r="J1598">
        <f t="shared" si="52"/>
        <v>0</v>
      </c>
      <c r="K1598" s="26">
        <f t="shared" si="53"/>
        <v>0</v>
      </c>
    </row>
    <row r="1599" spans="10:11">
      <c r="J1599">
        <f t="shared" si="52"/>
        <v>0</v>
      </c>
      <c r="K1599" s="26">
        <f t="shared" si="53"/>
        <v>0</v>
      </c>
    </row>
    <row r="1600" spans="10:11">
      <c r="J1600">
        <f t="shared" ref="J1600:J1663" si="54">H1600*5%</f>
        <v>0</v>
      </c>
      <c r="K1600" s="26">
        <f t="shared" si="53"/>
        <v>0</v>
      </c>
    </row>
    <row r="1601" spans="10:11">
      <c r="J1601">
        <f t="shared" si="54"/>
        <v>0</v>
      </c>
      <c r="K1601" s="26">
        <f t="shared" si="53"/>
        <v>0</v>
      </c>
    </row>
    <row r="1602" spans="10:11">
      <c r="J1602">
        <f t="shared" si="54"/>
        <v>0</v>
      </c>
      <c r="K1602" s="26">
        <f t="shared" si="53"/>
        <v>0</v>
      </c>
    </row>
    <row r="1603" spans="10:11">
      <c r="J1603">
        <f t="shared" si="54"/>
        <v>0</v>
      </c>
      <c r="K1603" s="26">
        <f t="shared" si="53"/>
        <v>0</v>
      </c>
    </row>
    <row r="1604" spans="10:11">
      <c r="J1604">
        <f t="shared" si="54"/>
        <v>0</v>
      </c>
      <c r="K1604" s="26">
        <f t="shared" si="53"/>
        <v>0</v>
      </c>
    </row>
    <row r="1605" spans="10:11">
      <c r="J1605">
        <f t="shared" si="54"/>
        <v>0</v>
      </c>
      <c r="K1605" s="26">
        <f t="shared" si="53"/>
        <v>0</v>
      </c>
    </row>
    <row r="1606" spans="10:11">
      <c r="J1606">
        <f t="shared" si="54"/>
        <v>0</v>
      </c>
      <c r="K1606" s="26">
        <f t="shared" si="53"/>
        <v>0</v>
      </c>
    </row>
    <row r="1607" spans="10:11">
      <c r="J1607">
        <f t="shared" si="54"/>
        <v>0</v>
      </c>
      <c r="K1607" s="26">
        <f t="shared" si="53"/>
        <v>0</v>
      </c>
    </row>
    <row r="1608" spans="10:11">
      <c r="J1608">
        <f t="shared" si="54"/>
        <v>0</v>
      </c>
      <c r="K1608" s="26">
        <f t="shared" si="53"/>
        <v>0</v>
      </c>
    </row>
    <row r="1609" spans="10:11">
      <c r="J1609">
        <f t="shared" si="54"/>
        <v>0</v>
      </c>
      <c r="K1609" s="26">
        <f t="shared" si="53"/>
        <v>0</v>
      </c>
    </row>
    <row r="1610" spans="10:11">
      <c r="J1610">
        <f t="shared" si="54"/>
        <v>0</v>
      </c>
      <c r="K1610" s="26">
        <f t="shared" si="53"/>
        <v>0</v>
      </c>
    </row>
    <row r="1611" spans="10:11">
      <c r="J1611">
        <f t="shared" si="54"/>
        <v>0</v>
      </c>
      <c r="K1611" s="26">
        <f t="shared" si="53"/>
        <v>0</v>
      </c>
    </row>
    <row r="1612" spans="10:11">
      <c r="J1612">
        <f t="shared" si="54"/>
        <v>0</v>
      </c>
      <c r="K1612" s="26">
        <f t="shared" si="53"/>
        <v>0</v>
      </c>
    </row>
    <row r="1613" spans="10:11">
      <c r="J1613">
        <f t="shared" si="54"/>
        <v>0</v>
      </c>
      <c r="K1613" s="26">
        <f t="shared" si="53"/>
        <v>0</v>
      </c>
    </row>
    <row r="1614" spans="10:11">
      <c r="J1614">
        <f t="shared" si="54"/>
        <v>0</v>
      </c>
      <c r="K1614" s="26">
        <f t="shared" si="53"/>
        <v>0</v>
      </c>
    </row>
    <row r="1615" spans="10:11">
      <c r="J1615">
        <f t="shared" si="54"/>
        <v>0</v>
      </c>
      <c r="K1615" s="26">
        <f t="shared" si="53"/>
        <v>0</v>
      </c>
    </row>
    <row r="1616" spans="10:11">
      <c r="J1616">
        <f t="shared" si="54"/>
        <v>0</v>
      </c>
      <c r="K1616" s="26">
        <f t="shared" si="53"/>
        <v>0</v>
      </c>
    </row>
    <row r="1617" spans="10:11">
      <c r="J1617">
        <f t="shared" si="54"/>
        <v>0</v>
      </c>
      <c r="K1617" s="26">
        <f t="shared" si="53"/>
        <v>0</v>
      </c>
    </row>
    <row r="1618" spans="10:11">
      <c r="J1618">
        <f t="shared" si="54"/>
        <v>0</v>
      </c>
      <c r="K1618" s="26">
        <f t="shared" si="53"/>
        <v>0</v>
      </c>
    </row>
    <row r="1619" spans="10:11">
      <c r="J1619">
        <f t="shared" si="54"/>
        <v>0</v>
      </c>
      <c r="K1619" s="26">
        <f t="shared" si="53"/>
        <v>0</v>
      </c>
    </row>
    <row r="1620" spans="10:11">
      <c r="J1620">
        <f t="shared" si="54"/>
        <v>0</v>
      </c>
      <c r="K1620" s="26">
        <f t="shared" ref="K1620:K1683" si="55">J1620+F1620-H1620</f>
        <v>0</v>
      </c>
    </row>
    <row r="1621" spans="10:11">
      <c r="J1621">
        <f t="shared" si="54"/>
        <v>0</v>
      </c>
      <c r="K1621" s="26">
        <f t="shared" si="55"/>
        <v>0</v>
      </c>
    </row>
    <row r="1622" spans="10:11">
      <c r="J1622">
        <f t="shared" si="54"/>
        <v>0</v>
      </c>
      <c r="K1622" s="26">
        <f t="shared" si="55"/>
        <v>0</v>
      </c>
    </row>
    <row r="1623" spans="10:11">
      <c r="J1623">
        <f t="shared" si="54"/>
        <v>0</v>
      </c>
      <c r="K1623" s="26">
        <f t="shared" si="55"/>
        <v>0</v>
      </c>
    </row>
    <row r="1624" spans="10:11">
      <c r="J1624">
        <f t="shared" si="54"/>
        <v>0</v>
      </c>
      <c r="K1624" s="26">
        <f t="shared" si="55"/>
        <v>0</v>
      </c>
    </row>
    <row r="1625" spans="10:11">
      <c r="J1625">
        <f t="shared" si="54"/>
        <v>0</v>
      </c>
      <c r="K1625" s="26">
        <f t="shared" si="55"/>
        <v>0</v>
      </c>
    </row>
    <row r="1626" spans="10:11">
      <c r="J1626">
        <f t="shared" si="54"/>
        <v>0</v>
      </c>
      <c r="K1626" s="26">
        <f t="shared" si="55"/>
        <v>0</v>
      </c>
    </row>
    <row r="1627" spans="10:11">
      <c r="J1627">
        <f t="shared" si="54"/>
        <v>0</v>
      </c>
      <c r="K1627" s="26">
        <f t="shared" si="55"/>
        <v>0</v>
      </c>
    </row>
    <row r="1628" spans="10:11">
      <c r="J1628">
        <f t="shared" si="54"/>
        <v>0</v>
      </c>
      <c r="K1628" s="26">
        <f t="shared" si="55"/>
        <v>0</v>
      </c>
    </row>
    <row r="1629" spans="10:11">
      <c r="J1629">
        <f t="shared" si="54"/>
        <v>0</v>
      </c>
      <c r="K1629" s="26">
        <f t="shared" si="55"/>
        <v>0</v>
      </c>
    </row>
    <row r="1630" spans="10:11">
      <c r="J1630">
        <f t="shared" si="54"/>
        <v>0</v>
      </c>
      <c r="K1630" s="26">
        <f t="shared" si="55"/>
        <v>0</v>
      </c>
    </row>
    <row r="1631" spans="10:11">
      <c r="J1631">
        <f t="shared" si="54"/>
        <v>0</v>
      </c>
      <c r="K1631" s="26">
        <f t="shared" si="55"/>
        <v>0</v>
      </c>
    </row>
    <row r="1632" spans="10:11">
      <c r="J1632">
        <f t="shared" si="54"/>
        <v>0</v>
      </c>
      <c r="K1632" s="26">
        <f t="shared" si="55"/>
        <v>0</v>
      </c>
    </row>
    <row r="1633" spans="10:11">
      <c r="J1633">
        <f t="shared" si="54"/>
        <v>0</v>
      </c>
      <c r="K1633" s="26">
        <f t="shared" si="55"/>
        <v>0</v>
      </c>
    </row>
    <row r="1634" spans="10:11">
      <c r="J1634">
        <f t="shared" si="54"/>
        <v>0</v>
      </c>
      <c r="K1634" s="26">
        <f t="shared" si="55"/>
        <v>0</v>
      </c>
    </row>
    <row r="1635" spans="10:11">
      <c r="J1635">
        <f t="shared" si="54"/>
        <v>0</v>
      </c>
      <c r="K1635" s="26">
        <f t="shared" si="55"/>
        <v>0</v>
      </c>
    </row>
    <row r="1636" spans="10:11">
      <c r="J1636">
        <f t="shared" si="54"/>
        <v>0</v>
      </c>
      <c r="K1636" s="26">
        <f t="shared" si="55"/>
        <v>0</v>
      </c>
    </row>
    <row r="1637" spans="10:11">
      <c r="J1637">
        <f t="shared" si="54"/>
        <v>0</v>
      </c>
      <c r="K1637" s="26">
        <f t="shared" si="55"/>
        <v>0</v>
      </c>
    </row>
    <row r="1638" spans="10:11">
      <c r="J1638">
        <f t="shared" si="54"/>
        <v>0</v>
      </c>
      <c r="K1638" s="26">
        <f t="shared" si="55"/>
        <v>0</v>
      </c>
    </row>
    <row r="1639" spans="10:11">
      <c r="J1639">
        <f t="shared" si="54"/>
        <v>0</v>
      </c>
      <c r="K1639" s="26">
        <f t="shared" si="55"/>
        <v>0</v>
      </c>
    </row>
    <row r="1640" spans="10:11">
      <c r="J1640">
        <f t="shared" si="54"/>
        <v>0</v>
      </c>
      <c r="K1640" s="26">
        <f t="shared" si="55"/>
        <v>0</v>
      </c>
    </row>
    <row r="1641" spans="10:11">
      <c r="J1641">
        <f t="shared" si="54"/>
        <v>0</v>
      </c>
      <c r="K1641" s="26">
        <f t="shared" si="55"/>
        <v>0</v>
      </c>
    </row>
    <row r="1642" spans="10:11">
      <c r="J1642">
        <f t="shared" si="54"/>
        <v>0</v>
      </c>
      <c r="K1642" s="26">
        <f t="shared" si="55"/>
        <v>0</v>
      </c>
    </row>
    <row r="1643" spans="10:11">
      <c r="J1643">
        <f t="shared" si="54"/>
        <v>0</v>
      </c>
      <c r="K1643" s="26">
        <f t="shared" si="55"/>
        <v>0</v>
      </c>
    </row>
    <row r="1644" spans="10:11">
      <c r="J1644">
        <f t="shared" si="54"/>
        <v>0</v>
      </c>
      <c r="K1644" s="26">
        <f t="shared" si="55"/>
        <v>0</v>
      </c>
    </row>
    <row r="1645" spans="10:11">
      <c r="J1645">
        <f t="shared" si="54"/>
        <v>0</v>
      </c>
      <c r="K1645" s="26">
        <f t="shared" si="55"/>
        <v>0</v>
      </c>
    </row>
    <row r="1646" spans="10:11">
      <c r="J1646">
        <f t="shared" si="54"/>
        <v>0</v>
      </c>
      <c r="K1646" s="26">
        <f t="shared" si="55"/>
        <v>0</v>
      </c>
    </row>
    <row r="1647" spans="10:11">
      <c r="J1647">
        <f t="shared" si="54"/>
        <v>0</v>
      </c>
      <c r="K1647" s="26">
        <f t="shared" si="55"/>
        <v>0</v>
      </c>
    </row>
    <row r="1648" spans="10:11">
      <c r="J1648">
        <f t="shared" si="54"/>
        <v>0</v>
      </c>
      <c r="K1648" s="26">
        <f t="shared" si="55"/>
        <v>0</v>
      </c>
    </row>
    <row r="1649" spans="10:11">
      <c r="J1649">
        <f t="shared" si="54"/>
        <v>0</v>
      </c>
      <c r="K1649" s="26">
        <f t="shared" si="55"/>
        <v>0</v>
      </c>
    </row>
    <row r="1650" spans="10:11">
      <c r="J1650">
        <f t="shared" si="54"/>
        <v>0</v>
      </c>
      <c r="K1650" s="26">
        <f t="shared" si="55"/>
        <v>0</v>
      </c>
    </row>
    <row r="1651" spans="10:11">
      <c r="J1651">
        <f t="shared" si="54"/>
        <v>0</v>
      </c>
      <c r="K1651" s="26">
        <f t="shared" si="55"/>
        <v>0</v>
      </c>
    </row>
    <row r="1652" spans="10:11">
      <c r="J1652">
        <f t="shared" si="54"/>
        <v>0</v>
      </c>
      <c r="K1652" s="26">
        <f t="shared" si="55"/>
        <v>0</v>
      </c>
    </row>
    <row r="1653" spans="10:11">
      <c r="J1653">
        <f t="shared" si="54"/>
        <v>0</v>
      </c>
      <c r="K1653" s="26">
        <f t="shared" si="55"/>
        <v>0</v>
      </c>
    </row>
    <row r="1654" spans="10:11">
      <c r="J1654">
        <f t="shared" si="54"/>
        <v>0</v>
      </c>
      <c r="K1654" s="26">
        <f t="shared" si="55"/>
        <v>0</v>
      </c>
    </row>
    <row r="1655" spans="10:11">
      <c r="J1655">
        <f t="shared" si="54"/>
        <v>0</v>
      </c>
      <c r="K1655" s="26">
        <f t="shared" si="55"/>
        <v>0</v>
      </c>
    </row>
    <row r="1656" spans="10:11">
      <c r="J1656">
        <f t="shared" si="54"/>
        <v>0</v>
      </c>
      <c r="K1656" s="26">
        <f t="shared" si="55"/>
        <v>0</v>
      </c>
    </row>
    <row r="1657" spans="10:11">
      <c r="J1657">
        <f t="shared" si="54"/>
        <v>0</v>
      </c>
      <c r="K1657" s="26">
        <f t="shared" si="55"/>
        <v>0</v>
      </c>
    </row>
    <row r="1658" spans="10:11">
      <c r="J1658">
        <f t="shared" si="54"/>
        <v>0</v>
      </c>
      <c r="K1658" s="26">
        <f t="shared" si="55"/>
        <v>0</v>
      </c>
    </row>
    <row r="1659" spans="10:11">
      <c r="J1659">
        <f t="shared" si="54"/>
        <v>0</v>
      </c>
      <c r="K1659" s="26">
        <f t="shared" si="55"/>
        <v>0</v>
      </c>
    </row>
    <row r="1660" spans="10:11">
      <c r="J1660">
        <f t="shared" si="54"/>
        <v>0</v>
      </c>
      <c r="K1660" s="26">
        <f t="shared" si="55"/>
        <v>0</v>
      </c>
    </row>
    <row r="1661" spans="10:11">
      <c r="J1661">
        <f t="shared" si="54"/>
        <v>0</v>
      </c>
      <c r="K1661" s="26">
        <f t="shared" si="55"/>
        <v>0</v>
      </c>
    </row>
    <row r="1662" spans="10:11">
      <c r="J1662">
        <f t="shared" si="54"/>
        <v>0</v>
      </c>
      <c r="K1662" s="26">
        <f t="shared" si="55"/>
        <v>0</v>
      </c>
    </row>
    <row r="1663" spans="10:11">
      <c r="J1663">
        <f t="shared" si="54"/>
        <v>0</v>
      </c>
      <c r="K1663" s="26">
        <f t="shared" si="55"/>
        <v>0</v>
      </c>
    </row>
    <row r="1664" spans="10:11">
      <c r="J1664">
        <f t="shared" ref="J1664:J1727" si="56">H1664*5%</f>
        <v>0</v>
      </c>
      <c r="K1664" s="26">
        <f t="shared" si="55"/>
        <v>0</v>
      </c>
    </row>
    <row r="1665" spans="10:11">
      <c r="J1665">
        <f t="shared" si="56"/>
        <v>0</v>
      </c>
      <c r="K1665" s="26">
        <f t="shared" si="55"/>
        <v>0</v>
      </c>
    </row>
    <row r="1666" spans="10:11">
      <c r="J1666">
        <f t="shared" si="56"/>
        <v>0</v>
      </c>
      <c r="K1666" s="26">
        <f t="shared" si="55"/>
        <v>0</v>
      </c>
    </row>
    <row r="1667" spans="10:11">
      <c r="J1667">
        <f t="shared" si="56"/>
        <v>0</v>
      </c>
      <c r="K1667" s="26">
        <f t="shared" si="55"/>
        <v>0</v>
      </c>
    </row>
    <row r="1668" spans="10:11">
      <c r="J1668">
        <f t="shared" si="56"/>
        <v>0</v>
      </c>
      <c r="K1668" s="26">
        <f t="shared" si="55"/>
        <v>0</v>
      </c>
    </row>
    <row r="1669" spans="10:11">
      <c r="J1669">
        <f t="shared" si="56"/>
        <v>0</v>
      </c>
      <c r="K1669" s="26">
        <f t="shared" si="55"/>
        <v>0</v>
      </c>
    </row>
    <row r="1670" spans="10:11">
      <c r="J1670">
        <f t="shared" si="56"/>
        <v>0</v>
      </c>
      <c r="K1670" s="26">
        <f t="shared" si="55"/>
        <v>0</v>
      </c>
    </row>
    <row r="1671" spans="10:11">
      <c r="J1671">
        <f t="shared" si="56"/>
        <v>0</v>
      </c>
      <c r="K1671" s="26">
        <f t="shared" si="55"/>
        <v>0</v>
      </c>
    </row>
    <row r="1672" spans="10:11">
      <c r="J1672">
        <f t="shared" si="56"/>
        <v>0</v>
      </c>
      <c r="K1672" s="26">
        <f t="shared" si="55"/>
        <v>0</v>
      </c>
    </row>
    <row r="1673" spans="10:11">
      <c r="J1673">
        <f t="shared" si="56"/>
        <v>0</v>
      </c>
      <c r="K1673" s="26">
        <f t="shared" si="55"/>
        <v>0</v>
      </c>
    </row>
    <row r="1674" spans="10:11">
      <c r="J1674">
        <f t="shared" si="56"/>
        <v>0</v>
      </c>
      <c r="K1674" s="26">
        <f t="shared" si="55"/>
        <v>0</v>
      </c>
    </row>
    <row r="1675" spans="10:11">
      <c r="J1675">
        <f t="shared" si="56"/>
        <v>0</v>
      </c>
      <c r="K1675" s="26">
        <f t="shared" si="55"/>
        <v>0</v>
      </c>
    </row>
    <row r="1676" spans="10:11">
      <c r="J1676">
        <f t="shared" si="56"/>
        <v>0</v>
      </c>
      <c r="K1676" s="26">
        <f t="shared" si="55"/>
        <v>0</v>
      </c>
    </row>
    <row r="1677" spans="10:11">
      <c r="J1677">
        <f t="shared" si="56"/>
        <v>0</v>
      </c>
      <c r="K1677" s="26">
        <f t="shared" si="55"/>
        <v>0</v>
      </c>
    </row>
    <row r="1678" spans="10:11">
      <c r="J1678">
        <f t="shared" si="56"/>
        <v>0</v>
      </c>
      <c r="K1678" s="26">
        <f t="shared" si="55"/>
        <v>0</v>
      </c>
    </row>
    <row r="1679" spans="10:11">
      <c r="J1679">
        <f t="shared" si="56"/>
        <v>0</v>
      </c>
      <c r="K1679" s="26">
        <f t="shared" si="55"/>
        <v>0</v>
      </c>
    </row>
    <row r="1680" spans="10:11">
      <c r="J1680">
        <f t="shared" si="56"/>
        <v>0</v>
      </c>
      <c r="K1680" s="26">
        <f t="shared" si="55"/>
        <v>0</v>
      </c>
    </row>
    <row r="1681" spans="10:11">
      <c r="J1681">
        <f t="shared" si="56"/>
        <v>0</v>
      </c>
      <c r="K1681" s="26">
        <f t="shared" si="55"/>
        <v>0</v>
      </c>
    </row>
    <row r="1682" spans="10:11">
      <c r="J1682">
        <f t="shared" si="56"/>
        <v>0</v>
      </c>
      <c r="K1682" s="26">
        <f t="shared" si="55"/>
        <v>0</v>
      </c>
    </row>
    <row r="1683" spans="10:11">
      <c r="J1683">
        <f t="shared" si="56"/>
        <v>0</v>
      </c>
      <c r="K1683" s="26">
        <f t="shared" si="55"/>
        <v>0</v>
      </c>
    </row>
    <row r="1684" spans="10:11">
      <c r="J1684">
        <f t="shared" si="56"/>
        <v>0</v>
      </c>
      <c r="K1684" s="26">
        <f t="shared" ref="K1684:K1747" si="57">J1684+F1684-H1684</f>
        <v>0</v>
      </c>
    </row>
    <row r="1685" spans="10:11">
      <c r="J1685">
        <f t="shared" si="56"/>
        <v>0</v>
      </c>
      <c r="K1685" s="26">
        <f t="shared" si="57"/>
        <v>0</v>
      </c>
    </row>
    <row r="1686" spans="10:11">
      <c r="J1686">
        <f t="shared" si="56"/>
        <v>0</v>
      </c>
      <c r="K1686" s="26">
        <f t="shared" si="57"/>
        <v>0</v>
      </c>
    </row>
    <row r="1687" spans="10:11">
      <c r="J1687">
        <f t="shared" si="56"/>
        <v>0</v>
      </c>
      <c r="K1687" s="26">
        <f t="shared" si="57"/>
        <v>0</v>
      </c>
    </row>
    <row r="1688" spans="10:11">
      <c r="J1688">
        <f t="shared" si="56"/>
        <v>0</v>
      </c>
      <c r="K1688" s="26">
        <f t="shared" si="57"/>
        <v>0</v>
      </c>
    </row>
    <row r="1689" spans="10:11">
      <c r="J1689">
        <f t="shared" si="56"/>
        <v>0</v>
      </c>
      <c r="K1689" s="26">
        <f t="shared" si="57"/>
        <v>0</v>
      </c>
    </row>
    <row r="1690" spans="10:11">
      <c r="J1690">
        <f t="shared" si="56"/>
        <v>0</v>
      </c>
      <c r="K1690" s="26">
        <f t="shared" si="57"/>
        <v>0</v>
      </c>
    </row>
    <row r="1691" spans="10:11">
      <c r="J1691">
        <f t="shared" si="56"/>
        <v>0</v>
      </c>
      <c r="K1691" s="26">
        <f t="shared" si="57"/>
        <v>0</v>
      </c>
    </row>
    <row r="1692" spans="10:11">
      <c r="J1692">
        <f t="shared" si="56"/>
        <v>0</v>
      </c>
      <c r="K1692" s="26">
        <f t="shared" si="57"/>
        <v>0</v>
      </c>
    </row>
    <row r="1693" spans="10:11">
      <c r="J1693">
        <f t="shared" si="56"/>
        <v>0</v>
      </c>
      <c r="K1693" s="26">
        <f t="shared" si="57"/>
        <v>0</v>
      </c>
    </row>
    <row r="1694" spans="10:11">
      <c r="J1694">
        <f t="shared" si="56"/>
        <v>0</v>
      </c>
      <c r="K1694" s="26">
        <f t="shared" si="57"/>
        <v>0</v>
      </c>
    </row>
    <row r="1695" spans="10:11">
      <c r="J1695">
        <f t="shared" si="56"/>
        <v>0</v>
      </c>
      <c r="K1695" s="26">
        <f t="shared" si="57"/>
        <v>0</v>
      </c>
    </row>
    <row r="1696" spans="10:11">
      <c r="J1696">
        <f t="shared" si="56"/>
        <v>0</v>
      </c>
      <c r="K1696" s="26">
        <f t="shared" si="57"/>
        <v>0</v>
      </c>
    </row>
    <row r="1697" spans="10:11">
      <c r="J1697">
        <f t="shared" si="56"/>
        <v>0</v>
      </c>
      <c r="K1697" s="26">
        <f t="shared" si="57"/>
        <v>0</v>
      </c>
    </row>
    <row r="1698" spans="10:11">
      <c r="J1698">
        <f t="shared" si="56"/>
        <v>0</v>
      </c>
      <c r="K1698" s="26">
        <f t="shared" si="57"/>
        <v>0</v>
      </c>
    </row>
    <row r="1699" spans="10:11">
      <c r="J1699">
        <f t="shared" si="56"/>
        <v>0</v>
      </c>
      <c r="K1699" s="26">
        <f t="shared" si="57"/>
        <v>0</v>
      </c>
    </row>
    <row r="1700" spans="10:11">
      <c r="J1700">
        <f t="shared" si="56"/>
        <v>0</v>
      </c>
      <c r="K1700" s="26">
        <f t="shared" si="57"/>
        <v>0</v>
      </c>
    </row>
    <row r="1701" spans="10:11">
      <c r="J1701">
        <f t="shared" si="56"/>
        <v>0</v>
      </c>
      <c r="K1701" s="26">
        <f t="shared" si="57"/>
        <v>0</v>
      </c>
    </row>
    <row r="1702" spans="10:11">
      <c r="J1702">
        <f t="shared" si="56"/>
        <v>0</v>
      </c>
      <c r="K1702" s="26">
        <f t="shared" si="57"/>
        <v>0</v>
      </c>
    </row>
    <row r="1703" spans="10:11">
      <c r="J1703">
        <f t="shared" si="56"/>
        <v>0</v>
      </c>
      <c r="K1703" s="26">
        <f t="shared" si="57"/>
        <v>0</v>
      </c>
    </row>
    <row r="1704" spans="10:11">
      <c r="J1704">
        <f t="shared" si="56"/>
        <v>0</v>
      </c>
      <c r="K1704" s="26">
        <f t="shared" si="57"/>
        <v>0</v>
      </c>
    </row>
    <row r="1705" spans="10:11">
      <c r="J1705">
        <f t="shared" si="56"/>
        <v>0</v>
      </c>
      <c r="K1705" s="26">
        <f t="shared" si="57"/>
        <v>0</v>
      </c>
    </row>
    <row r="1706" spans="10:11">
      <c r="J1706">
        <f t="shared" si="56"/>
        <v>0</v>
      </c>
      <c r="K1706" s="26">
        <f t="shared" si="57"/>
        <v>0</v>
      </c>
    </row>
    <row r="1707" spans="10:11">
      <c r="J1707">
        <f t="shared" si="56"/>
        <v>0</v>
      </c>
      <c r="K1707" s="26">
        <f t="shared" si="57"/>
        <v>0</v>
      </c>
    </row>
    <row r="1708" spans="10:11">
      <c r="J1708">
        <f t="shared" si="56"/>
        <v>0</v>
      </c>
      <c r="K1708" s="26">
        <f t="shared" si="57"/>
        <v>0</v>
      </c>
    </row>
    <row r="1709" spans="10:11">
      <c r="J1709">
        <f t="shared" si="56"/>
        <v>0</v>
      </c>
      <c r="K1709" s="26">
        <f t="shared" si="57"/>
        <v>0</v>
      </c>
    </row>
    <row r="1710" spans="10:11">
      <c r="J1710">
        <f t="shared" si="56"/>
        <v>0</v>
      </c>
      <c r="K1710" s="26">
        <f t="shared" si="57"/>
        <v>0</v>
      </c>
    </row>
    <row r="1711" spans="10:11">
      <c r="J1711">
        <f t="shared" si="56"/>
        <v>0</v>
      </c>
      <c r="K1711" s="26">
        <f t="shared" si="57"/>
        <v>0</v>
      </c>
    </row>
    <row r="1712" spans="10:11">
      <c r="J1712">
        <f t="shared" si="56"/>
        <v>0</v>
      </c>
      <c r="K1712" s="26">
        <f t="shared" si="57"/>
        <v>0</v>
      </c>
    </row>
    <row r="1713" spans="10:11">
      <c r="J1713">
        <f t="shared" si="56"/>
        <v>0</v>
      </c>
      <c r="K1713" s="26">
        <f t="shared" si="57"/>
        <v>0</v>
      </c>
    </row>
    <row r="1714" spans="10:11">
      <c r="J1714">
        <f t="shared" si="56"/>
        <v>0</v>
      </c>
      <c r="K1714" s="26">
        <f t="shared" si="57"/>
        <v>0</v>
      </c>
    </row>
    <row r="1715" spans="10:11">
      <c r="J1715">
        <f t="shared" si="56"/>
        <v>0</v>
      </c>
      <c r="K1715" s="26">
        <f t="shared" si="57"/>
        <v>0</v>
      </c>
    </row>
    <row r="1716" spans="10:11">
      <c r="J1716">
        <f t="shared" si="56"/>
        <v>0</v>
      </c>
      <c r="K1716" s="26">
        <f t="shared" si="57"/>
        <v>0</v>
      </c>
    </row>
    <row r="1717" spans="10:11">
      <c r="J1717">
        <f t="shared" si="56"/>
        <v>0</v>
      </c>
      <c r="K1717" s="26">
        <f t="shared" si="57"/>
        <v>0</v>
      </c>
    </row>
    <row r="1718" spans="10:11">
      <c r="J1718">
        <f t="shared" si="56"/>
        <v>0</v>
      </c>
      <c r="K1718" s="26">
        <f t="shared" si="57"/>
        <v>0</v>
      </c>
    </row>
    <row r="1719" spans="10:11">
      <c r="J1719">
        <f t="shared" si="56"/>
        <v>0</v>
      </c>
      <c r="K1719" s="26">
        <f t="shared" si="57"/>
        <v>0</v>
      </c>
    </row>
    <row r="1720" spans="10:11">
      <c r="J1720">
        <f t="shared" si="56"/>
        <v>0</v>
      </c>
      <c r="K1720" s="26">
        <f t="shared" si="57"/>
        <v>0</v>
      </c>
    </row>
    <row r="1721" spans="10:11">
      <c r="J1721">
        <f t="shared" si="56"/>
        <v>0</v>
      </c>
      <c r="K1721" s="26">
        <f t="shared" si="57"/>
        <v>0</v>
      </c>
    </row>
    <row r="1722" spans="10:11">
      <c r="J1722">
        <f t="shared" si="56"/>
        <v>0</v>
      </c>
      <c r="K1722" s="26">
        <f t="shared" si="57"/>
        <v>0</v>
      </c>
    </row>
    <row r="1723" spans="10:11">
      <c r="J1723">
        <f t="shared" si="56"/>
        <v>0</v>
      </c>
      <c r="K1723" s="26">
        <f t="shared" si="57"/>
        <v>0</v>
      </c>
    </row>
    <row r="1724" spans="10:11">
      <c r="J1724">
        <f t="shared" si="56"/>
        <v>0</v>
      </c>
      <c r="K1724" s="26">
        <f t="shared" si="57"/>
        <v>0</v>
      </c>
    </row>
    <row r="1725" spans="10:11">
      <c r="J1725">
        <f t="shared" si="56"/>
        <v>0</v>
      </c>
      <c r="K1725" s="26">
        <f t="shared" si="57"/>
        <v>0</v>
      </c>
    </row>
    <row r="1726" spans="10:11">
      <c r="J1726">
        <f t="shared" si="56"/>
        <v>0</v>
      </c>
      <c r="K1726" s="26">
        <f t="shared" si="57"/>
        <v>0</v>
      </c>
    </row>
    <row r="1727" spans="10:11">
      <c r="J1727">
        <f t="shared" si="56"/>
        <v>0</v>
      </c>
      <c r="K1727" s="26">
        <f t="shared" si="57"/>
        <v>0</v>
      </c>
    </row>
    <row r="1728" spans="10:11">
      <c r="J1728">
        <f t="shared" ref="J1728:J1791" si="58">H1728*5%</f>
        <v>0</v>
      </c>
      <c r="K1728" s="26">
        <f t="shared" si="57"/>
        <v>0</v>
      </c>
    </row>
    <row r="1729" spans="10:11">
      <c r="J1729">
        <f t="shared" si="58"/>
        <v>0</v>
      </c>
      <c r="K1729" s="26">
        <f t="shared" si="57"/>
        <v>0</v>
      </c>
    </row>
    <row r="1730" spans="10:11">
      <c r="J1730">
        <f t="shared" si="58"/>
        <v>0</v>
      </c>
      <c r="K1730" s="26">
        <f t="shared" si="57"/>
        <v>0</v>
      </c>
    </row>
    <row r="1731" spans="10:11">
      <c r="J1731">
        <f t="shared" si="58"/>
        <v>0</v>
      </c>
      <c r="K1731" s="26">
        <f t="shared" si="57"/>
        <v>0</v>
      </c>
    </row>
    <row r="1732" spans="10:11">
      <c r="J1732">
        <f t="shared" si="58"/>
        <v>0</v>
      </c>
      <c r="K1732" s="26">
        <f t="shared" si="57"/>
        <v>0</v>
      </c>
    </row>
    <row r="1733" spans="10:11">
      <c r="J1733">
        <f t="shared" si="58"/>
        <v>0</v>
      </c>
      <c r="K1733" s="26">
        <f t="shared" si="57"/>
        <v>0</v>
      </c>
    </row>
    <row r="1734" spans="10:11">
      <c r="J1734">
        <f t="shared" si="58"/>
        <v>0</v>
      </c>
      <c r="K1734" s="26">
        <f t="shared" si="57"/>
        <v>0</v>
      </c>
    </row>
    <row r="1735" spans="10:11">
      <c r="J1735">
        <f t="shared" si="58"/>
        <v>0</v>
      </c>
      <c r="K1735" s="26">
        <f t="shared" si="57"/>
        <v>0</v>
      </c>
    </row>
    <row r="1736" spans="10:11">
      <c r="J1736">
        <f t="shared" si="58"/>
        <v>0</v>
      </c>
      <c r="K1736" s="26">
        <f t="shared" si="57"/>
        <v>0</v>
      </c>
    </row>
    <row r="1737" spans="10:11">
      <c r="J1737">
        <f t="shared" si="58"/>
        <v>0</v>
      </c>
      <c r="K1737" s="26">
        <f t="shared" si="57"/>
        <v>0</v>
      </c>
    </row>
    <row r="1738" spans="10:11">
      <c r="J1738">
        <f t="shared" si="58"/>
        <v>0</v>
      </c>
      <c r="K1738" s="26">
        <f t="shared" si="57"/>
        <v>0</v>
      </c>
    </row>
    <row r="1739" spans="10:11">
      <c r="J1739">
        <f t="shared" si="58"/>
        <v>0</v>
      </c>
      <c r="K1739" s="26">
        <f t="shared" si="57"/>
        <v>0</v>
      </c>
    </row>
    <row r="1740" spans="10:11">
      <c r="J1740">
        <f t="shared" si="58"/>
        <v>0</v>
      </c>
      <c r="K1740" s="26">
        <f t="shared" si="57"/>
        <v>0</v>
      </c>
    </row>
    <row r="1741" spans="10:11">
      <c r="J1741">
        <f t="shared" si="58"/>
        <v>0</v>
      </c>
      <c r="K1741" s="26">
        <f t="shared" si="57"/>
        <v>0</v>
      </c>
    </row>
    <row r="1742" spans="10:11">
      <c r="J1742">
        <f t="shared" si="58"/>
        <v>0</v>
      </c>
      <c r="K1742" s="26">
        <f t="shared" si="57"/>
        <v>0</v>
      </c>
    </row>
    <row r="1743" spans="10:11">
      <c r="J1743">
        <f t="shared" si="58"/>
        <v>0</v>
      </c>
      <c r="K1743" s="26">
        <f t="shared" si="57"/>
        <v>0</v>
      </c>
    </row>
    <row r="1744" spans="10:11">
      <c r="J1744">
        <f t="shared" si="58"/>
        <v>0</v>
      </c>
      <c r="K1744" s="26">
        <f t="shared" si="57"/>
        <v>0</v>
      </c>
    </row>
    <row r="1745" spans="10:11">
      <c r="J1745">
        <f t="shared" si="58"/>
        <v>0</v>
      </c>
      <c r="K1745" s="26">
        <f t="shared" si="57"/>
        <v>0</v>
      </c>
    </row>
    <row r="1746" spans="10:11">
      <c r="J1746">
        <f t="shared" si="58"/>
        <v>0</v>
      </c>
      <c r="K1746" s="26">
        <f t="shared" si="57"/>
        <v>0</v>
      </c>
    </row>
    <row r="1747" spans="10:11">
      <c r="J1747">
        <f t="shared" si="58"/>
        <v>0</v>
      </c>
      <c r="K1747" s="26">
        <f t="shared" si="57"/>
        <v>0</v>
      </c>
    </row>
    <row r="1748" spans="10:11">
      <c r="J1748">
        <f t="shared" si="58"/>
        <v>0</v>
      </c>
      <c r="K1748" s="26">
        <f t="shared" ref="K1748:K1811" si="59">J1748+F1748-H1748</f>
        <v>0</v>
      </c>
    </row>
    <row r="1749" spans="10:11">
      <c r="J1749">
        <f t="shared" si="58"/>
        <v>0</v>
      </c>
      <c r="K1749" s="26">
        <f t="shared" si="59"/>
        <v>0</v>
      </c>
    </row>
    <row r="1750" spans="10:11">
      <c r="J1750">
        <f t="shared" si="58"/>
        <v>0</v>
      </c>
      <c r="K1750" s="26">
        <f t="shared" si="59"/>
        <v>0</v>
      </c>
    </row>
    <row r="1751" spans="10:11">
      <c r="J1751">
        <f t="shared" si="58"/>
        <v>0</v>
      </c>
      <c r="K1751" s="26">
        <f t="shared" si="59"/>
        <v>0</v>
      </c>
    </row>
    <row r="1752" spans="10:11">
      <c r="J1752">
        <f t="shared" si="58"/>
        <v>0</v>
      </c>
      <c r="K1752" s="26">
        <f t="shared" si="59"/>
        <v>0</v>
      </c>
    </row>
    <row r="1753" spans="10:11">
      <c r="J1753">
        <f t="shared" si="58"/>
        <v>0</v>
      </c>
      <c r="K1753" s="26">
        <f t="shared" si="59"/>
        <v>0</v>
      </c>
    </row>
    <row r="1754" spans="10:11">
      <c r="J1754">
        <f t="shared" si="58"/>
        <v>0</v>
      </c>
      <c r="K1754" s="26">
        <f t="shared" si="59"/>
        <v>0</v>
      </c>
    </row>
    <row r="1755" spans="10:11">
      <c r="J1755">
        <f t="shared" si="58"/>
        <v>0</v>
      </c>
      <c r="K1755" s="26">
        <f t="shared" si="59"/>
        <v>0</v>
      </c>
    </row>
    <row r="1756" spans="10:11">
      <c r="J1756">
        <f t="shared" si="58"/>
        <v>0</v>
      </c>
      <c r="K1756" s="26">
        <f t="shared" si="59"/>
        <v>0</v>
      </c>
    </row>
    <row r="1757" spans="10:11">
      <c r="J1757">
        <f t="shared" si="58"/>
        <v>0</v>
      </c>
      <c r="K1757" s="26">
        <f t="shared" si="59"/>
        <v>0</v>
      </c>
    </row>
    <row r="1758" spans="10:11">
      <c r="J1758">
        <f t="shared" si="58"/>
        <v>0</v>
      </c>
      <c r="K1758" s="26">
        <f t="shared" si="59"/>
        <v>0</v>
      </c>
    </row>
    <row r="1759" spans="10:11">
      <c r="J1759">
        <f t="shared" si="58"/>
        <v>0</v>
      </c>
      <c r="K1759" s="26">
        <f t="shared" si="59"/>
        <v>0</v>
      </c>
    </row>
    <row r="1760" spans="10:11">
      <c r="J1760">
        <f t="shared" si="58"/>
        <v>0</v>
      </c>
      <c r="K1760" s="26">
        <f t="shared" si="59"/>
        <v>0</v>
      </c>
    </row>
    <row r="1761" spans="10:11">
      <c r="J1761">
        <f t="shared" si="58"/>
        <v>0</v>
      </c>
      <c r="K1761" s="26">
        <f t="shared" si="59"/>
        <v>0</v>
      </c>
    </row>
    <row r="1762" spans="10:11">
      <c r="J1762">
        <f t="shared" si="58"/>
        <v>0</v>
      </c>
      <c r="K1762" s="26">
        <f t="shared" si="59"/>
        <v>0</v>
      </c>
    </row>
    <row r="1763" spans="10:11">
      <c r="J1763">
        <f t="shared" si="58"/>
        <v>0</v>
      </c>
      <c r="K1763" s="26">
        <f t="shared" si="59"/>
        <v>0</v>
      </c>
    </row>
    <row r="1764" spans="10:11">
      <c r="J1764">
        <f t="shared" si="58"/>
        <v>0</v>
      </c>
      <c r="K1764" s="26">
        <f t="shared" si="59"/>
        <v>0</v>
      </c>
    </row>
    <row r="1765" spans="10:11">
      <c r="J1765">
        <f t="shared" si="58"/>
        <v>0</v>
      </c>
      <c r="K1765" s="26">
        <f t="shared" si="59"/>
        <v>0</v>
      </c>
    </row>
    <row r="1766" spans="10:11">
      <c r="J1766">
        <f t="shared" si="58"/>
        <v>0</v>
      </c>
      <c r="K1766" s="26">
        <f t="shared" si="59"/>
        <v>0</v>
      </c>
    </row>
    <row r="1767" spans="10:11">
      <c r="J1767">
        <f t="shared" si="58"/>
        <v>0</v>
      </c>
      <c r="K1767" s="26">
        <f t="shared" si="59"/>
        <v>0</v>
      </c>
    </row>
    <row r="1768" spans="10:11">
      <c r="J1768">
        <f t="shared" si="58"/>
        <v>0</v>
      </c>
      <c r="K1768" s="26">
        <f t="shared" si="59"/>
        <v>0</v>
      </c>
    </row>
    <row r="1769" spans="10:11">
      <c r="J1769">
        <f t="shared" si="58"/>
        <v>0</v>
      </c>
      <c r="K1769" s="26">
        <f t="shared" si="59"/>
        <v>0</v>
      </c>
    </row>
    <row r="1770" spans="10:11">
      <c r="J1770">
        <f t="shared" si="58"/>
        <v>0</v>
      </c>
      <c r="K1770" s="26">
        <f t="shared" si="59"/>
        <v>0</v>
      </c>
    </row>
    <row r="1771" spans="10:11">
      <c r="J1771">
        <f t="shared" si="58"/>
        <v>0</v>
      </c>
      <c r="K1771" s="26">
        <f t="shared" si="59"/>
        <v>0</v>
      </c>
    </row>
    <row r="1772" spans="10:11">
      <c r="J1772">
        <f t="shared" si="58"/>
        <v>0</v>
      </c>
      <c r="K1772" s="26">
        <f t="shared" si="59"/>
        <v>0</v>
      </c>
    </row>
    <row r="1773" spans="10:11">
      <c r="J1773">
        <f t="shared" si="58"/>
        <v>0</v>
      </c>
      <c r="K1773" s="26">
        <f t="shared" si="59"/>
        <v>0</v>
      </c>
    </row>
    <row r="1774" spans="10:11">
      <c r="J1774">
        <f t="shared" si="58"/>
        <v>0</v>
      </c>
      <c r="K1774" s="26">
        <f t="shared" si="59"/>
        <v>0</v>
      </c>
    </row>
    <row r="1775" spans="10:11">
      <c r="J1775">
        <f t="shared" si="58"/>
        <v>0</v>
      </c>
      <c r="K1775" s="26">
        <f t="shared" si="59"/>
        <v>0</v>
      </c>
    </row>
    <row r="1776" spans="10:11">
      <c r="J1776">
        <f t="shared" si="58"/>
        <v>0</v>
      </c>
      <c r="K1776" s="26">
        <f t="shared" si="59"/>
        <v>0</v>
      </c>
    </row>
    <row r="1777" spans="10:11">
      <c r="J1777">
        <f t="shared" si="58"/>
        <v>0</v>
      </c>
      <c r="K1777" s="26">
        <f t="shared" si="59"/>
        <v>0</v>
      </c>
    </row>
    <row r="1778" spans="10:11">
      <c r="J1778">
        <f t="shared" si="58"/>
        <v>0</v>
      </c>
      <c r="K1778" s="26">
        <f t="shared" si="59"/>
        <v>0</v>
      </c>
    </row>
    <row r="1779" spans="10:11">
      <c r="J1779">
        <f t="shared" si="58"/>
        <v>0</v>
      </c>
      <c r="K1779" s="26">
        <f t="shared" si="59"/>
        <v>0</v>
      </c>
    </row>
    <row r="1780" spans="10:11">
      <c r="J1780">
        <f t="shared" si="58"/>
        <v>0</v>
      </c>
      <c r="K1780" s="26">
        <f t="shared" si="59"/>
        <v>0</v>
      </c>
    </row>
    <row r="1781" spans="10:11">
      <c r="J1781">
        <f t="shared" si="58"/>
        <v>0</v>
      </c>
      <c r="K1781" s="26">
        <f t="shared" si="59"/>
        <v>0</v>
      </c>
    </row>
    <row r="1782" spans="10:11">
      <c r="J1782">
        <f t="shared" si="58"/>
        <v>0</v>
      </c>
      <c r="K1782" s="26">
        <f t="shared" si="59"/>
        <v>0</v>
      </c>
    </row>
    <row r="1783" spans="10:11">
      <c r="J1783">
        <f t="shared" si="58"/>
        <v>0</v>
      </c>
      <c r="K1783" s="26">
        <f t="shared" si="59"/>
        <v>0</v>
      </c>
    </row>
    <row r="1784" spans="10:11">
      <c r="J1784">
        <f t="shared" si="58"/>
        <v>0</v>
      </c>
      <c r="K1784" s="26">
        <f t="shared" si="59"/>
        <v>0</v>
      </c>
    </row>
    <row r="1785" spans="10:11">
      <c r="J1785">
        <f t="shared" si="58"/>
        <v>0</v>
      </c>
      <c r="K1785" s="26">
        <f t="shared" si="59"/>
        <v>0</v>
      </c>
    </row>
    <row r="1786" spans="10:11">
      <c r="J1786">
        <f t="shared" si="58"/>
        <v>0</v>
      </c>
      <c r="K1786" s="26">
        <f t="shared" si="59"/>
        <v>0</v>
      </c>
    </row>
    <row r="1787" spans="10:11">
      <c r="J1787">
        <f t="shared" si="58"/>
        <v>0</v>
      </c>
      <c r="K1787" s="26">
        <f t="shared" si="59"/>
        <v>0</v>
      </c>
    </row>
    <row r="1788" spans="10:11">
      <c r="J1788">
        <f t="shared" si="58"/>
        <v>0</v>
      </c>
      <c r="K1788" s="26">
        <f t="shared" si="59"/>
        <v>0</v>
      </c>
    </row>
    <row r="1789" spans="10:11">
      <c r="J1789">
        <f t="shared" si="58"/>
        <v>0</v>
      </c>
      <c r="K1789" s="26">
        <f t="shared" si="59"/>
        <v>0</v>
      </c>
    </row>
    <row r="1790" spans="10:11">
      <c r="J1790">
        <f t="shared" si="58"/>
        <v>0</v>
      </c>
      <c r="K1790" s="26">
        <f t="shared" si="59"/>
        <v>0</v>
      </c>
    </row>
    <row r="1791" spans="10:11">
      <c r="J1791">
        <f t="shared" si="58"/>
        <v>0</v>
      </c>
      <c r="K1791" s="26">
        <f t="shared" si="59"/>
        <v>0</v>
      </c>
    </row>
    <row r="1792" spans="10:11">
      <c r="J1792">
        <f t="shared" ref="J1792:J1855" si="60">H1792*5%</f>
        <v>0</v>
      </c>
      <c r="K1792" s="26">
        <f t="shared" si="59"/>
        <v>0</v>
      </c>
    </row>
    <row r="1793" spans="10:11">
      <c r="J1793">
        <f t="shared" si="60"/>
        <v>0</v>
      </c>
      <c r="K1793" s="26">
        <f t="shared" si="59"/>
        <v>0</v>
      </c>
    </row>
    <row r="1794" spans="10:11">
      <c r="J1794">
        <f t="shared" si="60"/>
        <v>0</v>
      </c>
      <c r="K1794" s="26">
        <f t="shared" si="59"/>
        <v>0</v>
      </c>
    </row>
    <row r="1795" spans="10:11">
      <c r="J1795">
        <f t="shared" si="60"/>
        <v>0</v>
      </c>
      <c r="K1795" s="26">
        <f t="shared" si="59"/>
        <v>0</v>
      </c>
    </row>
    <row r="1796" spans="10:11">
      <c r="J1796">
        <f t="shared" si="60"/>
        <v>0</v>
      </c>
      <c r="K1796" s="26">
        <f t="shared" si="59"/>
        <v>0</v>
      </c>
    </row>
    <row r="1797" spans="10:11">
      <c r="J1797">
        <f t="shared" si="60"/>
        <v>0</v>
      </c>
      <c r="K1797" s="26">
        <f t="shared" si="59"/>
        <v>0</v>
      </c>
    </row>
    <row r="1798" spans="10:11">
      <c r="J1798">
        <f t="shared" si="60"/>
        <v>0</v>
      </c>
      <c r="K1798" s="26">
        <f t="shared" si="59"/>
        <v>0</v>
      </c>
    </row>
    <row r="1799" spans="10:11">
      <c r="J1799">
        <f t="shared" si="60"/>
        <v>0</v>
      </c>
      <c r="K1799" s="26">
        <f t="shared" si="59"/>
        <v>0</v>
      </c>
    </row>
    <row r="1800" spans="10:11">
      <c r="J1800">
        <f t="shared" si="60"/>
        <v>0</v>
      </c>
      <c r="K1800" s="26">
        <f t="shared" si="59"/>
        <v>0</v>
      </c>
    </row>
    <row r="1801" spans="10:11">
      <c r="J1801">
        <f t="shared" si="60"/>
        <v>0</v>
      </c>
      <c r="K1801" s="26">
        <f t="shared" si="59"/>
        <v>0</v>
      </c>
    </row>
    <row r="1802" spans="10:11">
      <c r="J1802">
        <f t="shared" si="60"/>
        <v>0</v>
      </c>
      <c r="K1802" s="26">
        <f t="shared" si="59"/>
        <v>0</v>
      </c>
    </row>
    <row r="1803" spans="10:11">
      <c r="J1803">
        <f t="shared" si="60"/>
        <v>0</v>
      </c>
      <c r="K1803" s="26">
        <f t="shared" si="59"/>
        <v>0</v>
      </c>
    </row>
    <row r="1804" spans="10:11">
      <c r="J1804">
        <f t="shared" si="60"/>
        <v>0</v>
      </c>
      <c r="K1804" s="26">
        <f t="shared" si="59"/>
        <v>0</v>
      </c>
    </row>
    <row r="1805" spans="10:11">
      <c r="J1805">
        <f t="shared" si="60"/>
        <v>0</v>
      </c>
      <c r="K1805" s="26">
        <f t="shared" si="59"/>
        <v>0</v>
      </c>
    </row>
    <row r="1806" spans="10:11">
      <c r="J1806">
        <f t="shared" si="60"/>
        <v>0</v>
      </c>
      <c r="K1806" s="26">
        <f t="shared" si="59"/>
        <v>0</v>
      </c>
    </row>
    <row r="1807" spans="10:11">
      <c r="J1807">
        <f t="shared" si="60"/>
        <v>0</v>
      </c>
      <c r="K1807" s="26">
        <f t="shared" si="59"/>
        <v>0</v>
      </c>
    </row>
    <row r="1808" spans="10:11">
      <c r="J1808">
        <f t="shared" si="60"/>
        <v>0</v>
      </c>
      <c r="K1808" s="26">
        <f t="shared" si="59"/>
        <v>0</v>
      </c>
    </row>
    <row r="1809" spans="10:11">
      <c r="J1809">
        <f t="shared" si="60"/>
        <v>0</v>
      </c>
      <c r="K1809" s="26">
        <f t="shared" si="59"/>
        <v>0</v>
      </c>
    </row>
    <row r="1810" spans="10:11">
      <c r="J1810">
        <f t="shared" si="60"/>
        <v>0</v>
      </c>
      <c r="K1810" s="26">
        <f t="shared" si="59"/>
        <v>0</v>
      </c>
    </row>
    <row r="1811" spans="10:11">
      <c r="J1811">
        <f t="shared" si="60"/>
        <v>0</v>
      </c>
      <c r="K1811" s="26">
        <f t="shared" si="59"/>
        <v>0</v>
      </c>
    </row>
    <row r="1812" spans="10:11">
      <c r="J1812">
        <f t="shared" si="60"/>
        <v>0</v>
      </c>
      <c r="K1812" s="26">
        <f t="shared" ref="K1812:K1875" si="61">J1812+F1812-H1812</f>
        <v>0</v>
      </c>
    </row>
    <row r="1813" spans="10:11">
      <c r="J1813">
        <f t="shared" si="60"/>
        <v>0</v>
      </c>
      <c r="K1813" s="26">
        <f t="shared" si="61"/>
        <v>0</v>
      </c>
    </row>
    <row r="1814" spans="10:11">
      <c r="J1814">
        <f t="shared" si="60"/>
        <v>0</v>
      </c>
      <c r="K1814" s="26">
        <f t="shared" si="61"/>
        <v>0</v>
      </c>
    </row>
    <row r="1815" spans="10:11">
      <c r="J1815">
        <f t="shared" si="60"/>
        <v>0</v>
      </c>
      <c r="K1815" s="26">
        <f t="shared" si="61"/>
        <v>0</v>
      </c>
    </row>
    <row r="1816" spans="10:11">
      <c r="J1816">
        <f t="shared" si="60"/>
        <v>0</v>
      </c>
      <c r="K1816" s="26">
        <f t="shared" si="61"/>
        <v>0</v>
      </c>
    </row>
    <row r="1817" spans="10:11">
      <c r="J1817">
        <f t="shared" si="60"/>
        <v>0</v>
      </c>
      <c r="K1817" s="26">
        <f t="shared" si="61"/>
        <v>0</v>
      </c>
    </row>
    <row r="1818" spans="10:11">
      <c r="J1818">
        <f t="shared" si="60"/>
        <v>0</v>
      </c>
      <c r="K1818" s="26">
        <f t="shared" si="61"/>
        <v>0</v>
      </c>
    </row>
    <row r="1819" spans="10:11">
      <c r="J1819">
        <f t="shared" si="60"/>
        <v>0</v>
      </c>
      <c r="K1819" s="26">
        <f t="shared" si="61"/>
        <v>0</v>
      </c>
    </row>
    <row r="1820" spans="10:11">
      <c r="J1820">
        <f t="shared" si="60"/>
        <v>0</v>
      </c>
      <c r="K1820" s="26">
        <f t="shared" si="61"/>
        <v>0</v>
      </c>
    </row>
    <row r="1821" spans="10:11">
      <c r="J1821">
        <f t="shared" si="60"/>
        <v>0</v>
      </c>
      <c r="K1821" s="26">
        <f t="shared" si="61"/>
        <v>0</v>
      </c>
    </row>
    <row r="1822" spans="10:11">
      <c r="J1822">
        <f t="shared" si="60"/>
        <v>0</v>
      </c>
      <c r="K1822" s="26">
        <f t="shared" si="61"/>
        <v>0</v>
      </c>
    </row>
    <row r="1823" spans="10:11">
      <c r="J1823">
        <f t="shared" si="60"/>
        <v>0</v>
      </c>
      <c r="K1823" s="26">
        <f t="shared" si="61"/>
        <v>0</v>
      </c>
    </row>
    <row r="1824" spans="10:11">
      <c r="J1824">
        <f t="shared" si="60"/>
        <v>0</v>
      </c>
      <c r="K1824" s="26">
        <f t="shared" si="61"/>
        <v>0</v>
      </c>
    </row>
    <row r="1825" spans="10:11">
      <c r="J1825">
        <f t="shared" si="60"/>
        <v>0</v>
      </c>
      <c r="K1825" s="26">
        <f t="shared" si="61"/>
        <v>0</v>
      </c>
    </row>
    <row r="1826" spans="10:11">
      <c r="J1826">
        <f t="shared" si="60"/>
        <v>0</v>
      </c>
      <c r="K1826" s="26">
        <f t="shared" si="61"/>
        <v>0</v>
      </c>
    </row>
    <row r="1827" spans="10:11">
      <c r="J1827">
        <f t="shared" si="60"/>
        <v>0</v>
      </c>
      <c r="K1827" s="26">
        <f t="shared" si="61"/>
        <v>0</v>
      </c>
    </row>
    <row r="1828" spans="10:11">
      <c r="J1828">
        <f t="shared" si="60"/>
        <v>0</v>
      </c>
      <c r="K1828" s="26">
        <f t="shared" si="61"/>
        <v>0</v>
      </c>
    </row>
    <row r="1829" spans="10:11">
      <c r="J1829">
        <f t="shared" si="60"/>
        <v>0</v>
      </c>
      <c r="K1829" s="26">
        <f t="shared" si="61"/>
        <v>0</v>
      </c>
    </row>
    <row r="1830" spans="10:11">
      <c r="J1830">
        <f t="shared" si="60"/>
        <v>0</v>
      </c>
      <c r="K1830" s="26">
        <f t="shared" si="61"/>
        <v>0</v>
      </c>
    </row>
    <row r="1831" spans="10:11">
      <c r="J1831">
        <f t="shared" si="60"/>
        <v>0</v>
      </c>
      <c r="K1831" s="26">
        <f t="shared" si="61"/>
        <v>0</v>
      </c>
    </row>
    <row r="1832" spans="10:11">
      <c r="J1832">
        <f t="shared" si="60"/>
        <v>0</v>
      </c>
      <c r="K1832" s="26">
        <f t="shared" si="61"/>
        <v>0</v>
      </c>
    </row>
    <row r="1833" spans="10:11">
      <c r="J1833">
        <f t="shared" si="60"/>
        <v>0</v>
      </c>
      <c r="K1833" s="26">
        <f t="shared" si="61"/>
        <v>0</v>
      </c>
    </row>
    <row r="1834" spans="10:11">
      <c r="J1834">
        <f t="shared" si="60"/>
        <v>0</v>
      </c>
      <c r="K1834" s="26">
        <f t="shared" si="61"/>
        <v>0</v>
      </c>
    </row>
    <row r="1835" spans="10:11">
      <c r="J1835">
        <f t="shared" si="60"/>
        <v>0</v>
      </c>
      <c r="K1835" s="26">
        <f t="shared" si="61"/>
        <v>0</v>
      </c>
    </row>
    <row r="1836" spans="10:11">
      <c r="J1836">
        <f t="shared" si="60"/>
        <v>0</v>
      </c>
      <c r="K1836" s="26">
        <f t="shared" si="61"/>
        <v>0</v>
      </c>
    </row>
    <row r="1837" spans="10:11">
      <c r="J1837">
        <f t="shared" si="60"/>
        <v>0</v>
      </c>
      <c r="K1837" s="26">
        <f t="shared" si="61"/>
        <v>0</v>
      </c>
    </row>
    <row r="1838" spans="10:11">
      <c r="J1838">
        <f t="shared" si="60"/>
        <v>0</v>
      </c>
      <c r="K1838" s="26">
        <f t="shared" si="61"/>
        <v>0</v>
      </c>
    </row>
    <row r="1839" spans="10:11">
      <c r="J1839">
        <f t="shared" si="60"/>
        <v>0</v>
      </c>
      <c r="K1839" s="26">
        <f t="shared" si="61"/>
        <v>0</v>
      </c>
    </row>
    <row r="1840" spans="10:11">
      <c r="J1840">
        <f t="shared" si="60"/>
        <v>0</v>
      </c>
      <c r="K1840" s="26">
        <f t="shared" si="61"/>
        <v>0</v>
      </c>
    </row>
    <row r="1841" spans="10:11">
      <c r="J1841">
        <f t="shared" si="60"/>
        <v>0</v>
      </c>
      <c r="K1841" s="26">
        <f t="shared" si="61"/>
        <v>0</v>
      </c>
    </row>
    <row r="1842" spans="10:11">
      <c r="J1842">
        <f t="shared" si="60"/>
        <v>0</v>
      </c>
      <c r="K1842" s="26">
        <f t="shared" si="61"/>
        <v>0</v>
      </c>
    </row>
    <row r="1843" spans="10:11">
      <c r="J1843">
        <f t="shared" si="60"/>
        <v>0</v>
      </c>
      <c r="K1843" s="26">
        <f t="shared" si="61"/>
        <v>0</v>
      </c>
    </row>
    <row r="1844" spans="10:11">
      <c r="J1844">
        <f t="shared" si="60"/>
        <v>0</v>
      </c>
      <c r="K1844" s="26">
        <f t="shared" si="61"/>
        <v>0</v>
      </c>
    </row>
    <row r="1845" spans="10:11">
      <c r="J1845">
        <f t="shared" si="60"/>
        <v>0</v>
      </c>
      <c r="K1845" s="26">
        <f t="shared" si="61"/>
        <v>0</v>
      </c>
    </row>
    <row r="1846" spans="10:11">
      <c r="J1846">
        <f t="shared" si="60"/>
        <v>0</v>
      </c>
      <c r="K1846" s="26">
        <f t="shared" si="61"/>
        <v>0</v>
      </c>
    </row>
    <row r="1847" spans="10:11">
      <c r="J1847">
        <f t="shared" si="60"/>
        <v>0</v>
      </c>
      <c r="K1847" s="26">
        <f t="shared" si="61"/>
        <v>0</v>
      </c>
    </row>
    <row r="1848" spans="10:11">
      <c r="J1848">
        <f t="shared" si="60"/>
        <v>0</v>
      </c>
      <c r="K1848" s="26">
        <f t="shared" si="61"/>
        <v>0</v>
      </c>
    </row>
    <row r="1849" spans="10:11">
      <c r="J1849">
        <f t="shared" si="60"/>
        <v>0</v>
      </c>
      <c r="K1849" s="26">
        <f t="shared" si="61"/>
        <v>0</v>
      </c>
    </row>
    <row r="1850" spans="10:11">
      <c r="J1850">
        <f t="shared" si="60"/>
        <v>0</v>
      </c>
      <c r="K1850" s="26">
        <f t="shared" si="61"/>
        <v>0</v>
      </c>
    </row>
    <row r="1851" spans="10:11">
      <c r="J1851">
        <f t="shared" si="60"/>
        <v>0</v>
      </c>
      <c r="K1851" s="26">
        <f t="shared" si="61"/>
        <v>0</v>
      </c>
    </row>
    <row r="1852" spans="10:11">
      <c r="J1852">
        <f t="shared" si="60"/>
        <v>0</v>
      </c>
      <c r="K1852" s="26">
        <f t="shared" si="61"/>
        <v>0</v>
      </c>
    </row>
    <row r="1853" spans="10:11">
      <c r="J1853">
        <f t="shared" si="60"/>
        <v>0</v>
      </c>
      <c r="K1853" s="26">
        <f t="shared" si="61"/>
        <v>0</v>
      </c>
    </row>
    <row r="1854" spans="10:11">
      <c r="J1854">
        <f t="shared" si="60"/>
        <v>0</v>
      </c>
      <c r="K1854" s="26">
        <f t="shared" si="61"/>
        <v>0</v>
      </c>
    </row>
    <row r="1855" spans="10:11">
      <c r="J1855">
        <f t="shared" si="60"/>
        <v>0</v>
      </c>
      <c r="K1855" s="26">
        <f t="shared" si="61"/>
        <v>0</v>
      </c>
    </row>
    <row r="1856" spans="10:11">
      <c r="J1856">
        <f t="shared" ref="J1856:J1919" si="62">H1856*5%</f>
        <v>0</v>
      </c>
      <c r="K1856" s="26">
        <f t="shared" si="61"/>
        <v>0</v>
      </c>
    </row>
    <row r="1857" spans="10:11">
      <c r="J1857">
        <f t="shared" si="62"/>
        <v>0</v>
      </c>
      <c r="K1857" s="26">
        <f t="shared" si="61"/>
        <v>0</v>
      </c>
    </row>
    <row r="1858" spans="10:11">
      <c r="J1858">
        <f t="shared" si="62"/>
        <v>0</v>
      </c>
      <c r="K1858" s="26">
        <f t="shared" si="61"/>
        <v>0</v>
      </c>
    </row>
    <row r="1859" spans="10:11">
      <c r="J1859">
        <f t="shared" si="62"/>
        <v>0</v>
      </c>
      <c r="K1859" s="26">
        <f t="shared" si="61"/>
        <v>0</v>
      </c>
    </row>
    <row r="1860" spans="10:11">
      <c r="J1860">
        <f t="shared" si="62"/>
        <v>0</v>
      </c>
      <c r="K1860" s="26">
        <f t="shared" si="61"/>
        <v>0</v>
      </c>
    </row>
    <row r="1861" spans="10:11">
      <c r="J1861">
        <f t="shared" si="62"/>
        <v>0</v>
      </c>
      <c r="K1861" s="26">
        <f t="shared" si="61"/>
        <v>0</v>
      </c>
    </row>
    <row r="1862" spans="10:11">
      <c r="J1862">
        <f t="shared" si="62"/>
        <v>0</v>
      </c>
      <c r="K1862" s="26">
        <f t="shared" si="61"/>
        <v>0</v>
      </c>
    </row>
    <row r="1863" spans="10:11">
      <c r="J1863">
        <f t="shared" si="62"/>
        <v>0</v>
      </c>
      <c r="K1863" s="26">
        <f t="shared" si="61"/>
        <v>0</v>
      </c>
    </row>
    <row r="1864" spans="10:11">
      <c r="J1864">
        <f t="shared" si="62"/>
        <v>0</v>
      </c>
      <c r="K1864" s="26">
        <f t="shared" si="61"/>
        <v>0</v>
      </c>
    </row>
    <row r="1865" spans="10:11">
      <c r="J1865">
        <f t="shared" si="62"/>
        <v>0</v>
      </c>
      <c r="K1865" s="26">
        <f t="shared" si="61"/>
        <v>0</v>
      </c>
    </row>
    <row r="1866" spans="10:11">
      <c r="J1866">
        <f t="shared" si="62"/>
        <v>0</v>
      </c>
      <c r="K1866" s="26">
        <f t="shared" si="61"/>
        <v>0</v>
      </c>
    </row>
    <row r="1867" spans="10:11">
      <c r="J1867">
        <f t="shared" si="62"/>
        <v>0</v>
      </c>
      <c r="K1867" s="26">
        <f t="shared" si="61"/>
        <v>0</v>
      </c>
    </row>
    <row r="1868" spans="10:11">
      <c r="J1868">
        <f t="shared" si="62"/>
        <v>0</v>
      </c>
      <c r="K1868" s="26">
        <f t="shared" si="61"/>
        <v>0</v>
      </c>
    </row>
    <row r="1869" spans="10:11">
      <c r="J1869">
        <f t="shared" si="62"/>
        <v>0</v>
      </c>
      <c r="K1869" s="26">
        <f t="shared" si="61"/>
        <v>0</v>
      </c>
    </row>
    <row r="1870" spans="10:11">
      <c r="J1870">
        <f t="shared" si="62"/>
        <v>0</v>
      </c>
      <c r="K1870" s="26">
        <f t="shared" si="61"/>
        <v>0</v>
      </c>
    </row>
    <row r="1871" spans="10:11">
      <c r="J1871">
        <f t="shared" si="62"/>
        <v>0</v>
      </c>
      <c r="K1871" s="26">
        <f t="shared" si="61"/>
        <v>0</v>
      </c>
    </row>
    <row r="1872" spans="10:11">
      <c r="J1872">
        <f t="shared" si="62"/>
        <v>0</v>
      </c>
      <c r="K1872" s="26">
        <f t="shared" si="61"/>
        <v>0</v>
      </c>
    </row>
    <row r="1873" spans="10:11">
      <c r="J1873">
        <f t="shared" si="62"/>
        <v>0</v>
      </c>
      <c r="K1873" s="26">
        <f t="shared" si="61"/>
        <v>0</v>
      </c>
    </row>
    <row r="1874" spans="10:11">
      <c r="J1874">
        <f t="shared" si="62"/>
        <v>0</v>
      </c>
      <c r="K1874" s="26">
        <f t="shared" si="61"/>
        <v>0</v>
      </c>
    </row>
    <row r="1875" spans="10:11">
      <c r="J1875">
        <f t="shared" si="62"/>
        <v>0</v>
      </c>
      <c r="K1875" s="26">
        <f t="shared" si="61"/>
        <v>0</v>
      </c>
    </row>
    <row r="1876" spans="10:11">
      <c r="J1876">
        <f t="shared" si="62"/>
        <v>0</v>
      </c>
      <c r="K1876" s="26">
        <f t="shared" ref="K1876:K1939" si="63">J1876+F1876-H1876</f>
        <v>0</v>
      </c>
    </row>
    <row r="1877" spans="10:11">
      <c r="J1877">
        <f t="shared" si="62"/>
        <v>0</v>
      </c>
      <c r="K1877" s="26">
        <f t="shared" si="63"/>
        <v>0</v>
      </c>
    </row>
    <row r="1878" spans="10:11">
      <c r="J1878">
        <f t="shared" si="62"/>
        <v>0</v>
      </c>
      <c r="K1878" s="26">
        <f t="shared" si="63"/>
        <v>0</v>
      </c>
    </row>
    <row r="1879" spans="10:11">
      <c r="J1879">
        <f t="shared" si="62"/>
        <v>0</v>
      </c>
      <c r="K1879" s="26">
        <f t="shared" si="63"/>
        <v>0</v>
      </c>
    </row>
    <row r="1880" spans="10:11">
      <c r="J1880">
        <f t="shared" si="62"/>
        <v>0</v>
      </c>
      <c r="K1880" s="26">
        <f t="shared" si="63"/>
        <v>0</v>
      </c>
    </row>
    <row r="1881" spans="10:11">
      <c r="J1881">
        <f t="shared" si="62"/>
        <v>0</v>
      </c>
      <c r="K1881" s="26">
        <f t="shared" si="63"/>
        <v>0</v>
      </c>
    </row>
    <row r="1882" spans="10:11">
      <c r="J1882">
        <f t="shared" si="62"/>
        <v>0</v>
      </c>
      <c r="K1882" s="26">
        <f t="shared" si="63"/>
        <v>0</v>
      </c>
    </row>
    <row r="1883" spans="10:11">
      <c r="J1883">
        <f t="shared" si="62"/>
        <v>0</v>
      </c>
      <c r="K1883" s="26">
        <f t="shared" si="63"/>
        <v>0</v>
      </c>
    </row>
    <row r="1884" spans="10:11">
      <c r="J1884">
        <f t="shared" si="62"/>
        <v>0</v>
      </c>
      <c r="K1884" s="26">
        <f t="shared" si="63"/>
        <v>0</v>
      </c>
    </row>
    <row r="1885" spans="10:11">
      <c r="J1885">
        <f t="shared" si="62"/>
        <v>0</v>
      </c>
      <c r="K1885" s="26">
        <f t="shared" si="63"/>
        <v>0</v>
      </c>
    </row>
    <row r="1886" spans="10:11">
      <c r="J1886">
        <f t="shared" si="62"/>
        <v>0</v>
      </c>
      <c r="K1886" s="26">
        <f t="shared" si="63"/>
        <v>0</v>
      </c>
    </row>
    <row r="1887" spans="10:11">
      <c r="J1887">
        <f t="shared" si="62"/>
        <v>0</v>
      </c>
      <c r="K1887" s="26">
        <f t="shared" si="63"/>
        <v>0</v>
      </c>
    </row>
    <row r="1888" spans="10:11">
      <c r="J1888">
        <f t="shared" si="62"/>
        <v>0</v>
      </c>
      <c r="K1888" s="26">
        <f t="shared" si="63"/>
        <v>0</v>
      </c>
    </row>
    <row r="1889" spans="10:11">
      <c r="J1889">
        <f t="shared" si="62"/>
        <v>0</v>
      </c>
      <c r="K1889" s="26">
        <f t="shared" si="63"/>
        <v>0</v>
      </c>
    </row>
    <row r="1890" spans="10:11">
      <c r="J1890">
        <f t="shared" si="62"/>
        <v>0</v>
      </c>
      <c r="K1890" s="26">
        <f t="shared" si="63"/>
        <v>0</v>
      </c>
    </row>
    <row r="1891" spans="10:11">
      <c r="J1891">
        <f t="shared" si="62"/>
        <v>0</v>
      </c>
      <c r="K1891" s="26">
        <f t="shared" si="63"/>
        <v>0</v>
      </c>
    </row>
    <row r="1892" spans="10:11">
      <c r="J1892">
        <f t="shared" si="62"/>
        <v>0</v>
      </c>
      <c r="K1892" s="26">
        <f t="shared" si="63"/>
        <v>0</v>
      </c>
    </row>
    <row r="1893" spans="10:11">
      <c r="J1893">
        <f t="shared" si="62"/>
        <v>0</v>
      </c>
      <c r="K1893" s="26">
        <f t="shared" si="63"/>
        <v>0</v>
      </c>
    </row>
    <row r="1894" spans="10:11">
      <c r="J1894">
        <f t="shared" si="62"/>
        <v>0</v>
      </c>
      <c r="K1894" s="26">
        <f t="shared" si="63"/>
        <v>0</v>
      </c>
    </row>
    <row r="1895" spans="10:11">
      <c r="J1895">
        <f t="shared" si="62"/>
        <v>0</v>
      </c>
      <c r="K1895" s="26">
        <f t="shared" si="63"/>
        <v>0</v>
      </c>
    </row>
    <row r="1896" spans="10:11">
      <c r="J1896">
        <f t="shared" si="62"/>
        <v>0</v>
      </c>
      <c r="K1896" s="26">
        <f t="shared" si="63"/>
        <v>0</v>
      </c>
    </row>
    <row r="1897" spans="10:11">
      <c r="J1897">
        <f t="shared" si="62"/>
        <v>0</v>
      </c>
      <c r="K1897" s="26">
        <f t="shared" si="63"/>
        <v>0</v>
      </c>
    </row>
    <row r="1898" spans="10:11">
      <c r="J1898">
        <f t="shared" si="62"/>
        <v>0</v>
      </c>
      <c r="K1898" s="26">
        <f t="shared" si="63"/>
        <v>0</v>
      </c>
    </row>
    <row r="1899" spans="10:11">
      <c r="J1899">
        <f t="shared" si="62"/>
        <v>0</v>
      </c>
      <c r="K1899" s="26">
        <f t="shared" si="63"/>
        <v>0</v>
      </c>
    </row>
    <row r="1900" spans="10:11">
      <c r="J1900">
        <f t="shared" si="62"/>
        <v>0</v>
      </c>
      <c r="K1900" s="26">
        <f t="shared" si="63"/>
        <v>0</v>
      </c>
    </row>
    <row r="1901" spans="10:11">
      <c r="J1901">
        <f t="shared" si="62"/>
        <v>0</v>
      </c>
      <c r="K1901" s="26">
        <f t="shared" si="63"/>
        <v>0</v>
      </c>
    </row>
    <row r="1902" spans="10:11">
      <c r="J1902">
        <f t="shared" si="62"/>
        <v>0</v>
      </c>
      <c r="K1902" s="26">
        <f t="shared" si="63"/>
        <v>0</v>
      </c>
    </row>
    <row r="1903" spans="10:11">
      <c r="J1903">
        <f t="shared" si="62"/>
        <v>0</v>
      </c>
      <c r="K1903" s="26">
        <f t="shared" si="63"/>
        <v>0</v>
      </c>
    </row>
    <row r="1904" spans="10:11">
      <c r="J1904">
        <f t="shared" si="62"/>
        <v>0</v>
      </c>
      <c r="K1904" s="26">
        <f t="shared" si="63"/>
        <v>0</v>
      </c>
    </row>
    <row r="1905" spans="10:11">
      <c r="J1905">
        <f t="shared" si="62"/>
        <v>0</v>
      </c>
      <c r="K1905" s="26">
        <f t="shared" si="63"/>
        <v>0</v>
      </c>
    </row>
    <row r="1906" spans="10:11">
      <c r="J1906">
        <f t="shared" si="62"/>
        <v>0</v>
      </c>
      <c r="K1906" s="26">
        <f t="shared" si="63"/>
        <v>0</v>
      </c>
    </row>
    <row r="1907" spans="10:11">
      <c r="J1907">
        <f t="shared" si="62"/>
        <v>0</v>
      </c>
      <c r="K1907" s="26">
        <f t="shared" si="63"/>
        <v>0</v>
      </c>
    </row>
    <row r="1908" spans="10:11">
      <c r="J1908">
        <f t="shared" si="62"/>
        <v>0</v>
      </c>
      <c r="K1908" s="26">
        <f t="shared" si="63"/>
        <v>0</v>
      </c>
    </row>
    <row r="1909" spans="10:11">
      <c r="J1909">
        <f t="shared" si="62"/>
        <v>0</v>
      </c>
      <c r="K1909" s="26">
        <f t="shared" si="63"/>
        <v>0</v>
      </c>
    </row>
    <row r="1910" spans="10:11">
      <c r="J1910">
        <f t="shared" si="62"/>
        <v>0</v>
      </c>
      <c r="K1910" s="26">
        <f t="shared" si="63"/>
        <v>0</v>
      </c>
    </row>
    <row r="1911" spans="10:11">
      <c r="J1911">
        <f t="shared" si="62"/>
        <v>0</v>
      </c>
      <c r="K1911" s="26">
        <f t="shared" si="63"/>
        <v>0</v>
      </c>
    </row>
    <row r="1912" spans="10:11">
      <c r="J1912">
        <f t="shared" si="62"/>
        <v>0</v>
      </c>
      <c r="K1912" s="26">
        <f t="shared" si="63"/>
        <v>0</v>
      </c>
    </row>
    <row r="1913" spans="10:11">
      <c r="J1913">
        <f t="shared" si="62"/>
        <v>0</v>
      </c>
      <c r="K1913" s="26">
        <f t="shared" si="63"/>
        <v>0</v>
      </c>
    </row>
    <row r="1914" spans="10:11">
      <c r="J1914">
        <f t="shared" si="62"/>
        <v>0</v>
      </c>
      <c r="K1914" s="26">
        <f t="shared" si="63"/>
        <v>0</v>
      </c>
    </row>
    <row r="1915" spans="10:11">
      <c r="J1915">
        <f t="shared" si="62"/>
        <v>0</v>
      </c>
      <c r="K1915" s="26">
        <f t="shared" si="63"/>
        <v>0</v>
      </c>
    </row>
    <row r="1916" spans="10:11">
      <c r="J1916">
        <f t="shared" si="62"/>
        <v>0</v>
      </c>
      <c r="K1916" s="26">
        <f t="shared" si="63"/>
        <v>0</v>
      </c>
    </row>
    <row r="1917" spans="10:11">
      <c r="J1917">
        <f t="shared" si="62"/>
        <v>0</v>
      </c>
      <c r="K1917" s="26">
        <f t="shared" si="63"/>
        <v>0</v>
      </c>
    </row>
    <row r="1918" spans="10:11">
      <c r="J1918">
        <f t="shared" si="62"/>
        <v>0</v>
      </c>
      <c r="K1918" s="26">
        <f t="shared" si="63"/>
        <v>0</v>
      </c>
    </row>
    <row r="1919" spans="10:11">
      <c r="J1919">
        <f t="shared" si="62"/>
        <v>0</v>
      </c>
      <c r="K1919" s="26">
        <f t="shared" si="63"/>
        <v>0</v>
      </c>
    </row>
    <row r="1920" spans="10:11">
      <c r="J1920">
        <f t="shared" ref="J1920:J1983" si="64">H1920*5%</f>
        <v>0</v>
      </c>
      <c r="K1920" s="26">
        <f t="shared" si="63"/>
        <v>0</v>
      </c>
    </row>
    <row r="1921" spans="10:11">
      <c r="J1921">
        <f t="shared" si="64"/>
        <v>0</v>
      </c>
      <c r="K1921" s="26">
        <f t="shared" si="63"/>
        <v>0</v>
      </c>
    </row>
    <row r="1922" spans="10:11">
      <c r="J1922">
        <f t="shared" si="64"/>
        <v>0</v>
      </c>
      <c r="K1922" s="26">
        <f t="shared" si="63"/>
        <v>0</v>
      </c>
    </row>
    <row r="1923" spans="10:11">
      <c r="J1923">
        <f t="shared" si="64"/>
        <v>0</v>
      </c>
      <c r="K1923" s="26">
        <f t="shared" si="63"/>
        <v>0</v>
      </c>
    </row>
    <row r="1924" spans="10:11">
      <c r="J1924">
        <f t="shared" si="64"/>
        <v>0</v>
      </c>
      <c r="K1924" s="26">
        <f t="shared" si="63"/>
        <v>0</v>
      </c>
    </row>
    <row r="1925" spans="10:11">
      <c r="J1925">
        <f t="shared" si="64"/>
        <v>0</v>
      </c>
      <c r="K1925" s="26">
        <f t="shared" si="63"/>
        <v>0</v>
      </c>
    </row>
    <row r="1926" spans="10:11">
      <c r="J1926">
        <f t="shared" si="64"/>
        <v>0</v>
      </c>
      <c r="K1926" s="26">
        <f t="shared" si="63"/>
        <v>0</v>
      </c>
    </row>
    <row r="1927" spans="10:11">
      <c r="J1927">
        <f t="shared" si="64"/>
        <v>0</v>
      </c>
      <c r="K1927" s="26">
        <f t="shared" si="63"/>
        <v>0</v>
      </c>
    </row>
    <row r="1928" spans="10:11">
      <c r="J1928">
        <f t="shared" si="64"/>
        <v>0</v>
      </c>
      <c r="K1928" s="26">
        <f t="shared" si="63"/>
        <v>0</v>
      </c>
    </row>
    <row r="1929" spans="10:11">
      <c r="J1929">
        <f t="shared" si="64"/>
        <v>0</v>
      </c>
      <c r="K1929" s="26">
        <f t="shared" si="63"/>
        <v>0</v>
      </c>
    </row>
    <row r="1930" spans="10:11">
      <c r="J1930">
        <f t="shared" si="64"/>
        <v>0</v>
      </c>
      <c r="K1930" s="26">
        <f t="shared" si="63"/>
        <v>0</v>
      </c>
    </row>
    <row r="1931" spans="10:11">
      <c r="J1931">
        <f t="shared" si="64"/>
        <v>0</v>
      </c>
      <c r="K1931" s="26">
        <f t="shared" si="63"/>
        <v>0</v>
      </c>
    </row>
    <row r="1932" spans="10:11">
      <c r="J1932">
        <f t="shared" si="64"/>
        <v>0</v>
      </c>
      <c r="K1932" s="26">
        <f t="shared" si="63"/>
        <v>0</v>
      </c>
    </row>
    <row r="1933" spans="10:11">
      <c r="J1933">
        <f t="shared" si="64"/>
        <v>0</v>
      </c>
      <c r="K1933" s="26">
        <f t="shared" si="63"/>
        <v>0</v>
      </c>
    </row>
    <row r="1934" spans="10:11">
      <c r="J1934">
        <f t="shared" si="64"/>
        <v>0</v>
      </c>
      <c r="K1934" s="26">
        <f t="shared" si="63"/>
        <v>0</v>
      </c>
    </row>
    <row r="1935" spans="10:11">
      <c r="J1935">
        <f t="shared" si="64"/>
        <v>0</v>
      </c>
      <c r="K1935" s="26">
        <f t="shared" si="63"/>
        <v>0</v>
      </c>
    </row>
    <row r="1936" spans="10:11">
      <c r="J1936">
        <f t="shared" si="64"/>
        <v>0</v>
      </c>
      <c r="K1936" s="26">
        <f t="shared" si="63"/>
        <v>0</v>
      </c>
    </row>
    <row r="1937" spans="10:11">
      <c r="J1937">
        <f t="shared" si="64"/>
        <v>0</v>
      </c>
      <c r="K1937" s="26">
        <f t="shared" si="63"/>
        <v>0</v>
      </c>
    </row>
    <row r="1938" spans="10:11">
      <c r="J1938">
        <f t="shared" si="64"/>
        <v>0</v>
      </c>
      <c r="K1938" s="26">
        <f t="shared" si="63"/>
        <v>0</v>
      </c>
    </row>
    <row r="1939" spans="10:11">
      <c r="J1939">
        <f t="shared" si="64"/>
        <v>0</v>
      </c>
      <c r="K1939" s="26">
        <f t="shared" si="63"/>
        <v>0</v>
      </c>
    </row>
    <row r="1940" spans="10:11">
      <c r="J1940">
        <f t="shared" si="64"/>
        <v>0</v>
      </c>
      <c r="K1940" s="26">
        <f t="shared" ref="K1940:K2003" si="65">J1940+F1940-H1940</f>
        <v>0</v>
      </c>
    </row>
    <row r="1941" spans="10:11">
      <c r="J1941">
        <f t="shared" si="64"/>
        <v>0</v>
      </c>
      <c r="K1941" s="26">
        <f t="shared" si="65"/>
        <v>0</v>
      </c>
    </row>
    <row r="1942" spans="10:11">
      <c r="J1942">
        <f t="shared" si="64"/>
        <v>0</v>
      </c>
      <c r="K1942" s="26">
        <f t="shared" si="65"/>
        <v>0</v>
      </c>
    </row>
    <row r="1943" spans="10:11">
      <c r="J1943">
        <f t="shared" si="64"/>
        <v>0</v>
      </c>
      <c r="K1943" s="26">
        <f t="shared" si="65"/>
        <v>0</v>
      </c>
    </row>
    <row r="1944" spans="10:11">
      <c r="J1944">
        <f t="shared" si="64"/>
        <v>0</v>
      </c>
      <c r="K1944" s="26">
        <f t="shared" si="65"/>
        <v>0</v>
      </c>
    </row>
    <row r="1945" spans="10:11">
      <c r="J1945">
        <f t="shared" si="64"/>
        <v>0</v>
      </c>
      <c r="K1945" s="26">
        <f t="shared" si="65"/>
        <v>0</v>
      </c>
    </row>
    <row r="1946" spans="10:11">
      <c r="J1946">
        <f t="shared" si="64"/>
        <v>0</v>
      </c>
      <c r="K1946" s="26">
        <f t="shared" si="65"/>
        <v>0</v>
      </c>
    </row>
    <row r="1947" spans="10:11">
      <c r="J1947">
        <f t="shared" si="64"/>
        <v>0</v>
      </c>
      <c r="K1947" s="26">
        <f t="shared" si="65"/>
        <v>0</v>
      </c>
    </row>
    <row r="1948" spans="10:11">
      <c r="J1948">
        <f t="shared" si="64"/>
        <v>0</v>
      </c>
      <c r="K1948" s="26">
        <f t="shared" si="65"/>
        <v>0</v>
      </c>
    </row>
    <row r="1949" spans="10:11">
      <c r="J1949">
        <f t="shared" si="64"/>
        <v>0</v>
      </c>
      <c r="K1949" s="26">
        <f t="shared" si="65"/>
        <v>0</v>
      </c>
    </row>
    <row r="1950" spans="10:11">
      <c r="J1950">
        <f t="shared" si="64"/>
        <v>0</v>
      </c>
      <c r="K1950" s="26">
        <f t="shared" si="65"/>
        <v>0</v>
      </c>
    </row>
    <row r="1951" spans="10:11">
      <c r="J1951">
        <f t="shared" si="64"/>
        <v>0</v>
      </c>
      <c r="K1951" s="26">
        <f t="shared" si="65"/>
        <v>0</v>
      </c>
    </row>
    <row r="1952" spans="10:11">
      <c r="J1952">
        <f t="shared" si="64"/>
        <v>0</v>
      </c>
      <c r="K1952" s="26">
        <f t="shared" si="65"/>
        <v>0</v>
      </c>
    </row>
    <row r="1953" spans="10:11">
      <c r="J1953">
        <f t="shared" si="64"/>
        <v>0</v>
      </c>
      <c r="K1953" s="26">
        <f t="shared" si="65"/>
        <v>0</v>
      </c>
    </row>
    <row r="1954" spans="10:11">
      <c r="J1954">
        <f t="shared" si="64"/>
        <v>0</v>
      </c>
      <c r="K1954" s="26">
        <f t="shared" si="65"/>
        <v>0</v>
      </c>
    </row>
    <row r="1955" spans="10:11">
      <c r="J1955">
        <f t="shared" si="64"/>
        <v>0</v>
      </c>
      <c r="K1955" s="26">
        <f t="shared" si="65"/>
        <v>0</v>
      </c>
    </row>
    <row r="1956" spans="10:11">
      <c r="J1956">
        <f t="shared" si="64"/>
        <v>0</v>
      </c>
      <c r="K1956" s="26">
        <f t="shared" si="65"/>
        <v>0</v>
      </c>
    </row>
    <row r="1957" spans="10:11">
      <c r="J1957">
        <f t="shared" si="64"/>
        <v>0</v>
      </c>
      <c r="K1957" s="26">
        <f t="shared" si="65"/>
        <v>0</v>
      </c>
    </row>
    <row r="1958" spans="10:11">
      <c r="J1958">
        <f t="shared" si="64"/>
        <v>0</v>
      </c>
      <c r="K1958" s="26">
        <f t="shared" si="65"/>
        <v>0</v>
      </c>
    </row>
    <row r="1959" spans="10:11">
      <c r="J1959">
        <f t="shared" si="64"/>
        <v>0</v>
      </c>
      <c r="K1959" s="26">
        <f t="shared" si="65"/>
        <v>0</v>
      </c>
    </row>
    <row r="1960" spans="10:11">
      <c r="J1960">
        <f t="shared" si="64"/>
        <v>0</v>
      </c>
      <c r="K1960" s="26">
        <f t="shared" si="65"/>
        <v>0</v>
      </c>
    </row>
    <row r="1961" spans="10:11">
      <c r="J1961">
        <f t="shared" si="64"/>
        <v>0</v>
      </c>
      <c r="K1961" s="26">
        <f t="shared" si="65"/>
        <v>0</v>
      </c>
    </row>
    <row r="1962" spans="10:11">
      <c r="J1962">
        <f t="shared" si="64"/>
        <v>0</v>
      </c>
      <c r="K1962" s="26">
        <f t="shared" si="65"/>
        <v>0</v>
      </c>
    </row>
    <row r="1963" spans="10:11">
      <c r="J1963">
        <f t="shared" si="64"/>
        <v>0</v>
      </c>
      <c r="K1963" s="26">
        <f t="shared" si="65"/>
        <v>0</v>
      </c>
    </row>
    <row r="1964" spans="10:11">
      <c r="J1964">
        <f t="shared" si="64"/>
        <v>0</v>
      </c>
      <c r="K1964" s="26">
        <f t="shared" si="65"/>
        <v>0</v>
      </c>
    </row>
    <row r="1965" spans="10:11">
      <c r="J1965">
        <f t="shared" si="64"/>
        <v>0</v>
      </c>
      <c r="K1965" s="26">
        <f t="shared" si="65"/>
        <v>0</v>
      </c>
    </row>
    <row r="1966" spans="10:11">
      <c r="J1966">
        <f t="shared" si="64"/>
        <v>0</v>
      </c>
      <c r="K1966" s="26">
        <f t="shared" si="65"/>
        <v>0</v>
      </c>
    </row>
    <row r="1967" spans="10:11">
      <c r="J1967">
        <f t="shared" si="64"/>
        <v>0</v>
      </c>
      <c r="K1967" s="26">
        <f t="shared" si="65"/>
        <v>0</v>
      </c>
    </row>
    <row r="1968" spans="10:11">
      <c r="J1968">
        <f t="shared" si="64"/>
        <v>0</v>
      </c>
      <c r="K1968" s="26">
        <f t="shared" si="65"/>
        <v>0</v>
      </c>
    </row>
    <row r="1969" spans="10:11">
      <c r="J1969">
        <f t="shared" si="64"/>
        <v>0</v>
      </c>
      <c r="K1969" s="26">
        <f t="shared" si="65"/>
        <v>0</v>
      </c>
    </row>
    <row r="1970" spans="10:11">
      <c r="J1970">
        <f t="shared" si="64"/>
        <v>0</v>
      </c>
      <c r="K1970" s="26">
        <f t="shared" si="65"/>
        <v>0</v>
      </c>
    </row>
    <row r="1971" spans="10:11">
      <c r="J1971">
        <f t="shared" si="64"/>
        <v>0</v>
      </c>
      <c r="K1971" s="26">
        <f t="shared" si="65"/>
        <v>0</v>
      </c>
    </row>
    <row r="1972" spans="10:11">
      <c r="J1972">
        <f t="shared" si="64"/>
        <v>0</v>
      </c>
      <c r="K1972" s="26">
        <f t="shared" si="65"/>
        <v>0</v>
      </c>
    </row>
    <row r="1973" spans="10:11">
      <c r="J1973">
        <f t="shared" si="64"/>
        <v>0</v>
      </c>
      <c r="K1973" s="26">
        <f t="shared" si="65"/>
        <v>0</v>
      </c>
    </row>
    <row r="1974" spans="10:11">
      <c r="J1974">
        <f t="shared" si="64"/>
        <v>0</v>
      </c>
      <c r="K1974" s="26">
        <f t="shared" si="65"/>
        <v>0</v>
      </c>
    </row>
    <row r="1975" spans="10:11">
      <c r="J1975">
        <f t="shared" si="64"/>
        <v>0</v>
      </c>
      <c r="K1975" s="26">
        <f t="shared" si="65"/>
        <v>0</v>
      </c>
    </row>
    <row r="1976" spans="10:11">
      <c r="J1976">
        <f t="shared" si="64"/>
        <v>0</v>
      </c>
      <c r="K1976" s="26">
        <f t="shared" si="65"/>
        <v>0</v>
      </c>
    </row>
    <row r="1977" spans="10:11">
      <c r="J1977">
        <f t="shared" si="64"/>
        <v>0</v>
      </c>
      <c r="K1977" s="26">
        <f t="shared" si="65"/>
        <v>0</v>
      </c>
    </row>
    <row r="1978" spans="10:11">
      <c r="J1978">
        <f t="shared" si="64"/>
        <v>0</v>
      </c>
      <c r="K1978" s="26">
        <f t="shared" si="65"/>
        <v>0</v>
      </c>
    </row>
    <row r="1979" spans="10:11">
      <c r="J1979">
        <f t="shared" si="64"/>
        <v>0</v>
      </c>
      <c r="K1979" s="26">
        <f t="shared" si="65"/>
        <v>0</v>
      </c>
    </row>
    <row r="1980" spans="10:11">
      <c r="J1980">
        <f t="shared" si="64"/>
        <v>0</v>
      </c>
      <c r="K1980" s="26">
        <f t="shared" si="65"/>
        <v>0</v>
      </c>
    </row>
    <row r="1981" spans="10:11">
      <c r="J1981">
        <f t="shared" si="64"/>
        <v>0</v>
      </c>
      <c r="K1981" s="26">
        <f t="shared" si="65"/>
        <v>0</v>
      </c>
    </row>
    <row r="1982" spans="10:11">
      <c r="J1982">
        <f t="shared" si="64"/>
        <v>0</v>
      </c>
      <c r="K1982" s="26">
        <f t="shared" si="65"/>
        <v>0</v>
      </c>
    </row>
    <row r="1983" spans="10:11">
      <c r="J1983">
        <f t="shared" si="64"/>
        <v>0</v>
      </c>
      <c r="K1983" s="26">
        <f t="shared" si="65"/>
        <v>0</v>
      </c>
    </row>
    <row r="1984" spans="10:11">
      <c r="J1984">
        <f t="shared" ref="J1984:J2047" si="66">H1984*5%</f>
        <v>0</v>
      </c>
      <c r="K1984" s="26">
        <f t="shared" si="65"/>
        <v>0</v>
      </c>
    </row>
    <row r="1985" spans="10:11">
      <c r="J1985">
        <f t="shared" si="66"/>
        <v>0</v>
      </c>
      <c r="K1985" s="26">
        <f t="shared" si="65"/>
        <v>0</v>
      </c>
    </row>
    <row r="1986" spans="10:11">
      <c r="J1986">
        <f t="shared" si="66"/>
        <v>0</v>
      </c>
      <c r="K1986" s="26">
        <f t="shared" si="65"/>
        <v>0</v>
      </c>
    </row>
    <row r="1987" spans="10:11">
      <c r="J1987">
        <f t="shared" si="66"/>
        <v>0</v>
      </c>
      <c r="K1987" s="26">
        <f t="shared" si="65"/>
        <v>0</v>
      </c>
    </row>
    <row r="1988" spans="10:11">
      <c r="J1988">
        <f t="shared" si="66"/>
        <v>0</v>
      </c>
      <c r="K1988" s="26">
        <f t="shared" si="65"/>
        <v>0</v>
      </c>
    </row>
    <row r="1989" spans="10:11">
      <c r="J1989">
        <f t="shared" si="66"/>
        <v>0</v>
      </c>
      <c r="K1989" s="26">
        <f t="shared" si="65"/>
        <v>0</v>
      </c>
    </row>
    <row r="1990" spans="10:11">
      <c r="J1990">
        <f t="shared" si="66"/>
        <v>0</v>
      </c>
      <c r="K1990" s="26">
        <f t="shared" si="65"/>
        <v>0</v>
      </c>
    </row>
    <row r="1991" spans="10:11">
      <c r="J1991">
        <f t="shared" si="66"/>
        <v>0</v>
      </c>
      <c r="K1991" s="26">
        <f t="shared" si="65"/>
        <v>0</v>
      </c>
    </row>
    <row r="1992" spans="10:11">
      <c r="J1992">
        <f t="shared" si="66"/>
        <v>0</v>
      </c>
      <c r="K1992" s="26">
        <f t="shared" si="65"/>
        <v>0</v>
      </c>
    </row>
    <row r="1993" spans="10:11">
      <c r="J1993">
        <f t="shared" si="66"/>
        <v>0</v>
      </c>
      <c r="K1993" s="26">
        <f t="shared" si="65"/>
        <v>0</v>
      </c>
    </row>
    <row r="1994" spans="10:11">
      <c r="J1994">
        <f t="shared" si="66"/>
        <v>0</v>
      </c>
      <c r="K1994" s="26">
        <f t="shared" si="65"/>
        <v>0</v>
      </c>
    </row>
    <row r="1995" spans="10:11">
      <c r="J1995">
        <f t="shared" si="66"/>
        <v>0</v>
      </c>
      <c r="K1995" s="26">
        <f t="shared" si="65"/>
        <v>0</v>
      </c>
    </row>
    <row r="1996" spans="10:11">
      <c r="J1996">
        <f t="shared" si="66"/>
        <v>0</v>
      </c>
      <c r="K1996" s="26">
        <f t="shared" si="65"/>
        <v>0</v>
      </c>
    </row>
    <row r="1997" spans="10:11">
      <c r="J1997">
        <f t="shared" si="66"/>
        <v>0</v>
      </c>
      <c r="K1997" s="26">
        <f t="shared" si="65"/>
        <v>0</v>
      </c>
    </row>
    <row r="1998" spans="10:11">
      <c r="J1998">
        <f t="shared" si="66"/>
        <v>0</v>
      </c>
      <c r="K1998" s="26">
        <f t="shared" si="65"/>
        <v>0</v>
      </c>
    </row>
    <row r="1999" spans="10:11">
      <c r="J1999">
        <f t="shared" si="66"/>
        <v>0</v>
      </c>
      <c r="K1999" s="26">
        <f t="shared" si="65"/>
        <v>0</v>
      </c>
    </row>
    <row r="2000" spans="10:11">
      <c r="J2000">
        <f t="shared" si="66"/>
        <v>0</v>
      </c>
      <c r="K2000" s="26">
        <f t="shared" si="65"/>
        <v>0</v>
      </c>
    </row>
    <row r="2001" spans="10:11">
      <c r="J2001">
        <f t="shared" si="66"/>
        <v>0</v>
      </c>
      <c r="K2001" s="26">
        <f t="shared" si="65"/>
        <v>0</v>
      </c>
    </row>
    <row r="2002" spans="10:11">
      <c r="J2002">
        <f t="shared" si="66"/>
        <v>0</v>
      </c>
      <c r="K2002" s="26">
        <f t="shared" si="65"/>
        <v>0</v>
      </c>
    </row>
    <row r="2003" spans="10:11">
      <c r="J2003">
        <f t="shared" si="66"/>
        <v>0</v>
      </c>
      <c r="K2003" s="26">
        <f t="shared" si="65"/>
        <v>0</v>
      </c>
    </row>
    <row r="2004" spans="10:11">
      <c r="J2004">
        <f t="shared" si="66"/>
        <v>0</v>
      </c>
      <c r="K2004" s="26">
        <f t="shared" ref="K2004:K2067" si="67">J2004+F2004-H2004</f>
        <v>0</v>
      </c>
    </row>
    <row r="2005" spans="10:11">
      <c r="J2005">
        <f t="shared" si="66"/>
        <v>0</v>
      </c>
      <c r="K2005" s="26">
        <f t="shared" si="67"/>
        <v>0</v>
      </c>
    </row>
    <row r="2006" spans="10:11">
      <c r="J2006">
        <f t="shared" si="66"/>
        <v>0</v>
      </c>
      <c r="K2006" s="26">
        <f t="shared" si="67"/>
        <v>0</v>
      </c>
    </row>
    <row r="2007" spans="10:11">
      <c r="J2007">
        <f t="shared" si="66"/>
        <v>0</v>
      </c>
      <c r="K2007" s="26">
        <f t="shared" si="67"/>
        <v>0</v>
      </c>
    </row>
    <row r="2008" spans="10:11">
      <c r="J2008">
        <f t="shared" si="66"/>
        <v>0</v>
      </c>
      <c r="K2008" s="26">
        <f t="shared" si="67"/>
        <v>0</v>
      </c>
    </row>
    <row r="2009" spans="10:11">
      <c r="J2009">
        <f t="shared" si="66"/>
        <v>0</v>
      </c>
      <c r="K2009" s="26">
        <f t="shared" si="67"/>
        <v>0</v>
      </c>
    </row>
    <row r="2010" spans="10:11">
      <c r="J2010">
        <f t="shared" si="66"/>
        <v>0</v>
      </c>
      <c r="K2010" s="26">
        <f t="shared" si="67"/>
        <v>0</v>
      </c>
    </row>
    <row r="2011" spans="10:11">
      <c r="J2011">
        <f t="shared" si="66"/>
        <v>0</v>
      </c>
      <c r="K2011" s="26">
        <f t="shared" si="67"/>
        <v>0</v>
      </c>
    </row>
    <row r="2012" spans="10:11">
      <c r="J2012">
        <f t="shared" si="66"/>
        <v>0</v>
      </c>
      <c r="K2012" s="26">
        <f t="shared" si="67"/>
        <v>0</v>
      </c>
    </row>
    <row r="2013" spans="10:11">
      <c r="J2013">
        <f t="shared" si="66"/>
        <v>0</v>
      </c>
      <c r="K2013" s="26">
        <f t="shared" si="67"/>
        <v>0</v>
      </c>
    </row>
    <row r="2014" spans="10:11">
      <c r="J2014">
        <f t="shared" si="66"/>
        <v>0</v>
      </c>
      <c r="K2014" s="26">
        <f t="shared" si="67"/>
        <v>0</v>
      </c>
    </row>
    <row r="2015" spans="10:11">
      <c r="J2015">
        <f t="shared" si="66"/>
        <v>0</v>
      </c>
      <c r="K2015" s="26">
        <f t="shared" si="67"/>
        <v>0</v>
      </c>
    </row>
    <row r="2016" spans="10:11">
      <c r="J2016">
        <f t="shared" si="66"/>
        <v>0</v>
      </c>
      <c r="K2016" s="26">
        <f t="shared" si="67"/>
        <v>0</v>
      </c>
    </row>
    <row r="2017" spans="10:11">
      <c r="J2017">
        <f t="shared" si="66"/>
        <v>0</v>
      </c>
      <c r="K2017" s="26">
        <f t="shared" si="67"/>
        <v>0</v>
      </c>
    </row>
    <row r="2018" spans="10:11">
      <c r="J2018">
        <f t="shared" si="66"/>
        <v>0</v>
      </c>
      <c r="K2018" s="26">
        <f t="shared" si="67"/>
        <v>0</v>
      </c>
    </row>
    <row r="2019" spans="10:11">
      <c r="J2019">
        <f t="shared" si="66"/>
        <v>0</v>
      </c>
      <c r="K2019" s="26">
        <f t="shared" si="67"/>
        <v>0</v>
      </c>
    </row>
    <row r="2020" spans="10:11">
      <c r="J2020">
        <f t="shared" si="66"/>
        <v>0</v>
      </c>
      <c r="K2020" s="26">
        <f t="shared" si="67"/>
        <v>0</v>
      </c>
    </row>
    <row r="2021" spans="10:11">
      <c r="J2021">
        <f t="shared" si="66"/>
        <v>0</v>
      </c>
      <c r="K2021" s="26">
        <f t="shared" si="67"/>
        <v>0</v>
      </c>
    </row>
    <row r="2022" spans="10:11">
      <c r="J2022">
        <f t="shared" si="66"/>
        <v>0</v>
      </c>
      <c r="K2022" s="26">
        <f t="shared" si="67"/>
        <v>0</v>
      </c>
    </row>
    <row r="2023" spans="10:11">
      <c r="J2023">
        <f t="shared" si="66"/>
        <v>0</v>
      </c>
      <c r="K2023" s="26">
        <f t="shared" si="67"/>
        <v>0</v>
      </c>
    </row>
    <row r="2024" spans="10:11">
      <c r="J2024">
        <f t="shared" si="66"/>
        <v>0</v>
      </c>
      <c r="K2024" s="26">
        <f t="shared" si="67"/>
        <v>0</v>
      </c>
    </row>
    <row r="2025" spans="10:11">
      <c r="J2025">
        <f t="shared" si="66"/>
        <v>0</v>
      </c>
      <c r="K2025" s="26">
        <f t="shared" si="67"/>
        <v>0</v>
      </c>
    </row>
    <row r="2026" spans="10:11">
      <c r="J2026">
        <f t="shared" si="66"/>
        <v>0</v>
      </c>
      <c r="K2026" s="26">
        <f t="shared" si="67"/>
        <v>0</v>
      </c>
    </row>
    <row r="2027" spans="10:11">
      <c r="J2027">
        <f t="shared" si="66"/>
        <v>0</v>
      </c>
      <c r="K2027" s="26">
        <f t="shared" si="67"/>
        <v>0</v>
      </c>
    </row>
    <row r="2028" spans="10:11">
      <c r="J2028">
        <f t="shared" si="66"/>
        <v>0</v>
      </c>
      <c r="K2028" s="26">
        <f t="shared" si="67"/>
        <v>0</v>
      </c>
    </row>
    <row r="2029" spans="10:11">
      <c r="J2029">
        <f t="shared" si="66"/>
        <v>0</v>
      </c>
      <c r="K2029" s="26">
        <f t="shared" si="67"/>
        <v>0</v>
      </c>
    </row>
    <row r="2030" spans="10:11">
      <c r="J2030">
        <f t="shared" si="66"/>
        <v>0</v>
      </c>
      <c r="K2030" s="26">
        <f t="shared" si="67"/>
        <v>0</v>
      </c>
    </row>
    <row r="2031" spans="10:11">
      <c r="J2031">
        <f t="shared" si="66"/>
        <v>0</v>
      </c>
      <c r="K2031" s="26">
        <f t="shared" si="67"/>
        <v>0</v>
      </c>
    </row>
    <row r="2032" spans="10:11">
      <c r="J2032">
        <f t="shared" si="66"/>
        <v>0</v>
      </c>
      <c r="K2032" s="26">
        <f t="shared" si="67"/>
        <v>0</v>
      </c>
    </row>
    <row r="2033" spans="10:11">
      <c r="J2033">
        <f t="shared" si="66"/>
        <v>0</v>
      </c>
      <c r="K2033" s="26">
        <f t="shared" si="67"/>
        <v>0</v>
      </c>
    </row>
    <row r="2034" spans="10:11">
      <c r="J2034">
        <f t="shared" si="66"/>
        <v>0</v>
      </c>
      <c r="K2034" s="26">
        <f t="shared" si="67"/>
        <v>0</v>
      </c>
    </row>
    <row r="2035" spans="10:11">
      <c r="J2035">
        <f t="shared" si="66"/>
        <v>0</v>
      </c>
      <c r="K2035" s="26">
        <f t="shared" si="67"/>
        <v>0</v>
      </c>
    </row>
    <row r="2036" spans="10:11">
      <c r="J2036">
        <f t="shared" si="66"/>
        <v>0</v>
      </c>
      <c r="K2036" s="26">
        <f t="shared" si="67"/>
        <v>0</v>
      </c>
    </row>
    <row r="2037" spans="10:11">
      <c r="J2037">
        <f t="shared" si="66"/>
        <v>0</v>
      </c>
      <c r="K2037" s="26">
        <f t="shared" si="67"/>
        <v>0</v>
      </c>
    </row>
    <row r="2038" spans="10:11">
      <c r="J2038">
        <f t="shared" si="66"/>
        <v>0</v>
      </c>
      <c r="K2038" s="26">
        <f t="shared" si="67"/>
        <v>0</v>
      </c>
    </row>
    <row r="2039" spans="10:11">
      <c r="J2039">
        <f t="shared" si="66"/>
        <v>0</v>
      </c>
      <c r="K2039" s="26">
        <f t="shared" si="67"/>
        <v>0</v>
      </c>
    </row>
    <row r="2040" spans="10:11">
      <c r="J2040">
        <f t="shared" si="66"/>
        <v>0</v>
      </c>
      <c r="K2040" s="26">
        <f t="shared" si="67"/>
        <v>0</v>
      </c>
    </row>
    <row r="2041" spans="10:11">
      <c r="J2041">
        <f t="shared" si="66"/>
        <v>0</v>
      </c>
      <c r="K2041" s="26">
        <f t="shared" si="67"/>
        <v>0</v>
      </c>
    </row>
    <row r="2042" spans="10:11">
      <c r="J2042">
        <f t="shared" si="66"/>
        <v>0</v>
      </c>
      <c r="K2042" s="26">
        <f t="shared" si="67"/>
        <v>0</v>
      </c>
    </row>
    <row r="2043" spans="10:11">
      <c r="J2043">
        <f t="shared" si="66"/>
        <v>0</v>
      </c>
      <c r="K2043" s="26">
        <f t="shared" si="67"/>
        <v>0</v>
      </c>
    </row>
    <row r="2044" spans="10:11">
      <c r="J2044">
        <f t="shared" si="66"/>
        <v>0</v>
      </c>
      <c r="K2044" s="26">
        <f t="shared" si="67"/>
        <v>0</v>
      </c>
    </row>
    <row r="2045" spans="10:11">
      <c r="J2045">
        <f t="shared" si="66"/>
        <v>0</v>
      </c>
      <c r="K2045" s="26">
        <f t="shared" si="67"/>
        <v>0</v>
      </c>
    </row>
    <row r="2046" spans="10:11">
      <c r="J2046">
        <f t="shared" si="66"/>
        <v>0</v>
      </c>
      <c r="K2046" s="26">
        <f t="shared" si="67"/>
        <v>0</v>
      </c>
    </row>
    <row r="2047" spans="10:11">
      <c r="J2047">
        <f t="shared" si="66"/>
        <v>0</v>
      </c>
      <c r="K2047" s="26">
        <f t="shared" si="67"/>
        <v>0</v>
      </c>
    </row>
    <row r="2048" spans="10:11">
      <c r="J2048">
        <f t="shared" ref="J2048:J2111" si="68">H2048*5%</f>
        <v>0</v>
      </c>
      <c r="K2048" s="26">
        <f t="shared" si="67"/>
        <v>0</v>
      </c>
    </row>
    <row r="2049" spans="10:11">
      <c r="J2049">
        <f t="shared" si="68"/>
        <v>0</v>
      </c>
      <c r="K2049" s="26">
        <f t="shared" si="67"/>
        <v>0</v>
      </c>
    </row>
    <row r="2050" spans="10:11">
      <c r="J2050">
        <f t="shared" si="68"/>
        <v>0</v>
      </c>
      <c r="K2050" s="26">
        <f t="shared" si="67"/>
        <v>0</v>
      </c>
    </row>
    <row r="2051" spans="10:11">
      <c r="J2051">
        <f t="shared" si="68"/>
        <v>0</v>
      </c>
      <c r="K2051" s="26">
        <f t="shared" si="67"/>
        <v>0</v>
      </c>
    </row>
    <row r="2052" spans="10:11">
      <c r="J2052">
        <f t="shared" si="68"/>
        <v>0</v>
      </c>
      <c r="K2052" s="26">
        <f t="shared" si="67"/>
        <v>0</v>
      </c>
    </row>
    <row r="2053" spans="10:11">
      <c r="J2053">
        <f t="shared" si="68"/>
        <v>0</v>
      </c>
      <c r="K2053" s="26">
        <f t="shared" si="67"/>
        <v>0</v>
      </c>
    </row>
    <row r="2054" spans="10:11">
      <c r="J2054">
        <f t="shared" si="68"/>
        <v>0</v>
      </c>
      <c r="K2054" s="26">
        <f t="shared" si="67"/>
        <v>0</v>
      </c>
    </row>
    <row r="2055" spans="10:11">
      <c r="J2055">
        <f t="shared" si="68"/>
        <v>0</v>
      </c>
      <c r="K2055" s="26">
        <f t="shared" si="67"/>
        <v>0</v>
      </c>
    </row>
    <row r="2056" spans="10:11">
      <c r="J2056">
        <f t="shared" si="68"/>
        <v>0</v>
      </c>
      <c r="K2056" s="26">
        <f t="shared" si="67"/>
        <v>0</v>
      </c>
    </row>
    <row r="2057" spans="10:11">
      <c r="J2057">
        <f t="shared" si="68"/>
        <v>0</v>
      </c>
      <c r="K2057" s="26">
        <f t="shared" si="67"/>
        <v>0</v>
      </c>
    </row>
    <row r="2058" spans="10:11">
      <c r="J2058">
        <f t="shared" si="68"/>
        <v>0</v>
      </c>
      <c r="K2058" s="26">
        <f t="shared" si="67"/>
        <v>0</v>
      </c>
    </row>
    <row r="2059" spans="10:11">
      <c r="J2059">
        <f t="shared" si="68"/>
        <v>0</v>
      </c>
      <c r="K2059" s="26">
        <f t="shared" si="67"/>
        <v>0</v>
      </c>
    </row>
    <row r="2060" spans="10:11">
      <c r="J2060">
        <f t="shared" si="68"/>
        <v>0</v>
      </c>
      <c r="K2060" s="26">
        <f t="shared" si="67"/>
        <v>0</v>
      </c>
    </row>
    <row r="2061" spans="10:11">
      <c r="J2061">
        <f t="shared" si="68"/>
        <v>0</v>
      </c>
      <c r="K2061" s="26">
        <f t="shared" si="67"/>
        <v>0</v>
      </c>
    </row>
    <row r="2062" spans="10:11">
      <c r="J2062">
        <f t="shared" si="68"/>
        <v>0</v>
      </c>
      <c r="K2062" s="26">
        <f t="shared" si="67"/>
        <v>0</v>
      </c>
    </row>
    <row r="2063" spans="10:11">
      <c r="J2063">
        <f t="shared" si="68"/>
        <v>0</v>
      </c>
      <c r="K2063" s="26">
        <f t="shared" si="67"/>
        <v>0</v>
      </c>
    </row>
    <row r="2064" spans="10:11">
      <c r="J2064">
        <f t="shared" si="68"/>
        <v>0</v>
      </c>
      <c r="K2064" s="26">
        <f t="shared" si="67"/>
        <v>0</v>
      </c>
    </row>
    <row r="2065" spans="10:11">
      <c r="J2065">
        <f t="shared" si="68"/>
        <v>0</v>
      </c>
      <c r="K2065" s="26">
        <f t="shared" si="67"/>
        <v>0</v>
      </c>
    </row>
    <row r="2066" spans="10:11">
      <c r="J2066">
        <f t="shared" si="68"/>
        <v>0</v>
      </c>
      <c r="K2066" s="26">
        <f t="shared" si="67"/>
        <v>0</v>
      </c>
    </row>
    <row r="2067" spans="10:11">
      <c r="J2067">
        <f t="shared" si="68"/>
        <v>0</v>
      </c>
      <c r="K2067" s="26">
        <f t="shared" si="67"/>
        <v>0</v>
      </c>
    </row>
    <row r="2068" spans="10:11">
      <c r="J2068">
        <f t="shared" si="68"/>
        <v>0</v>
      </c>
      <c r="K2068" s="26">
        <f t="shared" ref="K2068:K2131" si="69">J2068+F2068-H2068</f>
        <v>0</v>
      </c>
    </row>
    <row r="2069" spans="10:11">
      <c r="J2069">
        <f t="shared" si="68"/>
        <v>0</v>
      </c>
      <c r="K2069" s="26">
        <f t="shared" si="69"/>
        <v>0</v>
      </c>
    </row>
    <row r="2070" spans="10:11">
      <c r="J2070">
        <f t="shared" si="68"/>
        <v>0</v>
      </c>
      <c r="K2070" s="26">
        <f t="shared" si="69"/>
        <v>0</v>
      </c>
    </row>
    <row r="2071" spans="10:11">
      <c r="J2071">
        <f t="shared" si="68"/>
        <v>0</v>
      </c>
      <c r="K2071" s="26">
        <f t="shared" si="69"/>
        <v>0</v>
      </c>
    </row>
    <row r="2072" spans="10:11">
      <c r="J2072">
        <f t="shared" si="68"/>
        <v>0</v>
      </c>
      <c r="K2072" s="26">
        <f t="shared" si="69"/>
        <v>0</v>
      </c>
    </row>
    <row r="2073" spans="10:11">
      <c r="J2073">
        <f t="shared" si="68"/>
        <v>0</v>
      </c>
      <c r="K2073" s="26">
        <f t="shared" si="69"/>
        <v>0</v>
      </c>
    </row>
    <row r="2074" spans="10:11">
      <c r="J2074">
        <f t="shared" si="68"/>
        <v>0</v>
      </c>
      <c r="K2074" s="26">
        <f t="shared" si="69"/>
        <v>0</v>
      </c>
    </row>
    <row r="2075" spans="10:11">
      <c r="J2075">
        <f t="shared" si="68"/>
        <v>0</v>
      </c>
      <c r="K2075" s="26">
        <f t="shared" si="69"/>
        <v>0</v>
      </c>
    </row>
    <row r="2076" spans="10:11">
      <c r="J2076">
        <f t="shared" si="68"/>
        <v>0</v>
      </c>
      <c r="K2076" s="26">
        <f t="shared" si="69"/>
        <v>0</v>
      </c>
    </row>
    <row r="2077" spans="10:11">
      <c r="J2077">
        <f t="shared" si="68"/>
        <v>0</v>
      </c>
      <c r="K2077" s="26">
        <f t="shared" si="69"/>
        <v>0</v>
      </c>
    </row>
    <row r="2078" spans="10:11">
      <c r="J2078">
        <f t="shared" si="68"/>
        <v>0</v>
      </c>
      <c r="K2078" s="26">
        <f t="shared" si="69"/>
        <v>0</v>
      </c>
    </row>
    <row r="2079" spans="10:11">
      <c r="J2079">
        <f t="shared" si="68"/>
        <v>0</v>
      </c>
      <c r="K2079" s="26">
        <f t="shared" si="69"/>
        <v>0</v>
      </c>
    </row>
    <row r="2080" spans="10:11">
      <c r="J2080">
        <f t="shared" si="68"/>
        <v>0</v>
      </c>
      <c r="K2080" s="26">
        <f t="shared" si="69"/>
        <v>0</v>
      </c>
    </row>
    <row r="2081" spans="10:11">
      <c r="J2081">
        <f t="shared" si="68"/>
        <v>0</v>
      </c>
      <c r="K2081" s="26">
        <f t="shared" si="69"/>
        <v>0</v>
      </c>
    </row>
    <row r="2082" spans="10:11">
      <c r="J2082">
        <f t="shared" si="68"/>
        <v>0</v>
      </c>
      <c r="K2082" s="26">
        <f t="shared" si="69"/>
        <v>0</v>
      </c>
    </row>
    <row r="2083" spans="10:11">
      <c r="J2083">
        <f t="shared" si="68"/>
        <v>0</v>
      </c>
      <c r="K2083" s="26">
        <f t="shared" si="69"/>
        <v>0</v>
      </c>
    </row>
    <row r="2084" spans="10:11">
      <c r="J2084">
        <f t="shared" si="68"/>
        <v>0</v>
      </c>
      <c r="K2084" s="26">
        <f t="shared" si="69"/>
        <v>0</v>
      </c>
    </row>
    <row r="2085" spans="10:11">
      <c r="J2085">
        <f t="shared" si="68"/>
        <v>0</v>
      </c>
      <c r="K2085" s="26">
        <f t="shared" si="69"/>
        <v>0</v>
      </c>
    </row>
    <row r="2086" spans="10:11">
      <c r="J2086">
        <f t="shared" si="68"/>
        <v>0</v>
      </c>
      <c r="K2086" s="26">
        <f t="shared" si="69"/>
        <v>0</v>
      </c>
    </row>
    <row r="2087" spans="10:11">
      <c r="J2087">
        <f t="shared" si="68"/>
        <v>0</v>
      </c>
      <c r="K2087" s="26">
        <f t="shared" si="69"/>
        <v>0</v>
      </c>
    </row>
    <row r="2088" spans="10:11">
      <c r="J2088">
        <f t="shared" si="68"/>
        <v>0</v>
      </c>
      <c r="K2088" s="26">
        <f t="shared" si="69"/>
        <v>0</v>
      </c>
    </row>
    <row r="2089" spans="10:11">
      <c r="J2089">
        <f t="shared" si="68"/>
        <v>0</v>
      </c>
      <c r="K2089" s="26">
        <f t="shared" si="69"/>
        <v>0</v>
      </c>
    </row>
    <row r="2090" spans="10:11">
      <c r="J2090">
        <f t="shared" si="68"/>
        <v>0</v>
      </c>
      <c r="K2090" s="26">
        <f t="shared" si="69"/>
        <v>0</v>
      </c>
    </row>
    <row r="2091" spans="10:11">
      <c r="J2091">
        <f t="shared" si="68"/>
        <v>0</v>
      </c>
      <c r="K2091" s="26">
        <f t="shared" si="69"/>
        <v>0</v>
      </c>
    </row>
    <row r="2092" spans="10:11">
      <c r="J2092">
        <f t="shared" si="68"/>
        <v>0</v>
      </c>
      <c r="K2092" s="26">
        <f t="shared" si="69"/>
        <v>0</v>
      </c>
    </row>
    <row r="2093" spans="10:11">
      <c r="J2093">
        <f t="shared" si="68"/>
        <v>0</v>
      </c>
      <c r="K2093" s="26">
        <f t="shared" si="69"/>
        <v>0</v>
      </c>
    </row>
    <row r="2094" spans="10:11">
      <c r="J2094">
        <f t="shared" si="68"/>
        <v>0</v>
      </c>
      <c r="K2094" s="26">
        <f t="shared" si="69"/>
        <v>0</v>
      </c>
    </row>
    <row r="2095" spans="10:11">
      <c r="J2095">
        <f t="shared" si="68"/>
        <v>0</v>
      </c>
      <c r="K2095" s="26">
        <f t="shared" si="69"/>
        <v>0</v>
      </c>
    </row>
    <row r="2096" spans="10:11">
      <c r="J2096">
        <f t="shared" si="68"/>
        <v>0</v>
      </c>
      <c r="K2096" s="26">
        <f t="shared" si="69"/>
        <v>0</v>
      </c>
    </row>
    <row r="2097" spans="10:11">
      <c r="J2097">
        <f t="shared" si="68"/>
        <v>0</v>
      </c>
      <c r="K2097" s="26">
        <f t="shared" si="69"/>
        <v>0</v>
      </c>
    </row>
    <row r="2098" spans="10:11">
      <c r="J2098">
        <f t="shared" si="68"/>
        <v>0</v>
      </c>
      <c r="K2098" s="26">
        <f t="shared" si="69"/>
        <v>0</v>
      </c>
    </row>
    <row r="2099" spans="10:11">
      <c r="J2099">
        <f t="shared" si="68"/>
        <v>0</v>
      </c>
      <c r="K2099" s="26">
        <f t="shared" si="69"/>
        <v>0</v>
      </c>
    </row>
    <row r="2100" spans="10:11">
      <c r="J2100">
        <f t="shared" si="68"/>
        <v>0</v>
      </c>
      <c r="K2100" s="26">
        <f t="shared" si="69"/>
        <v>0</v>
      </c>
    </row>
    <row r="2101" spans="10:11">
      <c r="J2101">
        <f t="shared" si="68"/>
        <v>0</v>
      </c>
      <c r="K2101" s="26">
        <f t="shared" si="69"/>
        <v>0</v>
      </c>
    </row>
    <row r="2102" spans="10:11">
      <c r="J2102">
        <f t="shared" si="68"/>
        <v>0</v>
      </c>
      <c r="K2102" s="26">
        <f t="shared" si="69"/>
        <v>0</v>
      </c>
    </row>
    <row r="2103" spans="10:11">
      <c r="J2103">
        <f t="shared" si="68"/>
        <v>0</v>
      </c>
      <c r="K2103" s="26">
        <f t="shared" si="69"/>
        <v>0</v>
      </c>
    </row>
    <row r="2104" spans="10:11">
      <c r="J2104">
        <f t="shared" si="68"/>
        <v>0</v>
      </c>
      <c r="K2104" s="26">
        <f t="shared" si="69"/>
        <v>0</v>
      </c>
    </row>
    <row r="2105" spans="10:11">
      <c r="J2105">
        <f t="shared" si="68"/>
        <v>0</v>
      </c>
      <c r="K2105" s="26">
        <f t="shared" si="69"/>
        <v>0</v>
      </c>
    </row>
    <row r="2106" spans="10:11">
      <c r="J2106">
        <f t="shared" si="68"/>
        <v>0</v>
      </c>
      <c r="K2106" s="26">
        <f t="shared" si="69"/>
        <v>0</v>
      </c>
    </row>
    <row r="2107" spans="10:11">
      <c r="J2107">
        <f t="shared" si="68"/>
        <v>0</v>
      </c>
      <c r="K2107" s="26">
        <f t="shared" si="69"/>
        <v>0</v>
      </c>
    </row>
    <row r="2108" spans="10:11">
      <c r="J2108">
        <f t="shared" si="68"/>
        <v>0</v>
      </c>
      <c r="K2108" s="26">
        <f t="shared" si="69"/>
        <v>0</v>
      </c>
    </row>
    <row r="2109" spans="10:11">
      <c r="J2109">
        <f t="shared" si="68"/>
        <v>0</v>
      </c>
      <c r="K2109" s="26">
        <f t="shared" si="69"/>
        <v>0</v>
      </c>
    </row>
    <row r="2110" spans="10:11">
      <c r="J2110">
        <f t="shared" si="68"/>
        <v>0</v>
      </c>
      <c r="K2110" s="26">
        <f t="shared" si="69"/>
        <v>0</v>
      </c>
    </row>
    <row r="2111" spans="10:11">
      <c r="J2111">
        <f t="shared" si="68"/>
        <v>0</v>
      </c>
      <c r="K2111" s="26">
        <f t="shared" si="69"/>
        <v>0</v>
      </c>
    </row>
    <row r="2112" spans="10:11">
      <c r="J2112">
        <f t="shared" ref="J2112:J2175" si="70">H2112*5%</f>
        <v>0</v>
      </c>
      <c r="K2112" s="26">
        <f t="shared" si="69"/>
        <v>0</v>
      </c>
    </row>
    <row r="2113" spans="10:11">
      <c r="J2113">
        <f t="shared" si="70"/>
        <v>0</v>
      </c>
      <c r="K2113" s="26">
        <f t="shared" si="69"/>
        <v>0</v>
      </c>
    </row>
    <row r="2114" spans="10:11">
      <c r="J2114">
        <f t="shared" si="70"/>
        <v>0</v>
      </c>
      <c r="K2114" s="26">
        <f t="shared" si="69"/>
        <v>0</v>
      </c>
    </row>
    <row r="2115" spans="10:11">
      <c r="J2115">
        <f t="shared" si="70"/>
        <v>0</v>
      </c>
      <c r="K2115" s="26">
        <f t="shared" si="69"/>
        <v>0</v>
      </c>
    </row>
    <row r="2116" spans="10:11">
      <c r="J2116">
        <f t="shared" si="70"/>
        <v>0</v>
      </c>
      <c r="K2116" s="26">
        <f t="shared" si="69"/>
        <v>0</v>
      </c>
    </row>
    <row r="2117" spans="10:11">
      <c r="J2117">
        <f t="shared" si="70"/>
        <v>0</v>
      </c>
      <c r="K2117" s="26">
        <f t="shared" si="69"/>
        <v>0</v>
      </c>
    </row>
    <row r="2118" spans="10:11">
      <c r="J2118">
        <f t="shared" si="70"/>
        <v>0</v>
      </c>
      <c r="K2118" s="26">
        <f t="shared" si="69"/>
        <v>0</v>
      </c>
    </row>
    <row r="2119" spans="10:11">
      <c r="J2119">
        <f t="shared" si="70"/>
        <v>0</v>
      </c>
      <c r="K2119" s="26">
        <f t="shared" si="69"/>
        <v>0</v>
      </c>
    </row>
    <row r="2120" spans="10:11">
      <c r="J2120">
        <f t="shared" si="70"/>
        <v>0</v>
      </c>
      <c r="K2120" s="26">
        <f t="shared" si="69"/>
        <v>0</v>
      </c>
    </row>
    <row r="2121" spans="10:11">
      <c r="J2121">
        <f t="shared" si="70"/>
        <v>0</v>
      </c>
      <c r="K2121" s="26">
        <f t="shared" si="69"/>
        <v>0</v>
      </c>
    </row>
    <row r="2122" spans="10:11">
      <c r="J2122">
        <f t="shared" si="70"/>
        <v>0</v>
      </c>
      <c r="K2122" s="26">
        <f t="shared" si="69"/>
        <v>0</v>
      </c>
    </row>
    <row r="2123" spans="10:11">
      <c r="J2123">
        <f t="shared" si="70"/>
        <v>0</v>
      </c>
      <c r="K2123" s="26">
        <f t="shared" si="69"/>
        <v>0</v>
      </c>
    </row>
    <row r="2124" spans="10:11">
      <c r="J2124">
        <f t="shared" si="70"/>
        <v>0</v>
      </c>
      <c r="K2124" s="26">
        <f t="shared" si="69"/>
        <v>0</v>
      </c>
    </row>
    <row r="2125" spans="10:11">
      <c r="J2125">
        <f t="shared" si="70"/>
        <v>0</v>
      </c>
      <c r="K2125" s="26">
        <f t="shared" si="69"/>
        <v>0</v>
      </c>
    </row>
    <row r="2126" spans="10:11">
      <c r="J2126">
        <f t="shared" si="70"/>
        <v>0</v>
      </c>
      <c r="K2126" s="26">
        <f t="shared" si="69"/>
        <v>0</v>
      </c>
    </row>
    <row r="2127" spans="10:11">
      <c r="J2127">
        <f t="shared" si="70"/>
        <v>0</v>
      </c>
      <c r="K2127" s="26">
        <f t="shared" si="69"/>
        <v>0</v>
      </c>
    </row>
    <row r="2128" spans="10:11">
      <c r="J2128">
        <f t="shared" si="70"/>
        <v>0</v>
      </c>
      <c r="K2128" s="26">
        <f t="shared" si="69"/>
        <v>0</v>
      </c>
    </row>
    <row r="2129" spans="10:11">
      <c r="J2129">
        <f t="shared" si="70"/>
        <v>0</v>
      </c>
      <c r="K2129" s="26">
        <f t="shared" si="69"/>
        <v>0</v>
      </c>
    </row>
    <row r="2130" spans="10:11">
      <c r="J2130">
        <f t="shared" si="70"/>
        <v>0</v>
      </c>
      <c r="K2130" s="26">
        <f t="shared" si="69"/>
        <v>0</v>
      </c>
    </row>
    <row r="2131" spans="10:11">
      <c r="J2131">
        <f t="shared" si="70"/>
        <v>0</v>
      </c>
      <c r="K2131" s="26">
        <f t="shared" si="69"/>
        <v>0</v>
      </c>
    </row>
    <row r="2132" spans="10:11">
      <c r="J2132">
        <f t="shared" si="70"/>
        <v>0</v>
      </c>
      <c r="K2132" s="26">
        <f t="shared" ref="K2132:K2195" si="71">J2132+F2132-H2132</f>
        <v>0</v>
      </c>
    </row>
    <row r="2133" spans="10:11">
      <c r="J2133">
        <f t="shared" si="70"/>
        <v>0</v>
      </c>
      <c r="K2133" s="26">
        <f t="shared" si="71"/>
        <v>0</v>
      </c>
    </row>
    <row r="2134" spans="10:11">
      <c r="J2134">
        <f t="shared" si="70"/>
        <v>0</v>
      </c>
      <c r="K2134" s="26">
        <f t="shared" si="71"/>
        <v>0</v>
      </c>
    </row>
    <row r="2135" spans="10:11">
      <c r="J2135">
        <f t="shared" si="70"/>
        <v>0</v>
      </c>
      <c r="K2135" s="26">
        <f t="shared" si="71"/>
        <v>0</v>
      </c>
    </row>
    <row r="2136" spans="10:11">
      <c r="J2136">
        <f t="shared" si="70"/>
        <v>0</v>
      </c>
      <c r="K2136" s="26">
        <f t="shared" si="71"/>
        <v>0</v>
      </c>
    </row>
    <row r="2137" spans="10:11">
      <c r="J2137">
        <f t="shared" si="70"/>
        <v>0</v>
      </c>
      <c r="K2137" s="26">
        <f t="shared" si="71"/>
        <v>0</v>
      </c>
    </row>
    <row r="2138" spans="10:11">
      <c r="J2138">
        <f t="shared" si="70"/>
        <v>0</v>
      </c>
      <c r="K2138" s="26">
        <f t="shared" si="71"/>
        <v>0</v>
      </c>
    </row>
    <row r="2139" spans="10:11">
      <c r="J2139">
        <f t="shared" si="70"/>
        <v>0</v>
      </c>
      <c r="K2139" s="26">
        <f t="shared" si="71"/>
        <v>0</v>
      </c>
    </row>
    <row r="2140" spans="10:11">
      <c r="J2140">
        <f t="shared" si="70"/>
        <v>0</v>
      </c>
      <c r="K2140" s="26">
        <f t="shared" si="71"/>
        <v>0</v>
      </c>
    </row>
    <row r="2141" spans="10:11">
      <c r="J2141">
        <f t="shared" si="70"/>
        <v>0</v>
      </c>
      <c r="K2141" s="26">
        <f t="shared" si="71"/>
        <v>0</v>
      </c>
    </row>
    <row r="2142" spans="10:11">
      <c r="J2142">
        <f t="shared" si="70"/>
        <v>0</v>
      </c>
      <c r="K2142" s="26">
        <f t="shared" si="71"/>
        <v>0</v>
      </c>
    </row>
    <row r="2143" spans="10:11">
      <c r="J2143">
        <f t="shared" si="70"/>
        <v>0</v>
      </c>
      <c r="K2143" s="26">
        <f t="shared" si="71"/>
        <v>0</v>
      </c>
    </row>
    <row r="2144" spans="10:11">
      <c r="J2144">
        <f t="shared" si="70"/>
        <v>0</v>
      </c>
      <c r="K2144" s="26">
        <f t="shared" si="71"/>
        <v>0</v>
      </c>
    </row>
    <row r="2145" spans="10:11">
      <c r="J2145">
        <f t="shared" si="70"/>
        <v>0</v>
      </c>
      <c r="K2145" s="26">
        <f t="shared" si="71"/>
        <v>0</v>
      </c>
    </row>
    <row r="2146" spans="10:11">
      <c r="J2146">
        <f t="shared" si="70"/>
        <v>0</v>
      </c>
      <c r="K2146" s="26">
        <f t="shared" si="71"/>
        <v>0</v>
      </c>
    </row>
    <row r="2147" spans="10:11">
      <c r="J2147">
        <f t="shared" si="70"/>
        <v>0</v>
      </c>
      <c r="K2147" s="26">
        <f t="shared" si="71"/>
        <v>0</v>
      </c>
    </row>
    <row r="2148" spans="10:11">
      <c r="J2148">
        <f t="shared" si="70"/>
        <v>0</v>
      </c>
      <c r="K2148" s="26">
        <f t="shared" si="71"/>
        <v>0</v>
      </c>
    </row>
    <row r="2149" spans="10:11">
      <c r="J2149">
        <f t="shared" si="70"/>
        <v>0</v>
      </c>
      <c r="K2149" s="26">
        <f t="shared" si="71"/>
        <v>0</v>
      </c>
    </row>
    <row r="2150" spans="10:11">
      <c r="J2150">
        <f t="shared" si="70"/>
        <v>0</v>
      </c>
      <c r="K2150" s="26">
        <f t="shared" si="71"/>
        <v>0</v>
      </c>
    </row>
    <row r="2151" spans="10:11">
      <c r="J2151">
        <f t="shared" si="70"/>
        <v>0</v>
      </c>
      <c r="K2151" s="26">
        <f t="shared" si="71"/>
        <v>0</v>
      </c>
    </row>
    <row r="2152" spans="10:11">
      <c r="J2152">
        <f t="shared" si="70"/>
        <v>0</v>
      </c>
      <c r="K2152" s="26">
        <f t="shared" si="71"/>
        <v>0</v>
      </c>
    </row>
    <row r="2153" spans="10:11">
      <c r="J2153">
        <f t="shared" si="70"/>
        <v>0</v>
      </c>
      <c r="K2153" s="26">
        <f t="shared" si="71"/>
        <v>0</v>
      </c>
    </row>
    <row r="2154" spans="10:11">
      <c r="J2154">
        <f t="shared" si="70"/>
        <v>0</v>
      </c>
      <c r="K2154" s="26">
        <f t="shared" si="71"/>
        <v>0</v>
      </c>
    </row>
    <row r="2155" spans="10:11">
      <c r="J2155">
        <f t="shared" si="70"/>
        <v>0</v>
      </c>
      <c r="K2155" s="26">
        <f t="shared" si="71"/>
        <v>0</v>
      </c>
    </row>
    <row r="2156" spans="10:11">
      <c r="J2156">
        <f t="shared" si="70"/>
        <v>0</v>
      </c>
      <c r="K2156" s="26">
        <f t="shared" si="71"/>
        <v>0</v>
      </c>
    </row>
    <row r="2157" spans="10:11">
      <c r="J2157">
        <f t="shared" si="70"/>
        <v>0</v>
      </c>
      <c r="K2157" s="26">
        <f t="shared" si="71"/>
        <v>0</v>
      </c>
    </row>
    <row r="2158" spans="10:11">
      <c r="J2158">
        <f t="shared" si="70"/>
        <v>0</v>
      </c>
      <c r="K2158" s="26">
        <f t="shared" si="71"/>
        <v>0</v>
      </c>
    </row>
    <row r="2159" spans="10:11">
      <c r="J2159">
        <f t="shared" si="70"/>
        <v>0</v>
      </c>
      <c r="K2159" s="26">
        <f t="shared" si="71"/>
        <v>0</v>
      </c>
    </row>
    <row r="2160" spans="10:11">
      <c r="J2160">
        <f t="shared" si="70"/>
        <v>0</v>
      </c>
      <c r="K2160" s="26">
        <f t="shared" si="71"/>
        <v>0</v>
      </c>
    </row>
    <row r="2161" spans="10:11">
      <c r="J2161">
        <f t="shared" si="70"/>
        <v>0</v>
      </c>
      <c r="K2161" s="26">
        <f t="shared" si="71"/>
        <v>0</v>
      </c>
    </row>
    <row r="2162" spans="10:11">
      <c r="J2162">
        <f t="shared" si="70"/>
        <v>0</v>
      </c>
      <c r="K2162" s="26">
        <f t="shared" si="71"/>
        <v>0</v>
      </c>
    </row>
    <row r="2163" spans="10:11">
      <c r="J2163">
        <f t="shared" si="70"/>
        <v>0</v>
      </c>
      <c r="K2163" s="26">
        <f t="shared" si="71"/>
        <v>0</v>
      </c>
    </row>
    <row r="2164" spans="10:11">
      <c r="J2164">
        <f t="shared" si="70"/>
        <v>0</v>
      </c>
      <c r="K2164" s="26">
        <f t="shared" si="71"/>
        <v>0</v>
      </c>
    </row>
    <row r="2165" spans="10:11">
      <c r="J2165">
        <f t="shared" si="70"/>
        <v>0</v>
      </c>
      <c r="K2165" s="26">
        <f t="shared" si="71"/>
        <v>0</v>
      </c>
    </row>
    <row r="2166" spans="10:11">
      <c r="J2166">
        <f t="shared" si="70"/>
        <v>0</v>
      </c>
      <c r="K2166" s="26">
        <f t="shared" si="71"/>
        <v>0</v>
      </c>
    </row>
    <row r="2167" spans="10:11">
      <c r="J2167">
        <f t="shared" si="70"/>
        <v>0</v>
      </c>
      <c r="K2167" s="26">
        <f t="shared" si="71"/>
        <v>0</v>
      </c>
    </row>
    <row r="2168" spans="10:11">
      <c r="J2168">
        <f t="shared" si="70"/>
        <v>0</v>
      </c>
      <c r="K2168" s="26">
        <f t="shared" si="71"/>
        <v>0</v>
      </c>
    </row>
    <row r="2169" spans="10:11">
      <c r="J2169">
        <f t="shared" si="70"/>
        <v>0</v>
      </c>
      <c r="K2169" s="26">
        <f t="shared" si="71"/>
        <v>0</v>
      </c>
    </row>
    <row r="2170" spans="10:11">
      <c r="J2170">
        <f t="shared" si="70"/>
        <v>0</v>
      </c>
      <c r="K2170" s="26">
        <f t="shared" si="71"/>
        <v>0</v>
      </c>
    </row>
    <row r="2171" spans="10:11">
      <c r="J2171">
        <f t="shared" si="70"/>
        <v>0</v>
      </c>
      <c r="K2171" s="26">
        <f t="shared" si="71"/>
        <v>0</v>
      </c>
    </row>
    <row r="2172" spans="10:11">
      <c r="J2172">
        <f t="shared" si="70"/>
        <v>0</v>
      </c>
      <c r="K2172" s="26">
        <f t="shared" si="71"/>
        <v>0</v>
      </c>
    </row>
    <row r="2173" spans="10:11">
      <c r="J2173">
        <f t="shared" si="70"/>
        <v>0</v>
      </c>
      <c r="K2173" s="26">
        <f t="shared" si="71"/>
        <v>0</v>
      </c>
    </row>
    <row r="2174" spans="10:11">
      <c r="J2174">
        <f t="shared" si="70"/>
        <v>0</v>
      </c>
      <c r="K2174" s="26">
        <f t="shared" si="71"/>
        <v>0</v>
      </c>
    </row>
    <row r="2175" spans="10:11">
      <c r="J2175">
        <f t="shared" si="70"/>
        <v>0</v>
      </c>
      <c r="K2175" s="26">
        <f t="shared" si="71"/>
        <v>0</v>
      </c>
    </row>
    <row r="2176" spans="10:11">
      <c r="J2176">
        <f t="shared" ref="J2176:J2239" si="72">H2176*5%</f>
        <v>0</v>
      </c>
      <c r="K2176" s="26">
        <f t="shared" si="71"/>
        <v>0</v>
      </c>
    </row>
    <row r="2177" spans="10:11">
      <c r="J2177">
        <f t="shared" si="72"/>
        <v>0</v>
      </c>
      <c r="K2177" s="26">
        <f t="shared" si="71"/>
        <v>0</v>
      </c>
    </row>
    <row r="2178" spans="10:11">
      <c r="J2178">
        <f t="shared" si="72"/>
        <v>0</v>
      </c>
      <c r="K2178" s="26">
        <f t="shared" si="71"/>
        <v>0</v>
      </c>
    </row>
    <row r="2179" spans="10:11">
      <c r="J2179">
        <f t="shared" si="72"/>
        <v>0</v>
      </c>
      <c r="K2179" s="26">
        <f t="shared" si="71"/>
        <v>0</v>
      </c>
    </row>
    <row r="2180" spans="10:11">
      <c r="J2180">
        <f t="shared" si="72"/>
        <v>0</v>
      </c>
      <c r="K2180" s="26">
        <f t="shared" si="71"/>
        <v>0</v>
      </c>
    </row>
    <row r="2181" spans="10:11">
      <c r="J2181">
        <f t="shared" si="72"/>
        <v>0</v>
      </c>
      <c r="K2181" s="26">
        <f t="shared" si="71"/>
        <v>0</v>
      </c>
    </row>
    <row r="2182" spans="10:11">
      <c r="J2182">
        <f t="shared" si="72"/>
        <v>0</v>
      </c>
      <c r="K2182" s="26">
        <f t="shared" si="71"/>
        <v>0</v>
      </c>
    </row>
    <row r="2183" spans="10:11">
      <c r="J2183">
        <f t="shared" si="72"/>
        <v>0</v>
      </c>
      <c r="K2183" s="26">
        <f t="shared" si="71"/>
        <v>0</v>
      </c>
    </row>
    <row r="2184" spans="10:11">
      <c r="J2184">
        <f t="shared" si="72"/>
        <v>0</v>
      </c>
      <c r="K2184" s="26">
        <f t="shared" si="71"/>
        <v>0</v>
      </c>
    </row>
    <row r="2185" spans="10:11">
      <c r="J2185">
        <f t="shared" si="72"/>
        <v>0</v>
      </c>
      <c r="K2185" s="26">
        <f t="shared" si="71"/>
        <v>0</v>
      </c>
    </row>
    <row r="2186" spans="10:11">
      <c r="J2186">
        <f t="shared" si="72"/>
        <v>0</v>
      </c>
      <c r="K2186" s="26">
        <f t="shared" si="71"/>
        <v>0</v>
      </c>
    </row>
    <row r="2187" spans="10:11">
      <c r="J2187">
        <f t="shared" si="72"/>
        <v>0</v>
      </c>
      <c r="K2187" s="26">
        <f t="shared" si="71"/>
        <v>0</v>
      </c>
    </row>
    <row r="2188" spans="10:11">
      <c r="J2188">
        <f t="shared" si="72"/>
        <v>0</v>
      </c>
      <c r="K2188" s="26">
        <f t="shared" si="71"/>
        <v>0</v>
      </c>
    </row>
    <row r="2189" spans="10:11">
      <c r="J2189">
        <f t="shared" si="72"/>
        <v>0</v>
      </c>
      <c r="K2189" s="26">
        <f t="shared" si="71"/>
        <v>0</v>
      </c>
    </row>
    <row r="2190" spans="10:11">
      <c r="J2190">
        <f t="shared" si="72"/>
        <v>0</v>
      </c>
      <c r="K2190" s="26">
        <f t="shared" si="71"/>
        <v>0</v>
      </c>
    </row>
    <row r="2191" spans="10:11">
      <c r="J2191">
        <f t="shared" si="72"/>
        <v>0</v>
      </c>
      <c r="K2191" s="26">
        <f t="shared" si="71"/>
        <v>0</v>
      </c>
    </row>
    <row r="2192" spans="10:11">
      <c r="J2192">
        <f t="shared" si="72"/>
        <v>0</v>
      </c>
      <c r="K2192" s="26">
        <f t="shared" si="71"/>
        <v>0</v>
      </c>
    </row>
    <row r="2193" spans="10:11">
      <c r="J2193">
        <f t="shared" si="72"/>
        <v>0</v>
      </c>
      <c r="K2193" s="26">
        <f t="shared" si="71"/>
        <v>0</v>
      </c>
    </row>
    <row r="2194" spans="10:11">
      <c r="J2194">
        <f t="shared" si="72"/>
        <v>0</v>
      </c>
      <c r="K2194" s="26">
        <f t="shared" si="71"/>
        <v>0</v>
      </c>
    </row>
    <row r="2195" spans="10:11">
      <c r="J2195">
        <f t="shared" si="72"/>
        <v>0</v>
      </c>
      <c r="K2195" s="26">
        <f t="shared" si="71"/>
        <v>0</v>
      </c>
    </row>
    <row r="2196" spans="10:11">
      <c r="J2196">
        <f t="shared" si="72"/>
        <v>0</v>
      </c>
      <c r="K2196" s="26">
        <f t="shared" ref="K2196:K2259" si="73">J2196+F2196-H2196</f>
        <v>0</v>
      </c>
    </row>
    <row r="2197" spans="10:11">
      <c r="J2197">
        <f t="shared" si="72"/>
        <v>0</v>
      </c>
      <c r="K2197" s="26">
        <f t="shared" si="73"/>
        <v>0</v>
      </c>
    </row>
    <row r="2198" spans="10:11">
      <c r="J2198">
        <f t="shared" si="72"/>
        <v>0</v>
      </c>
      <c r="K2198" s="26">
        <f t="shared" si="73"/>
        <v>0</v>
      </c>
    </row>
    <row r="2199" spans="10:11">
      <c r="J2199">
        <f t="shared" si="72"/>
        <v>0</v>
      </c>
      <c r="K2199" s="26">
        <f t="shared" si="73"/>
        <v>0</v>
      </c>
    </row>
    <row r="2200" spans="10:11">
      <c r="J2200">
        <f t="shared" si="72"/>
        <v>0</v>
      </c>
      <c r="K2200" s="26">
        <f t="shared" si="73"/>
        <v>0</v>
      </c>
    </row>
    <row r="2201" spans="10:11">
      <c r="J2201">
        <f t="shared" si="72"/>
        <v>0</v>
      </c>
      <c r="K2201" s="26">
        <f t="shared" si="73"/>
        <v>0</v>
      </c>
    </row>
    <row r="2202" spans="10:11">
      <c r="J2202">
        <f t="shared" si="72"/>
        <v>0</v>
      </c>
      <c r="K2202" s="26">
        <f t="shared" si="73"/>
        <v>0</v>
      </c>
    </row>
    <row r="2203" spans="10:11">
      <c r="J2203">
        <f t="shared" si="72"/>
        <v>0</v>
      </c>
      <c r="K2203" s="26">
        <f t="shared" si="73"/>
        <v>0</v>
      </c>
    </row>
    <row r="2204" spans="10:11">
      <c r="J2204">
        <f t="shared" si="72"/>
        <v>0</v>
      </c>
      <c r="K2204" s="26">
        <f t="shared" si="73"/>
        <v>0</v>
      </c>
    </row>
    <row r="2205" spans="10:11">
      <c r="J2205">
        <f t="shared" si="72"/>
        <v>0</v>
      </c>
      <c r="K2205" s="26">
        <f t="shared" si="73"/>
        <v>0</v>
      </c>
    </row>
    <row r="2206" spans="10:11">
      <c r="J2206">
        <f t="shared" si="72"/>
        <v>0</v>
      </c>
      <c r="K2206" s="26">
        <f t="shared" si="73"/>
        <v>0</v>
      </c>
    </row>
    <row r="2207" spans="10:11">
      <c r="J2207">
        <f t="shared" si="72"/>
        <v>0</v>
      </c>
      <c r="K2207" s="26">
        <f t="shared" si="73"/>
        <v>0</v>
      </c>
    </row>
    <row r="2208" spans="10:11">
      <c r="J2208">
        <f t="shared" si="72"/>
        <v>0</v>
      </c>
      <c r="K2208" s="26">
        <f t="shared" si="73"/>
        <v>0</v>
      </c>
    </row>
    <row r="2209" spans="10:11">
      <c r="J2209">
        <f t="shared" si="72"/>
        <v>0</v>
      </c>
      <c r="K2209" s="26">
        <f t="shared" si="73"/>
        <v>0</v>
      </c>
    </row>
    <row r="2210" spans="10:11">
      <c r="J2210">
        <f t="shared" si="72"/>
        <v>0</v>
      </c>
      <c r="K2210" s="26">
        <f t="shared" si="73"/>
        <v>0</v>
      </c>
    </row>
    <row r="2211" spans="10:11">
      <c r="J2211">
        <f t="shared" si="72"/>
        <v>0</v>
      </c>
      <c r="K2211" s="26">
        <f t="shared" si="73"/>
        <v>0</v>
      </c>
    </row>
    <row r="2212" spans="10:11">
      <c r="J2212">
        <f t="shared" si="72"/>
        <v>0</v>
      </c>
      <c r="K2212" s="26">
        <f t="shared" si="73"/>
        <v>0</v>
      </c>
    </row>
    <row r="2213" spans="10:11">
      <c r="J2213">
        <f t="shared" si="72"/>
        <v>0</v>
      </c>
      <c r="K2213" s="26">
        <f t="shared" si="73"/>
        <v>0</v>
      </c>
    </row>
    <row r="2214" spans="10:11">
      <c r="J2214">
        <f t="shared" si="72"/>
        <v>0</v>
      </c>
      <c r="K2214" s="26">
        <f t="shared" si="73"/>
        <v>0</v>
      </c>
    </row>
    <row r="2215" spans="10:11">
      <c r="J2215">
        <f t="shared" si="72"/>
        <v>0</v>
      </c>
      <c r="K2215" s="26">
        <f t="shared" si="73"/>
        <v>0</v>
      </c>
    </row>
    <row r="2216" spans="10:11">
      <c r="J2216">
        <f t="shared" si="72"/>
        <v>0</v>
      </c>
      <c r="K2216" s="26">
        <f t="shared" si="73"/>
        <v>0</v>
      </c>
    </row>
    <row r="2217" spans="10:11">
      <c r="J2217">
        <f t="shared" si="72"/>
        <v>0</v>
      </c>
      <c r="K2217" s="26">
        <f t="shared" si="73"/>
        <v>0</v>
      </c>
    </row>
    <row r="2218" spans="10:11">
      <c r="J2218">
        <f t="shared" si="72"/>
        <v>0</v>
      </c>
      <c r="K2218" s="26">
        <f t="shared" si="73"/>
        <v>0</v>
      </c>
    </row>
    <row r="2219" spans="10:11">
      <c r="J2219">
        <f t="shared" si="72"/>
        <v>0</v>
      </c>
      <c r="K2219" s="26">
        <f t="shared" si="73"/>
        <v>0</v>
      </c>
    </row>
    <row r="2220" spans="10:11">
      <c r="J2220">
        <f t="shared" si="72"/>
        <v>0</v>
      </c>
      <c r="K2220" s="26">
        <f t="shared" si="73"/>
        <v>0</v>
      </c>
    </row>
    <row r="2221" spans="10:11">
      <c r="J2221">
        <f t="shared" si="72"/>
        <v>0</v>
      </c>
      <c r="K2221" s="26">
        <f t="shared" si="73"/>
        <v>0</v>
      </c>
    </row>
    <row r="2222" spans="10:11">
      <c r="J2222">
        <f t="shared" si="72"/>
        <v>0</v>
      </c>
      <c r="K2222" s="26">
        <f t="shared" si="73"/>
        <v>0</v>
      </c>
    </row>
    <row r="2223" spans="10:11">
      <c r="J2223">
        <f t="shared" si="72"/>
        <v>0</v>
      </c>
      <c r="K2223" s="26">
        <f t="shared" si="73"/>
        <v>0</v>
      </c>
    </row>
    <row r="2224" spans="10:11">
      <c r="J2224">
        <f t="shared" si="72"/>
        <v>0</v>
      </c>
      <c r="K2224" s="26">
        <f t="shared" si="73"/>
        <v>0</v>
      </c>
    </row>
    <row r="2225" spans="10:11">
      <c r="J2225">
        <f t="shared" si="72"/>
        <v>0</v>
      </c>
      <c r="K2225" s="26">
        <f t="shared" si="73"/>
        <v>0</v>
      </c>
    </row>
    <row r="2226" spans="10:11">
      <c r="J2226">
        <f t="shared" si="72"/>
        <v>0</v>
      </c>
      <c r="K2226" s="26">
        <f t="shared" si="73"/>
        <v>0</v>
      </c>
    </row>
    <row r="2227" spans="10:11">
      <c r="J2227">
        <f t="shared" si="72"/>
        <v>0</v>
      </c>
      <c r="K2227" s="26">
        <f t="shared" si="73"/>
        <v>0</v>
      </c>
    </row>
    <row r="2228" spans="10:11">
      <c r="J2228">
        <f t="shared" si="72"/>
        <v>0</v>
      </c>
      <c r="K2228" s="26">
        <f t="shared" si="73"/>
        <v>0</v>
      </c>
    </row>
    <row r="2229" spans="10:11">
      <c r="J2229">
        <f t="shared" si="72"/>
        <v>0</v>
      </c>
      <c r="K2229" s="26">
        <f t="shared" si="73"/>
        <v>0</v>
      </c>
    </row>
    <row r="2230" spans="10:11">
      <c r="J2230">
        <f t="shared" si="72"/>
        <v>0</v>
      </c>
      <c r="K2230" s="26">
        <f t="shared" si="73"/>
        <v>0</v>
      </c>
    </row>
    <row r="2231" spans="10:11">
      <c r="J2231">
        <f t="shared" si="72"/>
        <v>0</v>
      </c>
      <c r="K2231" s="26">
        <f t="shared" si="73"/>
        <v>0</v>
      </c>
    </row>
    <row r="2232" spans="10:11">
      <c r="J2232">
        <f t="shared" si="72"/>
        <v>0</v>
      </c>
      <c r="K2232" s="26">
        <f t="shared" si="73"/>
        <v>0</v>
      </c>
    </row>
    <row r="2233" spans="10:11">
      <c r="J2233">
        <f t="shared" si="72"/>
        <v>0</v>
      </c>
      <c r="K2233" s="26">
        <f t="shared" si="73"/>
        <v>0</v>
      </c>
    </row>
    <row r="2234" spans="10:11">
      <c r="J2234">
        <f t="shared" si="72"/>
        <v>0</v>
      </c>
      <c r="K2234" s="26">
        <f t="shared" si="73"/>
        <v>0</v>
      </c>
    </row>
    <row r="2235" spans="10:11">
      <c r="J2235">
        <f t="shared" si="72"/>
        <v>0</v>
      </c>
      <c r="K2235" s="26">
        <f t="shared" si="73"/>
        <v>0</v>
      </c>
    </row>
    <row r="2236" spans="10:11">
      <c r="J2236">
        <f t="shared" si="72"/>
        <v>0</v>
      </c>
      <c r="K2236" s="26">
        <f t="shared" si="73"/>
        <v>0</v>
      </c>
    </row>
    <row r="2237" spans="10:11">
      <c r="J2237">
        <f t="shared" si="72"/>
        <v>0</v>
      </c>
      <c r="K2237" s="26">
        <f t="shared" si="73"/>
        <v>0</v>
      </c>
    </row>
    <row r="2238" spans="10:11">
      <c r="J2238">
        <f t="shared" si="72"/>
        <v>0</v>
      </c>
      <c r="K2238" s="26">
        <f t="shared" si="73"/>
        <v>0</v>
      </c>
    </row>
    <row r="2239" spans="10:11">
      <c r="J2239">
        <f t="shared" si="72"/>
        <v>0</v>
      </c>
      <c r="K2239" s="26">
        <f t="shared" si="73"/>
        <v>0</v>
      </c>
    </row>
    <row r="2240" spans="10:11">
      <c r="J2240">
        <f t="shared" ref="J2240:J2303" si="74">H2240*5%</f>
        <v>0</v>
      </c>
      <c r="K2240" s="26">
        <f t="shared" si="73"/>
        <v>0</v>
      </c>
    </row>
    <row r="2241" spans="10:11">
      <c r="J2241">
        <f t="shared" si="74"/>
        <v>0</v>
      </c>
      <c r="K2241" s="26">
        <f t="shared" si="73"/>
        <v>0</v>
      </c>
    </row>
    <row r="2242" spans="10:11">
      <c r="J2242">
        <f t="shared" si="74"/>
        <v>0</v>
      </c>
      <c r="K2242" s="26">
        <f t="shared" si="73"/>
        <v>0</v>
      </c>
    </row>
    <row r="2243" spans="10:11">
      <c r="J2243">
        <f t="shared" si="74"/>
        <v>0</v>
      </c>
      <c r="K2243" s="26">
        <f t="shared" si="73"/>
        <v>0</v>
      </c>
    </row>
    <row r="2244" spans="10:11">
      <c r="J2244">
        <f t="shared" si="74"/>
        <v>0</v>
      </c>
      <c r="K2244" s="26">
        <f t="shared" si="73"/>
        <v>0</v>
      </c>
    </row>
    <row r="2245" spans="10:11">
      <c r="J2245">
        <f t="shared" si="74"/>
        <v>0</v>
      </c>
      <c r="K2245" s="26">
        <f t="shared" si="73"/>
        <v>0</v>
      </c>
    </row>
    <row r="2246" spans="10:11">
      <c r="J2246">
        <f t="shared" si="74"/>
        <v>0</v>
      </c>
      <c r="K2246" s="26">
        <f t="shared" si="73"/>
        <v>0</v>
      </c>
    </row>
    <row r="2247" spans="10:11">
      <c r="J2247">
        <f t="shared" si="74"/>
        <v>0</v>
      </c>
      <c r="K2247" s="26">
        <f t="shared" si="73"/>
        <v>0</v>
      </c>
    </row>
    <row r="2248" spans="10:11">
      <c r="J2248">
        <f t="shared" si="74"/>
        <v>0</v>
      </c>
      <c r="K2248" s="26">
        <f t="shared" si="73"/>
        <v>0</v>
      </c>
    </row>
    <row r="2249" spans="10:11">
      <c r="J2249">
        <f t="shared" si="74"/>
        <v>0</v>
      </c>
      <c r="K2249" s="26">
        <f t="shared" si="73"/>
        <v>0</v>
      </c>
    </row>
    <row r="2250" spans="10:11">
      <c r="J2250">
        <f t="shared" si="74"/>
        <v>0</v>
      </c>
      <c r="K2250" s="26">
        <f t="shared" si="73"/>
        <v>0</v>
      </c>
    </row>
    <row r="2251" spans="10:11">
      <c r="J2251">
        <f t="shared" si="74"/>
        <v>0</v>
      </c>
      <c r="K2251" s="26">
        <f t="shared" si="73"/>
        <v>0</v>
      </c>
    </row>
    <row r="2252" spans="10:11">
      <c r="J2252">
        <f t="shared" si="74"/>
        <v>0</v>
      </c>
      <c r="K2252" s="26">
        <f t="shared" si="73"/>
        <v>0</v>
      </c>
    </row>
    <row r="2253" spans="10:11">
      <c r="J2253">
        <f t="shared" si="74"/>
        <v>0</v>
      </c>
      <c r="K2253" s="26">
        <f t="shared" si="73"/>
        <v>0</v>
      </c>
    </row>
    <row r="2254" spans="10:11">
      <c r="J2254">
        <f t="shared" si="74"/>
        <v>0</v>
      </c>
      <c r="K2254" s="26">
        <f t="shared" si="73"/>
        <v>0</v>
      </c>
    </row>
    <row r="2255" spans="10:11">
      <c r="J2255">
        <f t="shared" si="74"/>
        <v>0</v>
      </c>
      <c r="K2255" s="26">
        <f t="shared" si="73"/>
        <v>0</v>
      </c>
    </row>
    <row r="2256" spans="10:11">
      <c r="J2256">
        <f t="shared" si="74"/>
        <v>0</v>
      </c>
      <c r="K2256" s="26">
        <f t="shared" si="73"/>
        <v>0</v>
      </c>
    </row>
    <row r="2257" spans="10:11">
      <c r="J2257">
        <f t="shared" si="74"/>
        <v>0</v>
      </c>
      <c r="K2257" s="26">
        <f t="shared" si="73"/>
        <v>0</v>
      </c>
    </row>
    <row r="2258" spans="10:11">
      <c r="J2258">
        <f t="shared" si="74"/>
        <v>0</v>
      </c>
      <c r="K2258" s="26">
        <f t="shared" si="73"/>
        <v>0</v>
      </c>
    </row>
    <row r="2259" spans="10:11">
      <c r="J2259">
        <f t="shared" si="74"/>
        <v>0</v>
      </c>
      <c r="K2259" s="26">
        <f t="shared" si="73"/>
        <v>0</v>
      </c>
    </row>
    <row r="2260" spans="10:11">
      <c r="J2260">
        <f t="shared" si="74"/>
        <v>0</v>
      </c>
      <c r="K2260" s="26">
        <f t="shared" ref="K2260:K2323" si="75">J2260+F2260-H2260</f>
        <v>0</v>
      </c>
    </row>
    <row r="2261" spans="10:11">
      <c r="J2261">
        <f t="shared" si="74"/>
        <v>0</v>
      </c>
      <c r="K2261" s="26">
        <f t="shared" si="75"/>
        <v>0</v>
      </c>
    </row>
    <row r="2262" spans="10:11">
      <c r="J2262">
        <f t="shared" si="74"/>
        <v>0</v>
      </c>
      <c r="K2262" s="26">
        <f t="shared" si="75"/>
        <v>0</v>
      </c>
    </row>
    <row r="2263" spans="10:11">
      <c r="J2263">
        <f t="shared" si="74"/>
        <v>0</v>
      </c>
      <c r="K2263" s="26">
        <f t="shared" si="75"/>
        <v>0</v>
      </c>
    </row>
    <row r="2264" spans="10:11">
      <c r="J2264">
        <f t="shared" si="74"/>
        <v>0</v>
      </c>
      <c r="K2264" s="26">
        <f t="shared" si="75"/>
        <v>0</v>
      </c>
    </row>
    <row r="2265" spans="10:11">
      <c r="J2265">
        <f t="shared" si="74"/>
        <v>0</v>
      </c>
      <c r="K2265" s="26">
        <f t="shared" si="75"/>
        <v>0</v>
      </c>
    </row>
    <row r="2266" spans="10:11">
      <c r="J2266">
        <f t="shared" si="74"/>
        <v>0</v>
      </c>
      <c r="K2266" s="26">
        <f t="shared" si="75"/>
        <v>0</v>
      </c>
    </row>
    <row r="2267" spans="10:11">
      <c r="J2267">
        <f t="shared" si="74"/>
        <v>0</v>
      </c>
      <c r="K2267" s="26">
        <f t="shared" si="75"/>
        <v>0</v>
      </c>
    </row>
    <row r="2268" spans="10:11">
      <c r="J2268">
        <f t="shared" si="74"/>
        <v>0</v>
      </c>
      <c r="K2268" s="26">
        <f t="shared" si="75"/>
        <v>0</v>
      </c>
    </row>
    <row r="2269" spans="10:11">
      <c r="J2269">
        <f t="shared" si="74"/>
        <v>0</v>
      </c>
      <c r="K2269" s="26">
        <f t="shared" si="75"/>
        <v>0</v>
      </c>
    </row>
    <row r="2270" spans="10:11">
      <c r="J2270">
        <f t="shared" si="74"/>
        <v>0</v>
      </c>
      <c r="K2270" s="26">
        <f t="shared" si="75"/>
        <v>0</v>
      </c>
    </row>
    <row r="2271" spans="10:11">
      <c r="J2271">
        <f t="shared" si="74"/>
        <v>0</v>
      </c>
      <c r="K2271" s="26">
        <f t="shared" si="75"/>
        <v>0</v>
      </c>
    </row>
    <row r="2272" spans="10:11">
      <c r="J2272">
        <f t="shared" si="74"/>
        <v>0</v>
      </c>
      <c r="K2272" s="26">
        <f t="shared" si="75"/>
        <v>0</v>
      </c>
    </row>
    <row r="2273" spans="10:11">
      <c r="J2273">
        <f t="shared" si="74"/>
        <v>0</v>
      </c>
      <c r="K2273" s="26">
        <f t="shared" si="75"/>
        <v>0</v>
      </c>
    </row>
    <row r="2274" spans="10:11">
      <c r="J2274">
        <f t="shared" si="74"/>
        <v>0</v>
      </c>
      <c r="K2274" s="26">
        <f t="shared" si="75"/>
        <v>0</v>
      </c>
    </row>
    <row r="2275" spans="10:11">
      <c r="J2275">
        <f t="shared" si="74"/>
        <v>0</v>
      </c>
      <c r="K2275" s="26">
        <f t="shared" si="75"/>
        <v>0</v>
      </c>
    </row>
    <row r="2276" spans="10:11">
      <c r="J2276">
        <f t="shared" si="74"/>
        <v>0</v>
      </c>
      <c r="K2276" s="26">
        <f t="shared" si="75"/>
        <v>0</v>
      </c>
    </row>
    <row r="2277" spans="10:11">
      <c r="J2277">
        <f t="shared" si="74"/>
        <v>0</v>
      </c>
      <c r="K2277" s="26">
        <f t="shared" si="75"/>
        <v>0</v>
      </c>
    </row>
    <row r="2278" spans="10:11">
      <c r="J2278">
        <f t="shared" si="74"/>
        <v>0</v>
      </c>
      <c r="K2278" s="26">
        <f t="shared" si="75"/>
        <v>0</v>
      </c>
    </row>
    <row r="2279" spans="10:11">
      <c r="J2279">
        <f t="shared" si="74"/>
        <v>0</v>
      </c>
      <c r="K2279" s="26">
        <f t="shared" si="75"/>
        <v>0</v>
      </c>
    </row>
    <row r="2280" spans="10:11">
      <c r="J2280">
        <f t="shared" si="74"/>
        <v>0</v>
      </c>
      <c r="K2280" s="26">
        <f t="shared" si="75"/>
        <v>0</v>
      </c>
    </row>
    <row r="2281" spans="10:11">
      <c r="J2281">
        <f t="shared" si="74"/>
        <v>0</v>
      </c>
      <c r="K2281" s="26">
        <f t="shared" si="75"/>
        <v>0</v>
      </c>
    </row>
    <row r="2282" spans="10:11">
      <c r="J2282">
        <f t="shared" si="74"/>
        <v>0</v>
      </c>
      <c r="K2282" s="26">
        <f t="shared" si="75"/>
        <v>0</v>
      </c>
    </row>
    <row r="2283" spans="10:11">
      <c r="J2283">
        <f t="shared" si="74"/>
        <v>0</v>
      </c>
      <c r="K2283" s="26">
        <f t="shared" si="75"/>
        <v>0</v>
      </c>
    </row>
    <row r="2284" spans="10:11">
      <c r="J2284">
        <f t="shared" si="74"/>
        <v>0</v>
      </c>
      <c r="K2284" s="26">
        <f t="shared" si="75"/>
        <v>0</v>
      </c>
    </row>
    <row r="2285" spans="10:11">
      <c r="J2285">
        <f t="shared" si="74"/>
        <v>0</v>
      </c>
      <c r="K2285" s="26">
        <f t="shared" si="75"/>
        <v>0</v>
      </c>
    </row>
    <row r="2286" spans="10:11">
      <c r="J2286">
        <f t="shared" si="74"/>
        <v>0</v>
      </c>
      <c r="K2286" s="26">
        <f t="shared" si="75"/>
        <v>0</v>
      </c>
    </row>
    <row r="2287" spans="10:11">
      <c r="J2287">
        <f t="shared" si="74"/>
        <v>0</v>
      </c>
      <c r="K2287" s="26">
        <f t="shared" si="75"/>
        <v>0</v>
      </c>
    </row>
    <row r="2288" spans="10:11">
      <c r="J2288">
        <f t="shared" si="74"/>
        <v>0</v>
      </c>
      <c r="K2288" s="26">
        <f t="shared" si="75"/>
        <v>0</v>
      </c>
    </row>
    <row r="2289" spans="10:11">
      <c r="J2289">
        <f t="shared" si="74"/>
        <v>0</v>
      </c>
      <c r="K2289" s="26">
        <f t="shared" si="75"/>
        <v>0</v>
      </c>
    </row>
    <row r="2290" spans="10:11">
      <c r="J2290">
        <f t="shared" si="74"/>
        <v>0</v>
      </c>
      <c r="K2290" s="26">
        <f t="shared" si="75"/>
        <v>0</v>
      </c>
    </row>
    <row r="2291" spans="10:11">
      <c r="J2291">
        <f t="shared" si="74"/>
        <v>0</v>
      </c>
      <c r="K2291" s="26">
        <f t="shared" si="75"/>
        <v>0</v>
      </c>
    </row>
    <row r="2292" spans="10:11">
      <c r="J2292">
        <f t="shared" si="74"/>
        <v>0</v>
      </c>
      <c r="K2292" s="26">
        <f t="shared" si="75"/>
        <v>0</v>
      </c>
    </row>
    <row r="2293" spans="10:11">
      <c r="J2293">
        <f t="shared" si="74"/>
        <v>0</v>
      </c>
      <c r="K2293" s="26">
        <f t="shared" si="75"/>
        <v>0</v>
      </c>
    </row>
    <row r="2294" spans="10:11">
      <c r="J2294">
        <f t="shared" si="74"/>
        <v>0</v>
      </c>
      <c r="K2294" s="26">
        <f t="shared" si="75"/>
        <v>0</v>
      </c>
    </row>
    <row r="2295" spans="10:11">
      <c r="J2295">
        <f t="shared" si="74"/>
        <v>0</v>
      </c>
      <c r="K2295" s="26">
        <f t="shared" si="75"/>
        <v>0</v>
      </c>
    </row>
    <row r="2296" spans="10:11">
      <c r="J2296">
        <f t="shared" si="74"/>
        <v>0</v>
      </c>
      <c r="K2296" s="26">
        <f t="shared" si="75"/>
        <v>0</v>
      </c>
    </row>
    <row r="2297" spans="10:11">
      <c r="J2297">
        <f t="shared" si="74"/>
        <v>0</v>
      </c>
      <c r="K2297" s="26">
        <f t="shared" si="75"/>
        <v>0</v>
      </c>
    </row>
    <row r="2298" spans="10:11">
      <c r="J2298">
        <f t="shared" si="74"/>
        <v>0</v>
      </c>
      <c r="K2298" s="26">
        <f t="shared" si="75"/>
        <v>0</v>
      </c>
    </row>
    <row r="2299" spans="10:11">
      <c r="J2299">
        <f t="shared" si="74"/>
        <v>0</v>
      </c>
      <c r="K2299" s="26">
        <f t="shared" si="75"/>
        <v>0</v>
      </c>
    </row>
    <row r="2300" spans="10:11">
      <c r="J2300">
        <f t="shared" si="74"/>
        <v>0</v>
      </c>
      <c r="K2300" s="26">
        <f t="shared" si="75"/>
        <v>0</v>
      </c>
    </row>
    <row r="2301" spans="10:11">
      <c r="J2301">
        <f t="shared" si="74"/>
        <v>0</v>
      </c>
      <c r="K2301" s="26">
        <f t="shared" si="75"/>
        <v>0</v>
      </c>
    </row>
    <row r="2302" spans="10:11">
      <c r="J2302">
        <f t="shared" si="74"/>
        <v>0</v>
      </c>
      <c r="K2302" s="26">
        <f t="shared" si="75"/>
        <v>0</v>
      </c>
    </row>
    <row r="2303" spans="10:11">
      <c r="J2303">
        <f t="shared" si="74"/>
        <v>0</v>
      </c>
      <c r="K2303" s="26">
        <f t="shared" si="75"/>
        <v>0</v>
      </c>
    </row>
    <row r="2304" spans="10:11">
      <c r="J2304">
        <f t="shared" ref="J2304:J2367" si="76">H2304*5%</f>
        <v>0</v>
      </c>
      <c r="K2304" s="26">
        <f t="shared" si="75"/>
        <v>0</v>
      </c>
    </row>
    <row r="2305" spans="10:11">
      <c r="J2305">
        <f t="shared" si="76"/>
        <v>0</v>
      </c>
      <c r="K2305" s="26">
        <f t="shared" si="75"/>
        <v>0</v>
      </c>
    </row>
    <row r="2306" spans="10:11">
      <c r="J2306">
        <f t="shared" si="76"/>
        <v>0</v>
      </c>
      <c r="K2306" s="26">
        <f t="shared" si="75"/>
        <v>0</v>
      </c>
    </row>
    <row r="2307" spans="10:11">
      <c r="J2307">
        <f t="shared" si="76"/>
        <v>0</v>
      </c>
      <c r="K2307" s="26">
        <f t="shared" si="75"/>
        <v>0</v>
      </c>
    </row>
    <row r="2308" spans="10:11">
      <c r="J2308">
        <f t="shared" si="76"/>
        <v>0</v>
      </c>
      <c r="K2308" s="26">
        <f t="shared" si="75"/>
        <v>0</v>
      </c>
    </row>
    <row r="2309" spans="10:11">
      <c r="J2309">
        <f t="shared" si="76"/>
        <v>0</v>
      </c>
      <c r="K2309" s="26">
        <f t="shared" si="75"/>
        <v>0</v>
      </c>
    </row>
    <row r="2310" spans="10:11">
      <c r="J2310">
        <f t="shared" si="76"/>
        <v>0</v>
      </c>
      <c r="K2310" s="26">
        <f t="shared" si="75"/>
        <v>0</v>
      </c>
    </row>
    <row r="2311" spans="10:11">
      <c r="J2311">
        <f t="shared" si="76"/>
        <v>0</v>
      </c>
      <c r="K2311" s="26">
        <f t="shared" si="75"/>
        <v>0</v>
      </c>
    </row>
    <row r="2312" spans="10:11">
      <c r="J2312">
        <f t="shared" si="76"/>
        <v>0</v>
      </c>
      <c r="K2312" s="26">
        <f t="shared" si="75"/>
        <v>0</v>
      </c>
    </row>
    <row r="2313" spans="10:11">
      <c r="J2313">
        <f t="shared" si="76"/>
        <v>0</v>
      </c>
      <c r="K2313" s="26">
        <f t="shared" si="75"/>
        <v>0</v>
      </c>
    </row>
    <row r="2314" spans="10:11">
      <c r="J2314">
        <f t="shared" si="76"/>
        <v>0</v>
      </c>
      <c r="K2314" s="26">
        <f t="shared" si="75"/>
        <v>0</v>
      </c>
    </row>
    <row r="2315" spans="10:11">
      <c r="J2315">
        <f t="shared" si="76"/>
        <v>0</v>
      </c>
      <c r="K2315" s="26">
        <f t="shared" si="75"/>
        <v>0</v>
      </c>
    </row>
    <row r="2316" spans="10:11">
      <c r="J2316">
        <f t="shared" si="76"/>
        <v>0</v>
      </c>
      <c r="K2316" s="26">
        <f t="shared" si="75"/>
        <v>0</v>
      </c>
    </row>
    <row r="2317" spans="10:11">
      <c r="J2317">
        <f t="shared" si="76"/>
        <v>0</v>
      </c>
      <c r="K2317" s="26">
        <f t="shared" si="75"/>
        <v>0</v>
      </c>
    </row>
    <row r="2318" spans="10:11">
      <c r="J2318">
        <f t="shared" si="76"/>
        <v>0</v>
      </c>
      <c r="K2318" s="26">
        <f t="shared" si="75"/>
        <v>0</v>
      </c>
    </row>
    <row r="2319" spans="10:11">
      <c r="J2319">
        <f t="shared" si="76"/>
        <v>0</v>
      </c>
      <c r="K2319" s="26">
        <f t="shared" si="75"/>
        <v>0</v>
      </c>
    </row>
    <row r="2320" spans="10:11">
      <c r="J2320">
        <f t="shared" si="76"/>
        <v>0</v>
      </c>
      <c r="K2320" s="26">
        <f t="shared" si="75"/>
        <v>0</v>
      </c>
    </row>
    <row r="2321" spans="10:11">
      <c r="J2321">
        <f t="shared" si="76"/>
        <v>0</v>
      </c>
      <c r="K2321" s="26">
        <f t="shared" si="75"/>
        <v>0</v>
      </c>
    </row>
    <row r="2322" spans="10:11">
      <c r="J2322">
        <f t="shared" si="76"/>
        <v>0</v>
      </c>
      <c r="K2322" s="26">
        <f t="shared" si="75"/>
        <v>0</v>
      </c>
    </row>
    <row r="2323" spans="10:11">
      <c r="J2323">
        <f t="shared" si="76"/>
        <v>0</v>
      </c>
      <c r="K2323" s="26">
        <f t="shared" si="75"/>
        <v>0</v>
      </c>
    </row>
    <row r="2324" spans="10:11">
      <c r="J2324">
        <f t="shared" si="76"/>
        <v>0</v>
      </c>
      <c r="K2324" s="26">
        <f t="shared" ref="K2324:K2387" si="77">J2324+F2324-H2324</f>
        <v>0</v>
      </c>
    </row>
    <row r="2325" spans="10:11">
      <c r="J2325">
        <f t="shared" si="76"/>
        <v>0</v>
      </c>
      <c r="K2325" s="26">
        <f t="shared" si="77"/>
        <v>0</v>
      </c>
    </row>
    <row r="2326" spans="10:11">
      <c r="J2326">
        <f t="shared" si="76"/>
        <v>0</v>
      </c>
      <c r="K2326" s="26">
        <f t="shared" si="77"/>
        <v>0</v>
      </c>
    </row>
    <row r="2327" spans="10:11">
      <c r="J2327">
        <f t="shared" si="76"/>
        <v>0</v>
      </c>
      <c r="K2327" s="26">
        <f t="shared" si="77"/>
        <v>0</v>
      </c>
    </row>
    <row r="2328" spans="10:11">
      <c r="J2328">
        <f t="shared" si="76"/>
        <v>0</v>
      </c>
      <c r="K2328" s="26">
        <f t="shared" si="77"/>
        <v>0</v>
      </c>
    </row>
    <row r="2329" spans="10:11">
      <c r="J2329">
        <f t="shared" si="76"/>
        <v>0</v>
      </c>
      <c r="K2329" s="26">
        <f t="shared" si="77"/>
        <v>0</v>
      </c>
    </row>
    <row r="2330" spans="10:11">
      <c r="J2330">
        <f t="shared" si="76"/>
        <v>0</v>
      </c>
      <c r="K2330" s="26">
        <f t="shared" si="77"/>
        <v>0</v>
      </c>
    </row>
    <row r="2331" spans="10:11">
      <c r="J2331">
        <f t="shared" si="76"/>
        <v>0</v>
      </c>
      <c r="K2331" s="26">
        <f t="shared" si="77"/>
        <v>0</v>
      </c>
    </row>
    <row r="2332" spans="10:11">
      <c r="J2332">
        <f t="shared" si="76"/>
        <v>0</v>
      </c>
      <c r="K2332" s="26">
        <f t="shared" si="77"/>
        <v>0</v>
      </c>
    </row>
    <row r="2333" spans="10:11">
      <c r="J2333">
        <f t="shared" si="76"/>
        <v>0</v>
      </c>
      <c r="K2333" s="26">
        <f t="shared" si="77"/>
        <v>0</v>
      </c>
    </row>
    <row r="2334" spans="10:11">
      <c r="J2334">
        <f t="shared" si="76"/>
        <v>0</v>
      </c>
      <c r="K2334" s="26">
        <f t="shared" si="77"/>
        <v>0</v>
      </c>
    </row>
    <row r="2335" spans="10:11">
      <c r="J2335">
        <f t="shared" si="76"/>
        <v>0</v>
      </c>
      <c r="K2335" s="26">
        <f t="shared" si="77"/>
        <v>0</v>
      </c>
    </row>
    <row r="2336" spans="10:11">
      <c r="J2336">
        <f t="shared" si="76"/>
        <v>0</v>
      </c>
      <c r="K2336" s="26">
        <f t="shared" si="77"/>
        <v>0</v>
      </c>
    </row>
    <row r="2337" spans="10:11">
      <c r="J2337">
        <f t="shared" si="76"/>
        <v>0</v>
      </c>
      <c r="K2337" s="26">
        <f t="shared" si="77"/>
        <v>0</v>
      </c>
    </row>
    <row r="2338" spans="10:11">
      <c r="J2338">
        <f t="shared" si="76"/>
        <v>0</v>
      </c>
      <c r="K2338" s="26">
        <f t="shared" si="77"/>
        <v>0</v>
      </c>
    </row>
    <row r="2339" spans="10:11">
      <c r="J2339">
        <f t="shared" si="76"/>
        <v>0</v>
      </c>
      <c r="K2339" s="26">
        <f t="shared" si="77"/>
        <v>0</v>
      </c>
    </row>
    <row r="2340" spans="10:11">
      <c r="J2340">
        <f t="shared" si="76"/>
        <v>0</v>
      </c>
      <c r="K2340" s="26">
        <f t="shared" si="77"/>
        <v>0</v>
      </c>
    </row>
    <row r="2341" spans="10:11">
      <c r="J2341">
        <f t="shared" si="76"/>
        <v>0</v>
      </c>
      <c r="K2341" s="26">
        <f t="shared" si="77"/>
        <v>0</v>
      </c>
    </row>
    <row r="2342" spans="10:11">
      <c r="J2342">
        <f t="shared" si="76"/>
        <v>0</v>
      </c>
      <c r="K2342" s="26">
        <f t="shared" si="77"/>
        <v>0</v>
      </c>
    </row>
    <row r="2343" spans="10:11">
      <c r="J2343">
        <f t="shared" si="76"/>
        <v>0</v>
      </c>
      <c r="K2343" s="26">
        <f t="shared" si="77"/>
        <v>0</v>
      </c>
    </row>
    <row r="2344" spans="10:11">
      <c r="J2344">
        <f t="shared" si="76"/>
        <v>0</v>
      </c>
      <c r="K2344" s="26">
        <f t="shared" si="77"/>
        <v>0</v>
      </c>
    </row>
    <row r="2345" spans="10:11">
      <c r="J2345">
        <f t="shared" si="76"/>
        <v>0</v>
      </c>
      <c r="K2345" s="26">
        <f t="shared" si="77"/>
        <v>0</v>
      </c>
    </row>
    <row r="2346" spans="10:11">
      <c r="J2346">
        <f t="shared" si="76"/>
        <v>0</v>
      </c>
      <c r="K2346" s="26">
        <f t="shared" si="77"/>
        <v>0</v>
      </c>
    </row>
    <row r="2347" spans="10:11">
      <c r="J2347">
        <f t="shared" si="76"/>
        <v>0</v>
      </c>
      <c r="K2347" s="26">
        <f t="shared" si="77"/>
        <v>0</v>
      </c>
    </row>
    <row r="2348" spans="10:11">
      <c r="J2348">
        <f t="shared" si="76"/>
        <v>0</v>
      </c>
      <c r="K2348" s="26">
        <f t="shared" si="77"/>
        <v>0</v>
      </c>
    </row>
    <row r="2349" spans="10:11">
      <c r="J2349">
        <f t="shared" si="76"/>
        <v>0</v>
      </c>
      <c r="K2349" s="26">
        <f t="shared" si="77"/>
        <v>0</v>
      </c>
    </row>
    <row r="2350" spans="10:11">
      <c r="J2350">
        <f t="shared" si="76"/>
        <v>0</v>
      </c>
      <c r="K2350" s="26">
        <f t="shared" si="77"/>
        <v>0</v>
      </c>
    </row>
    <row r="2351" spans="10:11">
      <c r="J2351">
        <f t="shared" si="76"/>
        <v>0</v>
      </c>
      <c r="K2351" s="26">
        <f t="shared" si="77"/>
        <v>0</v>
      </c>
    </row>
    <row r="2352" spans="10:11">
      <c r="J2352">
        <f t="shared" si="76"/>
        <v>0</v>
      </c>
      <c r="K2352" s="26">
        <f t="shared" si="77"/>
        <v>0</v>
      </c>
    </row>
    <row r="2353" spans="10:11">
      <c r="J2353">
        <f t="shared" si="76"/>
        <v>0</v>
      </c>
      <c r="K2353" s="26">
        <f t="shared" si="77"/>
        <v>0</v>
      </c>
    </row>
    <row r="2354" spans="10:11">
      <c r="J2354">
        <f t="shared" si="76"/>
        <v>0</v>
      </c>
      <c r="K2354" s="26">
        <f t="shared" si="77"/>
        <v>0</v>
      </c>
    </row>
    <row r="2355" spans="10:11">
      <c r="J2355">
        <f t="shared" si="76"/>
        <v>0</v>
      </c>
      <c r="K2355" s="26">
        <f t="shared" si="77"/>
        <v>0</v>
      </c>
    </row>
    <row r="2356" spans="10:11">
      <c r="J2356">
        <f t="shared" si="76"/>
        <v>0</v>
      </c>
      <c r="K2356" s="26">
        <f t="shared" si="77"/>
        <v>0</v>
      </c>
    </row>
    <row r="2357" spans="10:11">
      <c r="J2357">
        <f t="shared" si="76"/>
        <v>0</v>
      </c>
      <c r="K2357" s="26">
        <f t="shared" si="77"/>
        <v>0</v>
      </c>
    </row>
    <row r="2358" spans="10:11">
      <c r="J2358">
        <f t="shared" si="76"/>
        <v>0</v>
      </c>
      <c r="K2358" s="26">
        <f t="shared" si="77"/>
        <v>0</v>
      </c>
    </row>
    <row r="2359" spans="10:11">
      <c r="J2359">
        <f t="shared" si="76"/>
        <v>0</v>
      </c>
      <c r="K2359" s="26">
        <f t="shared" si="77"/>
        <v>0</v>
      </c>
    </row>
    <row r="2360" spans="10:11">
      <c r="J2360">
        <f t="shared" si="76"/>
        <v>0</v>
      </c>
      <c r="K2360" s="26">
        <f t="shared" si="77"/>
        <v>0</v>
      </c>
    </row>
    <row r="2361" spans="10:11">
      <c r="J2361">
        <f t="shared" si="76"/>
        <v>0</v>
      </c>
      <c r="K2361" s="26">
        <f t="shared" si="77"/>
        <v>0</v>
      </c>
    </row>
    <row r="2362" spans="10:11">
      <c r="J2362">
        <f t="shared" si="76"/>
        <v>0</v>
      </c>
      <c r="K2362" s="26">
        <f t="shared" si="77"/>
        <v>0</v>
      </c>
    </row>
    <row r="2363" spans="10:11">
      <c r="J2363">
        <f t="shared" si="76"/>
        <v>0</v>
      </c>
      <c r="K2363" s="26">
        <f t="shared" si="77"/>
        <v>0</v>
      </c>
    </row>
    <row r="2364" spans="10:11">
      <c r="J2364">
        <f t="shared" si="76"/>
        <v>0</v>
      </c>
      <c r="K2364" s="26">
        <f t="shared" si="77"/>
        <v>0</v>
      </c>
    </row>
    <row r="2365" spans="10:11">
      <c r="J2365">
        <f t="shared" si="76"/>
        <v>0</v>
      </c>
      <c r="K2365" s="26">
        <f t="shared" si="77"/>
        <v>0</v>
      </c>
    </row>
    <row r="2366" spans="10:11">
      <c r="J2366">
        <f t="shared" si="76"/>
        <v>0</v>
      </c>
      <c r="K2366" s="26">
        <f t="shared" si="77"/>
        <v>0</v>
      </c>
    </row>
    <row r="2367" spans="10:11">
      <c r="J2367">
        <f t="shared" si="76"/>
        <v>0</v>
      </c>
      <c r="K2367" s="26">
        <f t="shared" si="77"/>
        <v>0</v>
      </c>
    </row>
    <row r="2368" spans="10:11">
      <c r="J2368">
        <f t="shared" ref="J2368:J2431" si="78">H2368*5%</f>
        <v>0</v>
      </c>
      <c r="K2368" s="26">
        <f t="shared" si="77"/>
        <v>0</v>
      </c>
    </row>
    <row r="2369" spans="10:11">
      <c r="J2369">
        <f t="shared" si="78"/>
        <v>0</v>
      </c>
      <c r="K2369" s="26">
        <f t="shared" si="77"/>
        <v>0</v>
      </c>
    </row>
    <row r="2370" spans="10:11">
      <c r="J2370">
        <f t="shared" si="78"/>
        <v>0</v>
      </c>
      <c r="K2370" s="26">
        <f t="shared" si="77"/>
        <v>0</v>
      </c>
    </row>
    <row r="2371" spans="10:11">
      <c r="J2371">
        <f t="shared" si="78"/>
        <v>0</v>
      </c>
      <c r="K2371" s="26">
        <f t="shared" si="77"/>
        <v>0</v>
      </c>
    </row>
    <row r="2372" spans="10:11">
      <c r="J2372">
        <f t="shared" si="78"/>
        <v>0</v>
      </c>
      <c r="K2372" s="26">
        <f t="shared" si="77"/>
        <v>0</v>
      </c>
    </row>
    <row r="2373" spans="10:11">
      <c r="J2373">
        <f t="shared" si="78"/>
        <v>0</v>
      </c>
      <c r="K2373" s="26">
        <f t="shared" si="77"/>
        <v>0</v>
      </c>
    </row>
    <row r="2374" spans="10:11">
      <c r="J2374">
        <f t="shared" si="78"/>
        <v>0</v>
      </c>
      <c r="K2374" s="26">
        <f t="shared" si="77"/>
        <v>0</v>
      </c>
    </row>
    <row r="2375" spans="10:11">
      <c r="J2375">
        <f t="shared" si="78"/>
        <v>0</v>
      </c>
      <c r="K2375" s="26">
        <f t="shared" si="77"/>
        <v>0</v>
      </c>
    </row>
    <row r="2376" spans="10:11">
      <c r="J2376">
        <f t="shared" si="78"/>
        <v>0</v>
      </c>
      <c r="K2376" s="26">
        <f t="shared" si="77"/>
        <v>0</v>
      </c>
    </row>
    <row r="2377" spans="10:11">
      <c r="J2377">
        <f t="shared" si="78"/>
        <v>0</v>
      </c>
      <c r="K2377" s="26">
        <f t="shared" si="77"/>
        <v>0</v>
      </c>
    </row>
    <row r="2378" spans="10:11">
      <c r="J2378">
        <f t="shared" si="78"/>
        <v>0</v>
      </c>
      <c r="K2378" s="26">
        <f t="shared" si="77"/>
        <v>0</v>
      </c>
    </row>
    <row r="2379" spans="10:11">
      <c r="J2379">
        <f t="shared" si="78"/>
        <v>0</v>
      </c>
      <c r="K2379" s="26">
        <f t="shared" si="77"/>
        <v>0</v>
      </c>
    </row>
    <row r="2380" spans="10:11">
      <c r="J2380">
        <f t="shared" si="78"/>
        <v>0</v>
      </c>
      <c r="K2380" s="26">
        <f t="shared" si="77"/>
        <v>0</v>
      </c>
    </row>
    <row r="2381" spans="10:11">
      <c r="J2381">
        <f t="shared" si="78"/>
        <v>0</v>
      </c>
      <c r="K2381" s="26">
        <f t="shared" si="77"/>
        <v>0</v>
      </c>
    </row>
    <row r="2382" spans="10:11">
      <c r="J2382">
        <f t="shared" si="78"/>
        <v>0</v>
      </c>
      <c r="K2382" s="26">
        <f t="shared" si="77"/>
        <v>0</v>
      </c>
    </row>
    <row r="2383" spans="10:11">
      <c r="J2383">
        <f t="shared" si="78"/>
        <v>0</v>
      </c>
      <c r="K2383" s="26">
        <f t="shared" si="77"/>
        <v>0</v>
      </c>
    </row>
    <row r="2384" spans="10:11">
      <c r="J2384">
        <f t="shared" si="78"/>
        <v>0</v>
      </c>
      <c r="K2384" s="26">
        <f t="shared" si="77"/>
        <v>0</v>
      </c>
    </row>
    <row r="2385" spans="10:11">
      <c r="J2385">
        <f t="shared" si="78"/>
        <v>0</v>
      </c>
      <c r="K2385" s="26">
        <f t="shared" si="77"/>
        <v>0</v>
      </c>
    </row>
    <row r="2386" spans="10:11">
      <c r="J2386">
        <f t="shared" si="78"/>
        <v>0</v>
      </c>
      <c r="K2386" s="26">
        <f t="shared" si="77"/>
        <v>0</v>
      </c>
    </row>
    <row r="2387" spans="10:11">
      <c r="J2387">
        <f t="shared" si="78"/>
        <v>0</v>
      </c>
      <c r="K2387" s="26">
        <f t="shared" si="77"/>
        <v>0</v>
      </c>
    </row>
    <row r="2388" spans="10:11">
      <c r="J2388">
        <f t="shared" si="78"/>
        <v>0</v>
      </c>
      <c r="K2388" s="26">
        <f t="shared" ref="K2388:K2451" si="79">J2388+F2388-H2388</f>
        <v>0</v>
      </c>
    </row>
    <row r="2389" spans="10:11">
      <c r="J2389">
        <f t="shared" si="78"/>
        <v>0</v>
      </c>
      <c r="K2389" s="26">
        <f t="shared" si="79"/>
        <v>0</v>
      </c>
    </row>
    <row r="2390" spans="10:11">
      <c r="J2390">
        <f t="shared" si="78"/>
        <v>0</v>
      </c>
      <c r="K2390" s="26">
        <f t="shared" si="79"/>
        <v>0</v>
      </c>
    </row>
    <row r="2391" spans="10:11">
      <c r="J2391">
        <f t="shared" si="78"/>
        <v>0</v>
      </c>
      <c r="K2391" s="26">
        <f t="shared" si="79"/>
        <v>0</v>
      </c>
    </row>
    <row r="2392" spans="10:11">
      <c r="J2392">
        <f t="shared" si="78"/>
        <v>0</v>
      </c>
      <c r="K2392" s="26">
        <f t="shared" si="79"/>
        <v>0</v>
      </c>
    </row>
    <row r="2393" spans="10:11">
      <c r="J2393">
        <f t="shared" si="78"/>
        <v>0</v>
      </c>
      <c r="K2393" s="26">
        <f t="shared" si="79"/>
        <v>0</v>
      </c>
    </row>
    <row r="2394" spans="10:11">
      <c r="J2394">
        <f t="shared" si="78"/>
        <v>0</v>
      </c>
      <c r="K2394" s="26">
        <f t="shared" si="79"/>
        <v>0</v>
      </c>
    </row>
    <row r="2395" spans="10:11">
      <c r="J2395">
        <f t="shared" si="78"/>
        <v>0</v>
      </c>
      <c r="K2395" s="26">
        <f t="shared" si="79"/>
        <v>0</v>
      </c>
    </row>
    <row r="2396" spans="10:11">
      <c r="J2396">
        <f t="shared" si="78"/>
        <v>0</v>
      </c>
      <c r="K2396" s="26">
        <f t="shared" si="79"/>
        <v>0</v>
      </c>
    </row>
    <row r="2397" spans="10:11">
      <c r="J2397">
        <f t="shared" si="78"/>
        <v>0</v>
      </c>
      <c r="K2397" s="26">
        <f t="shared" si="79"/>
        <v>0</v>
      </c>
    </row>
    <row r="2398" spans="10:11">
      <c r="J2398">
        <f t="shared" si="78"/>
        <v>0</v>
      </c>
      <c r="K2398" s="26">
        <f t="shared" si="79"/>
        <v>0</v>
      </c>
    </row>
    <row r="2399" spans="10:11">
      <c r="J2399">
        <f t="shared" si="78"/>
        <v>0</v>
      </c>
      <c r="K2399" s="26">
        <f t="shared" si="79"/>
        <v>0</v>
      </c>
    </row>
    <row r="2400" spans="10:11">
      <c r="J2400">
        <f t="shared" si="78"/>
        <v>0</v>
      </c>
      <c r="K2400" s="26">
        <f t="shared" si="79"/>
        <v>0</v>
      </c>
    </row>
    <row r="2401" spans="10:11">
      <c r="J2401">
        <f t="shared" si="78"/>
        <v>0</v>
      </c>
      <c r="K2401" s="26">
        <f t="shared" si="79"/>
        <v>0</v>
      </c>
    </row>
    <row r="2402" spans="10:11">
      <c r="J2402">
        <f t="shared" si="78"/>
        <v>0</v>
      </c>
      <c r="K2402" s="26">
        <f t="shared" si="79"/>
        <v>0</v>
      </c>
    </row>
    <row r="2403" spans="10:11">
      <c r="J2403">
        <f t="shared" si="78"/>
        <v>0</v>
      </c>
      <c r="K2403" s="26">
        <f t="shared" si="79"/>
        <v>0</v>
      </c>
    </row>
    <row r="2404" spans="10:11">
      <c r="J2404">
        <f t="shared" si="78"/>
        <v>0</v>
      </c>
      <c r="K2404" s="26">
        <f t="shared" si="79"/>
        <v>0</v>
      </c>
    </row>
    <row r="2405" spans="10:11">
      <c r="J2405">
        <f t="shared" si="78"/>
        <v>0</v>
      </c>
      <c r="K2405" s="26">
        <f t="shared" si="79"/>
        <v>0</v>
      </c>
    </row>
    <row r="2406" spans="10:11">
      <c r="J2406">
        <f t="shared" si="78"/>
        <v>0</v>
      </c>
      <c r="K2406" s="26">
        <f t="shared" si="79"/>
        <v>0</v>
      </c>
    </row>
    <row r="2407" spans="10:11">
      <c r="J2407">
        <f t="shared" si="78"/>
        <v>0</v>
      </c>
      <c r="K2407" s="26">
        <f t="shared" si="79"/>
        <v>0</v>
      </c>
    </row>
    <row r="2408" spans="10:11">
      <c r="J2408">
        <f t="shared" si="78"/>
        <v>0</v>
      </c>
      <c r="K2408" s="26">
        <f t="shared" si="79"/>
        <v>0</v>
      </c>
    </row>
    <row r="2409" spans="10:11">
      <c r="J2409">
        <f t="shared" si="78"/>
        <v>0</v>
      </c>
      <c r="K2409" s="26">
        <f t="shared" si="79"/>
        <v>0</v>
      </c>
    </row>
    <row r="2410" spans="10:11">
      <c r="J2410">
        <f t="shared" si="78"/>
        <v>0</v>
      </c>
      <c r="K2410" s="26">
        <f t="shared" si="79"/>
        <v>0</v>
      </c>
    </row>
    <row r="2411" spans="10:11">
      <c r="J2411">
        <f t="shared" si="78"/>
        <v>0</v>
      </c>
      <c r="K2411" s="26">
        <f t="shared" si="79"/>
        <v>0</v>
      </c>
    </row>
    <row r="2412" spans="10:11">
      <c r="J2412">
        <f t="shared" si="78"/>
        <v>0</v>
      </c>
      <c r="K2412" s="26">
        <f t="shared" si="79"/>
        <v>0</v>
      </c>
    </row>
    <row r="2413" spans="10:11">
      <c r="J2413">
        <f t="shared" si="78"/>
        <v>0</v>
      </c>
      <c r="K2413" s="26">
        <f t="shared" si="79"/>
        <v>0</v>
      </c>
    </row>
    <row r="2414" spans="10:11">
      <c r="J2414">
        <f t="shared" si="78"/>
        <v>0</v>
      </c>
      <c r="K2414" s="26">
        <f t="shared" si="79"/>
        <v>0</v>
      </c>
    </row>
    <row r="2415" spans="10:11">
      <c r="J2415">
        <f t="shared" si="78"/>
        <v>0</v>
      </c>
      <c r="K2415" s="26">
        <f t="shared" si="79"/>
        <v>0</v>
      </c>
    </row>
    <row r="2416" spans="10:11">
      <c r="J2416">
        <f t="shared" si="78"/>
        <v>0</v>
      </c>
      <c r="K2416" s="26">
        <f t="shared" si="79"/>
        <v>0</v>
      </c>
    </row>
    <row r="2417" spans="10:11">
      <c r="J2417">
        <f t="shared" si="78"/>
        <v>0</v>
      </c>
      <c r="K2417" s="26">
        <f t="shared" si="79"/>
        <v>0</v>
      </c>
    </row>
    <row r="2418" spans="10:11">
      <c r="J2418">
        <f t="shared" si="78"/>
        <v>0</v>
      </c>
      <c r="K2418" s="26">
        <f t="shared" si="79"/>
        <v>0</v>
      </c>
    </row>
    <row r="2419" spans="10:11">
      <c r="J2419">
        <f t="shared" si="78"/>
        <v>0</v>
      </c>
      <c r="K2419" s="26">
        <f t="shared" si="79"/>
        <v>0</v>
      </c>
    </row>
    <row r="2420" spans="10:11">
      <c r="J2420">
        <f t="shared" si="78"/>
        <v>0</v>
      </c>
      <c r="K2420" s="26">
        <f t="shared" si="79"/>
        <v>0</v>
      </c>
    </row>
    <row r="2421" spans="10:11">
      <c r="J2421">
        <f t="shared" si="78"/>
        <v>0</v>
      </c>
      <c r="K2421" s="26">
        <f t="shared" si="79"/>
        <v>0</v>
      </c>
    </row>
    <row r="2422" spans="10:11">
      <c r="J2422">
        <f t="shared" si="78"/>
        <v>0</v>
      </c>
      <c r="K2422" s="26">
        <f t="shared" si="79"/>
        <v>0</v>
      </c>
    </row>
    <row r="2423" spans="10:11">
      <c r="J2423">
        <f t="shared" si="78"/>
        <v>0</v>
      </c>
      <c r="K2423" s="26">
        <f t="shared" si="79"/>
        <v>0</v>
      </c>
    </row>
    <row r="2424" spans="10:11">
      <c r="J2424">
        <f t="shared" si="78"/>
        <v>0</v>
      </c>
      <c r="K2424" s="26">
        <f t="shared" si="79"/>
        <v>0</v>
      </c>
    </row>
    <row r="2425" spans="10:11">
      <c r="J2425">
        <f t="shared" si="78"/>
        <v>0</v>
      </c>
      <c r="K2425" s="26">
        <f t="shared" si="79"/>
        <v>0</v>
      </c>
    </row>
    <row r="2426" spans="10:11">
      <c r="J2426">
        <f t="shared" si="78"/>
        <v>0</v>
      </c>
      <c r="K2426" s="26">
        <f t="shared" si="79"/>
        <v>0</v>
      </c>
    </row>
    <row r="2427" spans="10:11">
      <c r="J2427">
        <f t="shared" si="78"/>
        <v>0</v>
      </c>
      <c r="K2427" s="26">
        <f t="shared" si="79"/>
        <v>0</v>
      </c>
    </row>
    <row r="2428" spans="10:11">
      <c r="J2428">
        <f t="shared" si="78"/>
        <v>0</v>
      </c>
      <c r="K2428" s="26">
        <f t="shared" si="79"/>
        <v>0</v>
      </c>
    </row>
    <row r="2429" spans="10:11">
      <c r="J2429">
        <f t="shared" si="78"/>
        <v>0</v>
      </c>
      <c r="K2429" s="26">
        <f t="shared" si="79"/>
        <v>0</v>
      </c>
    </row>
    <row r="2430" spans="10:11">
      <c r="J2430">
        <f t="shared" si="78"/>
        <v>0</v>
      </c>
      <c r="K2430" s="26">
        <f t="shared" si="79"/>
        <v>0</v>
      </c>
    </row>
    <row r="2431" spans="10:11">
      <c r="J2431">
        <f t="shared" si="78"/>
        <v>0</v>
      </c>
      <c r="K2431" s="26">
        <f t="shared" si="79"/>
        <v>0</v>
      </c>
    </row>
    <row r="2432" spans="10:11">
      <c r="J2432">
        <f t="shared" ref="J2432:J2495" si="80">H2432*5%</f>
        <v>0</v>
      </c>
      <c r="K2432" s="26">
        <f t="shared" si="79"/>
        <v>0</v>
      </c>
    </row>
    <row r="2433" spans="10:11">
      <c r="J2433">
        <f t="shared" si="80"/>
        <v>0</v>
      </c>
      <c r="K2433" s="26">
        <f t="shared" si="79"/>
        <v>0</v>
      </c>
    </row>
    <row r="2434" spans="10:11">
      <c r="J2434">
        <f t="shared" si="80"/>
        <v>0</v>
      </c>
      <c r="K2434" s="26">
        <f t="shared" si="79"/>
        <v>0</v>
      </c>
    </row>
    <row r="2435" spans="10:11">
      <c r="J2435">
        <f t="shared" si="80"/>
        <v>0</v>
      </c>
      <c r="K2435" s="26">
        <f t="shared" si="79"/>
        <v>0</v>
      </c>
    </row>
    <row r="2436" spans="10:11">
      <c r="J2436">
        <f t="shared" si="80"/>
        <v>0</v>
      </c>
      <c r="K2436" s="26">
        <f t="shared" si="79"/>
        <v>0</v>
      </c>
    </row>
    <row r="2437" spans="10:11">
      <c r="J2437">
        <f t="shared" si="80"/>
        <v>0</v>
      </c>
      <c r="K2437" s="26">
        <f t="shared" si="79"/>
        <v>0</v>
      </c>
    </row>
    <row r="2438" spans="10:11">
      <c r="J2438">
        <f t="shared" si="80"/>
        <v>0</v>
      </c>
      <c r="K2438" s="26">
        <f t="shared" si="79"/>
        <v>0</v>
      </c>
    </row>
    <row r="2439" spans="10:11">
      <c r="J2439">
        <f t="shared" si="80"/>
        <v>0</v>
      </c>
      <c r="K2439" s="26">
        <f t="shared" si="79"/>
        <v>0</v>
      </c>
    </row>
    <row r="2440" spans="10:11">
      <c r="J2440">
        <f t="shared" si="80"/>
        <v>0</v>
      </c>
      <c r="K2440" s="26">
        <f t="shared" si="79"/>
        <v>0</v>
      </c>
    </row>
    <row r="2441" spans="10:11">
      <c r="J2441">
        <f t="shared" si="80"/>
        <v>0</v>
      </c>
      <c r="K2441" s="26">
        <f t="shared" si="79"/>
        <v>0</v>
      </c>
    </row>
    <row r="2442" spans="10:11">
      <c r="J2442">
        <f t="shared" si="80"/>
        <v>0</v>
      </c>
      <c r="K2442" s="26">
        <f t="shared" si="79"/>
        <v>0</v>
      </c>
    </row>
    <row r="2443" spans="10:11">
      <c r="J2443">
        <f t="shared" si="80"/>
        <v>0</v>
      </c>
      <c r="K2443" s="26">
        <f t="shared" si="79"/>
        <v>0</v>
      </c>
    </row>
    <row r="2444" spans="10:11">
      <c r="J2444">
        <f t="shared" si="80"/>
        <v>0</v>
      </c>
      <c r="K2444" s="26">
        <f t="shared" si="79"/>
        <v>0</v>
      </c>
    </row>
    <row r="2445" spans="10:11">
      <c r="J2445">
        <f t="shared" si="80"/>
        <v>0</v>
      </c>
      <c r="K2445" s="26">
        <f t="shared" si="79"/>
        <v>0</v>
      </c>
    </row>
    <row r="2446" spans="10:11">
      <c r="J2446">
        <f t="shared" si="80"/>
        <v>0</v>
      </c>
      <c r="K2446" s="26">
        <f t="shared" si="79"/>
        <v>0</v>
      </c>
    </row>
    <row r="2447" spans="10:11">
      <c r="J2447">
        <f t="shared" si="80"/>
        <v>0</v>
      </c>
      <c r="K2447" s="26">
        <f t="shared" si="79"/>
        <v>0</v>
      </c>
    </row>
    <row r="2448" spans="10:11">
      <c r="J2448">
        <f t="shared" si="80"/>
        <v>0</v>
      </c>
      <c r="K2448" s="26">
        <f t="shared" si="79"/>
        <v>0</v>
      </c>
    </row>
    <row r="2449" spans="10:11">
      <c r="J2449">
        <f t="shared" si="80"/>
        <v>0</v>
      </c>
      <c r="K2449" s="26">
        <f t="shared" si="79"/>
        <v>0</v>
      </c>
    </row>
    <row r="2450" spans="10:11">
      <c r="J2450">
        <f t="shared" si="80"/>
        <v>0</v>
      </c>
      <c r="K2450" s="26">
        <f t="shared" si="79"/>
        <v>0</v>
      </c>
    </row>
    <row r="2451" spans="10:11">
      <c r="J2451">
        <f t="shared" si="80"/>
        <v>0</v>
      </c>
      <c r="K2451" s="26">
        <f t="shared" si="79"/>
        <v>0</v>
      </c>
    </row>
    <row r="2452" spans="10:11">
      <c r="J2452">
        <f t="shared" si="80"/>
        <v>0</v>
      </c>
      <c r="K2452" s="26">
        <f t="shared" ref="K2452:K2515" si="81">J2452+F2452-H2452</f>
        <v>0</v>
      </c>
    </row>
    <row r="2453" spans="10:11">
      <c r="J2453">
        <f t="shared" si="80"/>
        <v>0</v>
      </c>
      <c r="K2453" s="26">
        <f t="shared" si="81"/>
        <v>0</v>
      </c>
    </row>
    <row r="2454" spans="10:11">
      <c r="J2454">
        <f t="shared" si="80"/>
        <v>0</v>
      </c>
      <c r="K2454" s="26">
        <f t="shared" si="81"/>
        <v>0</v>
      </c>
    </row>
    <row r="2455" spans="10:11">
      <c r="J2455">
        <f t="shared" si="80"/>
        <v>0</v>
      </c>
      <c r="K2455" s="26">
        <f t="shared" si="81"/>
        <v>0</v>
      </c>
    </row>
    <row r="2456" spans="10:11">
      <c r="J2456">
        <f t="shared" si="80"/>
        <v>0</v>
      </c>
      <c r="K2456" s="26">
        <f t="shared" si="81"/>
        <v>0</v>
      </c>
    </row>
    <row r="2457" spans="10:11">
      <c r="J2457">
        <f t="shared" si="80"/>
        <v>0</v>
      </c>
      <c r="K2457" s="26">
        <f t="shared" si="81"/>
        <v>0</v>
      </c>
    </row>
    <row r="2458" spans="10:11">
      <c r="J2458">
        <f t="shared" si="80"/>
        <v>0</v>
      </c>
      <c r="K2458" s="26">
        <f t="shared" si="81"/>
        <v>0</v>
      </c>
    </row>
    <row r="2459" spans="10:11">
      <c r="J2459">
        <f t="shared" si="80"/>
        <v>0</v>
      </c>
      <c r="K2459" s="26">
        <f t="shared" si="81"/>
        <v>0</v>
      </c>
    </row>
    <row r="2460" spans="10:11">
      <c r="J2460">
        <f t="shared" si="80"/>
        <v>0</v>
      </c>
      <c r="K2460" s="26">
        <f t="shared" si="81"/>
        <v>0</v>
      </c>
    </row>
    <row r="2461" spans="10:11">
      <c r="J2461">
        <f t="shared" si="80"/>
        <v>0</v>
      </c>
      <c r="K2461" s="26">
        <f t="shared" si="81"/>
        <v>0</v>
      </c>
    </row>
    <row r="2462" spans="10:11">
      <c r="J2462">
        <f t="shared" si="80"/>
        <v>0</v>
      </c>
      <c r="K2462" s="26">
        <f t="shared" si="81"/>
        <v>0</v>
      </c>
    </row>
    <row r="2463" spans="10:11">
      <c r="J2463">
        <f t="shared" si="80"/>
        <v>0</v>
      </c>
      <c r="K2463" s="26">
        <f t="shared" si="81"/>
        <v>0</v>
      </c>
    </row>
    <row r="2464" spans="10:11">
      <c r="J2464">
        <f t="shared" si="80"/>
        <v>0</v>
      </c>
      <c r="K2464" s="26">
        <f t="shared" si="81"/>
        <v>0</v>
      </c>
    </row>
    <row r="2465" spans="10:11">
      <c r="J2465">
        <f t="shared" si="80"/>
        <v>0</v>
      </c>
      <c r="K2465" s="26">
        <f t="shared" si="81"/>
        <v>0</v>
      </c>
    </row>
    <row r="2466" spans="10:11">
      <c r="J2466">
        <f t="shared" si="80"/>
        <v>0</v>
      </c>
      <c r="K2466" s="26">
        <f t="shared" si="81"/>
        <v>0</v>
      </c>
    </row>
    <row r="2467" spans="10:11">
      <c r="J2467">
        <f t="shared" si="80"/>
        <v>0</v>
      </c>
      <c r="K2467" s="26">
        <f t="shared" si="81"/>
        <v>0</v>
      </c>
    </row>
    <row r="2468" spans="10:11">
      <c r="J2468">
        <f t="shared" si="80"/>
        <v>0</v>
      </c>
      <c r="K2468" s="26">
        <f t="shared" si="81"/>
        <v>0</v>
      </c>
    </row>
    <row r="2469" spans="10:11">
      <c r="J2469">
        <f t="shared" si="80"/>
        <v>0</v>
      </c>
      <c r="K2469" s="26">
        <f t="shared" si="81"/>
        <v>0</v>
      </c>
    </row>
    <row r="2470" spans="10:11">
      <c r="J2470">
        <f t="shared" si="80"/>
        <v>0</v>
      </c>
      <c r="K2470" s="26">
        <f t="shared" si="81"/>
        <v>0</v>
      </c>
    </row>
    <row r="2471" spans="10:11">
      <c r="J2471">
        <f t="shared" si="80"/>
        <v>0</v>
      </c>
      <c r="K2471" s="26">
        <f t="shared" si="81"/>
        <v>0</v>
      </c>
    </row>
    <row r="2472" spans="10:11">
      <c r="J2472">
        <f t="shared" si="80"/>
        <v>0</v>
      </c>
      <c r="K2472" s="26">
        <f t="shared" si="81"/>
        <v>0</v>
      </c>
    </row>
    <row r="2473" spans="10:11">
      <c r="J2473">
        <f t="shared" si="80"/>
        <v>0</v>
      </c>
      <c r="K2473" s="26">
        <f t="shared" si="81"/>
        <v>0</v>
      </c>
    </row>
    <row r="2474" spans="10:11">
      <c r="J2474">
        <f t="shared" si="80"/>
        <v>0</v>
      </c>
      <c r="K2474" s="26">
        <f t="shared" si="81"/>
        <v>0</v>
      </c>
    </row>
    <row r="2475" spans="10:11">
      <c r="J2475">
        <f t="shared" si="80"/>
        <v>0</v>
      </c>
      <c r="K2475" s="26">
        <f t="shared" si="81"/>
        <v>0</v>
      </c>
    </row>
    <row r="2476" spans="10:11">
      <c r="J2476">
        <f t="shared" si="80"/>
        <v>0</v>
      </c>
      <c r="K2476" s="26">
        <f t="shared" si="81"/>
        <v>0</v>
      </c>
    </row>
    <row r="2477" spans="10:11">
      <c r="J2477">
        <f t="shared" si="80"/>
        <v>0</v>
      </c>
      <c r="K2477" s="26">
        <f t="shared" si="81"/>
        <v>0</v>
      </c>
    </row>
    <row r="2478" spans="10:11">
      <c r="J2478">
        <f t="shared" si="80"/>
        <v>0</v>
      </c>
      <c r="K2478" s="26">
        <f t="shared" si="81"/>
        <v>0</v>
      </c>
    </row>
    <row r="2479" spans="10:11">
      <c r="J2479">
        <f t="shared" si="80"/>
        <v>0</v>
      </c>
      <c r="K2479" s="26">
        <f t="shared" si="81"/>
        <v>0</v>
      </c>
    </row>
    <row r="2480" spans="10:11">
      <c r="J2480">
        <f t="shared" si="80"/>
        <v>0</v>
      </c>
      <c r="K2480" s="26">
        <f t="shared" si="81"/>
        <v>0</v>
      </c>
    </row>
    <row r="2481" spans="10:11">
      <c r="J2481">
        <f t="shared" si="80"/>
        <v>0</v>
      </c>
      <c r="K2481" s="26">
        <f t="shared" si="81"/>
        <v>0</v>
      </c>
    </row>
    <row r="2482" spans="10:11">
      <c r="J2482">
        <f t="shared" si="80"/>
        <v>0</v>
      </c>
      <c r="K2482" s="26">
        <f t="shared" si="81"/>
        <v>0</v>
      </c>
    </row>
    <row r="2483" spans="10:11">
      <c r="J2483">
        <f t="shared" si="80"/>
        <v>0</v>
      </c>
      <c r="K2483" s="26">
        <f t="shared" si="81"/>
        <v>0</v>
      </c>
    </row>
    <row r="2484" spans="10:11">
      <c r="J2484">
        <f t="shared" si="80"/>
        <v>0</v>
      </c>
      <c r="K2484" s="26">
        <f t="shared" si="81"/>
        <v>0</v>
      </c>
    </row>
    <row r="2485" spans="10:11">
      <c r="J2485">
        <f t="shared" si="80"/>
        <v>0</v>
      </c>
      <c r="K2485" s="26">
        <f t="shared" si="81"/>
        <v>0</v>
      </c>
    </row>
    <row r="2486" spans="10:11">
      <c r="J2486">
        <f t="shared" si="80"/>
        <v>0</v>
      </c>
      <c r="K2486" s="26">
        <f t="shared" si="81"/>
        <v>0</v>
      </c>
    </row>
    <row r="2487" spans="10:11">
      <c r="J2487">
        <f t="shared" si="80"/>
        <v>0</v>
      </c>
      <c r="K2487" s="26">
        <f t="shared" si="81"/>
        <v>0</v>
      </c>
    </row>
    <row r="2488" spans="10:11">
      <c r="J2488">
        <f t="shared" si="80"/>
        <v>0</v>
      </c>
      <c r="K2488" s="26">
        <f t="shared" si="81"/>
        <v>0</v>
      </c>
    </row>
    <row r="2489" spans="10:11">
      <c r="J2489">
        <f t="shared" si="80"/>
        <v>0</v>
      </c>
      <c r="K2489" s="26">
        <f t="shared" si="81"/>
        <v>0</v>
      </c>
    </row>
    <row r="2490" spans="10:11">
      <c r="J2490">
        <f t="shared" si="80"/>
        <v>0</v>
      </c>
      <c r="K2490" s="26">
        <f t="shared" si="81"/>
        <v>0</v>
      </c>
    </row>
    <row r="2491" spans="10:11">
      <c r="J2491">
        <f t="shared" si="80"/>
        <v>0</v>
      </c>
      <c r="K2491" s="26">
        <f t="shared" si="81"/>
        <v>0</v>
      </c>
    </row>
    <row r="2492" spans="10:11">
      <c r="J2492">
        <f t="shared" si="80"/>
        <v>0</v>
      </c>
      <c r="K2492" s="26">
        <f t="shared" si="81"/>
        <v>0</v>
      </c>
    </row>
    <row r="2493" spans="10:11">
      <c r="J2493">
        <f t="shared" si="80"/>
        <v>0</v>
      </c>
      <c r="K2493" s="26">
        <f t="shared" si="81"/>
        <v>0</v>
      </c>
    </row>
    <row r="2494" spans="10:11">
      <c r="J2494">
        <f t="shared" si="80"/>
        <v>0</v>
      </c>
      <c r="K2494" s="26">
        <f t="shared" si="81"/>
        <v>0</v>
      </c>
    </row>
    <row r="2495" spans="10:11">
      <c r="J2495">
        <f t="shared" si="80"/>
        <v>0</v>
      </c>
      <c r="K2495" s="26">
        <f t="shared" si="81"/>
        <v>0</v>
      </c>
    </row>
    <row r="2496" spans="10:11">
      <c r="J2496">
        <f t="shared" ref="J2496:J2559" si="82">H2496*5%</f>
        <v>0</v>
      </c>
      <c r="K2496" s="26">
        <f t="shared" si="81"/>
        <v>0</v>
      </c>
    </row>
    <row r="2497" spans="10:11">
      <c r="J2497">
        <f t="shared" si="82"/>
        <v>0</v>
      </c>
      <c r="K2497" s="26">
        <f t="shared" si="81"/>
        <v>0</v>
      </c>
    </row>
    <row r="2498" spans="10:11">
      <c r="J2498">
        <f t="shared" si="82"/>
        <v>0</v>
      </c>
      <c r="K2498" s="26">
        <f t="shared" si="81"/>
        <v>0</v>
      </c>
    </row>
    <row r="2499" spans="10:11">
      <c r="J2499">
        <f t="shared" si="82"/>
        <v>0</v>
      </c>
      <c r="K2499" s="26">
        <f t="shared" si="81"/>
        <v>0</v>
      </c>
    </row>
    <row r="2500" spans="10:11">
      <c r="J2500">
        <f t="shared" si="82"/>
        <v>0</v>
      </c>
      <c r="K2500" s="26">
        <f t="shared" si="81"/>
        <v>0</v>
      </c>
    </row>
    <row r="2501" spans="10:11">
      <c r="J2501">
        <f t="shared" si="82"/>
        <v>0</v>
      </c>
      <c r="K2501" s="26">
        <f t="shared" si="81"/>
        <v>0</v>
      </c>
    </row>
    <row r="2502" spans="10:11">
      <c r="J2502">
        <f t="shared" si="82"/>
        <v>0</v>
      </c>
      <c r="K2502" s="26">
        <f t="shared" si="81"/>
        <v>0</v>
      </c>
    </row>
    <row r="2503" spans="10:11">
      <c r="J2503">
        <f t="shared" si="82"/>
        <v>0</v>
      </c>
      <c r="K2503" s="26">
        <f t="shared" si="81"/>
        <v>0</v>
      </c>
    </row>
    <row r="2504" spans="10:11">
      <c r="J2504">
        <f t="shared" si="82"/>
        <v>0</v>
      </c>
      <c r="K2504" s="26">
        <f t="shared" si="81"/>
        <v>0</v>
      </c>
    </row>
    <row r="2505" spans="10:11">
      <c r="J2505">
        <f t="shared" si="82"/>
        <v>0</v>
      </c>
      <c r="K2505" s="26">
        <f t="shared" si="81"/>
        <v>0</v>
      </c>
    </row>
    <row r="2506" spans="10:11">
      <c r="J2506">
        <f t="shared" si="82"/>
        <v>0</v>
      </c>
      <c r="K2506" s="26">
        <f t="shared" si="81"/>
        <v>0</v>
      </c>
    </row>
    <row r="2507" spans="10:11">
      <c r="J2507">
        <f t="shared" si="82"/>
        <v>0</v>
      </c>
      <c r="K2507" s="26">
        <f t="shared" si="81"/>
        <v>0</v>
      </c>
    </row>
    <row r="2508" spans="10:11">
      <c r="J2508">
        <f t="shared" si="82"/>
        <v>0</v>
      </c>
      <c r="K2508" s="26">
        <f t="shared" si="81"/>
        <v>0</v>
      </c>
    </row>
    <row r="2509" spans="10:11">
      <c r="J2509">
        <f t="shared" si="82"/>
        <v>0</v>
      </c>
      <c r="K2509" s="26">
        <f t="shared" si="81"/>
        <v>0</v>
      </c>
    </row>
    <row r="2510" spans="10:11">
      <c r="J2510">
        <f t="shared" si="82"/>
        <v>0</v>
      </c>
      <c r="K2510" s="26">
        <f t="shared" si="81"/>
        <v>0</v>
      </c>
    </row>
    <row r="2511" spans="10:11">
      <c r="J2511">
        <f t="shared" si="82"/>
        <v>0</v>
      </c>
      <c r="K2511" s="26">
        <f t="shared" si="81"/>
        <v>0</v>
      </c>
    </row>
    <row r="2512" spans="10:11">
      <c r="J2512">
        <f t="shared" si="82"/>
        <v>0</v>
      </c>
      <c r="K2512" s="26">
        <f t="shared" si="81"/>
        <v>0</v>
      </c>
    </row>
    <row r="2513" spans="10:11">
      <c r="J2513">
        <f t="shared" si="82"/>
        <v>0</v>
      </c>
      <c r="K2513" s="26">
        <f t="shared" si="81"/>
        <v>0</v>
      </c>
    </row>
    <row r="2514" spans="10:11">
      <c r="J2514">
        <f t="shared" si="82"/>
        <v>0</v>
      </c>
      <c r="K2514" s="26">
        <f t="shared" si="81"/>
        <v>0</v>
      </c>
    </row>
    <row r="2515" spans="10:11">
      <c r="J2515">
        <f t="shared" si="82"/>
        <v>0</v>
      </c>
      <c r="K2515" s="26">
        <f t="shared" si="81"/>
        <v>0</v>
      </c>
    </row>
    <row r="2516" spans="10:11">
      <c r="J2516">
        <f t="shared" si="82"/>
        <v>0</v>
      </c>
      <c r="K2516" s="26">
        <f t="shared" ref="K2516:K2579" si="83">J2516+F2516-H2516</f>
        <v>0</v>
      </c>
    </row>
    <row r="2517" spans="10:11">
      <c r="J2517">
        <f t="shared" si="82"/>
        <v>0</v>
      </c>
      <c r="K2517" s="26">
        <f t="shared" si="83"/>
        <v>0</v>
      </c>
    </row>
    <row r="2518" spans="10:11">
      <c r="J2518">
        <f t="shared" si="82"/>
        <v>0</v>
      </c>
      <c r="K2518" s="26">
        <f t="shared" si="83"/>
        <v>0</v>
      </c>
    </row>
    <row r="2519" spans="10:11">
      <c r="J2519">
        <f t="shared" si="82"/>
        <v>0</v>
      </c>
      <c r="K2519" s="26">
        <f t="shared" si="83"/>
        <v>0</v>
      </c>
    </row>
    <row r="2520" spans="10:11">
      <c r="J2520">
        <f t="shared" si="82"/>
        <v>0</v>
      </c>
      <c r="K2520" s="26">
        <f t="shared" si="83"/>
        <v>0</v>
      </c>
    </row>
    <row r="2521" spans="10:11">
      <c r="J2521">
        <f t="shared" si="82"/>
        <v>0</v>
      </c>
      <c r="K2521" s="26">
        <f t="shared" si="83"/>
        <v>0</v>
      </c>
    </row>
    <row r="2522" spans="10:11">
      <c r="J2522">
        <f t="shared" si="82"/>
        <v>0</v>
      </c>
      <c r="K2522" s="26">
        <f t="shared" si="83"/>
        <v>0</v>
      </c>
    </row>
    <row r="2523" spans="10:11">
      <c r="J2523">
        <f t="shared" si="82"/>
        <v>0</v>
      </c>
      <c r="K2523" s="26">
        <f t="shared" si="83"/>
        <v>0</v>
      </c>
    </row>
    <row r="2524" spans="10:11">
      <c r="J2524">
        <f t="shared" si="82"/>
        <v>0</v>
      </c>
      <c r="K2524" s="26">
        <f t="shared" si="83"/>
        <v>0</v>
      </c>
    </row>
    <row r="2525" spans="10:11">
      <c r="J2525">
        <f t="shared" si="82"/>
        <v>0</v>
      </c>
      <c r="K2525" s="26">
        <f t="shared" si="83"/>
        <v>0</v>
      </c>
    </row>
    <row r="2526" spans="10:11">
      <c r="J2526">
        <f t="shared" si="82"/>
        <v>0</v>
      </c>
      <c r="K2526" s="26">
        <f t="shared" si="83"/>
        <v>0</v>
      </c>
    </row>
    <row r="2527" spans="10:11">
      <c r="J2527">
        <f t="shared" si="82"/>
        <v>0</v>
      </c>
      <c r="K2527" s="26">
        <f t="shared" si="83"/>
        <v>0</v>
      </c>
    </row>
    <row r="2528" spans="10:11">
      <c r="J2528">
        <f t="shared" si="82"/>
        <v>0</v>
      </c>
      <c r="K2528" s="26">
        <f t="shared" si="83"/>
        <v>0</v>
      </c>
    </row>
    <row r="2529" spans="10:11">
      <c r="J2529">
        <f t="shared" si="82"/>
        <v>0</v>
      </c>
      <c r="K2529" s="26">
        <f t="shared" si="83"/>
        <v>0</v>
      </c>
    </row>
    <row r="2530" spans="10:11">
      <c r="J2530">
        <f t="shared" si="82"/>
        <v>0</v>
      </c>
      <c r="K2530" s="26">
        <f t="shared" si="83"/>
        <v>0</v>
      </c>
    </row>
    <row r="2531" spans="10:11">
      <c r="J2531">
        <f t="shared" si="82"/>
        <v>0</v>
      </c>
      <c r="K2531" s="26">
        <f t="shared" si="83"/>
        <v>0</v>
      </c>
    </row>
    <row r="2532" spans="10:11">
      <c r="J2532">
        <f t="shared" si="82"/>
        <v>0</v>
      </c>
      <c r="K2532" s="26">
        <f t="shared" si="83"/>
        <v>0</v>
      </c>
    </row>
    <row r="2533" spans="10:11">
      <c r="J2533">
        <f t="shared" si="82"/>
        <v>0</v>
      </c>
      <c r="K2533" s="26">
        <f t="shared" si="83"/>
        <v>0</v>
      </c>
    </row>
    <row r="2534" spans="10:11">
      <c r="J2534">
        <f t="shared" si="82"/>
        <v>0</v>
      </c>
      <c r="K2534" s="26">
        <f t="shared" si="83"/>
        <v>0</v>
      </c>
    </row>
    <row r="2535" spans="10:11">
      <c r="J2535">
        <f t="shared" si="82"/>
        <v>0</v>
      </c>
      <c r="K2535" s="26">
        <f t="shared" si="83"/>
        <v>0</v>
      </c>
    </row>
    <row r="2536" spans="10:11">
      <c r="J2536">
        <f t="shared" si="82"/>
        <v>0</v>
      </c>
      <c r="K2536" s="26">
        <f t="shared" si="83"/>
        <v>0</v>
      </c>
    </row>
    <row r="2537" spans="10:11">
      <c r="J2537">
        <f t="shared" si="82"/>
        <v>0</v>
      </c>
      <c r="K2537" s="26">
        <f t="shared" si="83"/>
        <v>0</v>
      </c>
    </row>
    <row r="2538" spans="10:11">
      <c r="J2538">
        <f t="shared" si="82"/>
        <v>0</v>
      </c>
      <c r="K2538" s="26">
        <f t="shared" si="83"/>
        <v>0</v>
      </c>
    </row>
    <row r="2539" spans="10:11">
      <c r="J2539">
        <f t="shared" si="82"/>
        <v>0</v>
      </c>
      <c r="K2539" s="26">
        <f t="shared" si="83"/>
        <v>0</v>
      </c>
    </row>
    <row r="2540" spans="10:11">
      <c r="J2540">
        <f t="shared" si="82"/>
        <v>0</v>
      </c>
      <c r="K2540" s="26">
        <f t="shared" si="83"/>
        <v>0</v>
      </c>
    </row>
    <row r="2541" spans="10:11">
      <c r="J2541">
        <f t="shared" si="82"/>
        <v>0</v>
      </c>
      <c r="K2541" s="26">
        <f t="shared" si="83"/>
        <v>0</v>
      </c>
    </row>
    <row r="2542" spans="10:11">
      <c r="J2542">
        <f t="shared" si="82"/>
        <v>0</v>
      </c>
      <c r="K2542" s="26">
        <f t="shared" si="83"/>
        <v>0</v>
      </c>
    </row>
    <row r="2543" spans="10:11">
      <c r="J2543">
        <f t="shared" si="82"/>
        <v>0</v>
      </c>
      <c r="K2543" s="26">
        <f t="shared" si="83"/>
        <v>0</v>
      </c>
    </row>
    <row r="2544" spans="10:11">
      <c r="J2544">
        <f t="shared" si="82"/>
        <v>0</v>
      </c>
      <c r="K2544" s="26">
        <f t="shared" si="83"/>
        <v>0</v>
      </c>
    </row>
    <row r="2545" spans="10:11">
      <c r="J2545">
        <f t="shared" si="82"/>
        <v>0</v>
      </c>
      <c r="K2545" s="26">
        <f t="shared" si="83"/>
        <v>0</v>
      </c>
    </row>
    <row r="2546" spans="10:11">
      <c r="J2546">
        <f t="shared" si="82"/>
        <v>0</v>
      </c>
      <c r="K2546" s="26">
        <f t="shared" si="83"/>
        <v>0</v>
      </c>
    </row>
    <row r="2547" spans="10:11">
      <c r="J2547">
        <f t="shared" si="82"/>
        <v>0</v>
      </c>
      <c r="K2547" s="26">
        <f t="shared" si="83"/>
        <v>0</v>
      </c>
    </row>
    <row r="2548" spans="10:11">
      <c r="J2548">
        <f t="shared" si="82"/>
        <v>0</v>
      </c>
      <c r="K2548" s="26">
        <f t="shared" si="83"/>
        <v>0</v>
      </c>
    </row>
    <row r="2549" spans="10:11">
      <c r="J2549">
        <f t="shared" si="82"/>
        <v>0</v>
      </c>
      <c r="K2549" s="26">
        <f t="shared" si="83"/>
        <v>0</v>
      </c>
    </row>
    <row r="2550" spans="10:11">
      <c r="J2550">
        <f t="shared" si="82"/>
        <v>0</v>
      </c>
      <c r="K2550" s="26">
        <f t="shared" si="83"/>
        <v>0</v>
      </c>
    </row>
    <row r="2551" spans="10:11">
      <c r="J2551">
        <f t="shared" si="82"/>
        <v>0</v>
      </c>
      <c r="K2551" s="26">
        <f t="shared" si="83"/>
        <v>0</v>
      </c>
    </row>
    <row r="2552" spans="10:11">
      <c r="J2552">
        <f t="shared" si="82"/>
        <v>0</v>
      </c>
      <c r="K2552" s="26">
        <f t="shared" si="83"/>
        <v>0</v>
      </c>
    </row>
    <row r="2553" spans="10:11">
      <c r="J2553">
        <f t="shared" si="82"/>
        <v>0</v>
      </c>
      <c r="K2553" s="26">
        <f t="shared" si="83"/>
        <v>0</v>
      </c>
    </row>
    <row r="2554" spans="10:11">
      <c r="J2554">
        <f t="shared" si="82"/>
        <v>0</v>
      </c>
      <c r="K2554" s="26">
        <f t="shared" si="83"/>
        <v>0</v>
      </c>
    </row>
    <row r="2555" spans="10:11">
      <c r="J2555">
        <f t="shared" si="82"/>
        <v>0</v>
      </c>
      <c r="K2555" s="26">
        <f t="shared" si="83"/>
        <v>0</v>
      </c>
    </row>
    <row r="2556" spans="10:11">
      <c r="J2556">
        <f t="shared" si="82"/>
        <v>0</v>
      </c>
      <c r="K2556" s="26">
        <f t="shared" si="83"/>
        <v>0</v>
      </c>
    </row>
    <row r="2557" spans="10:11">
      <c r="J2557">
        <f t="shared" si="82"/>
        <v>0</v>
      </c>
      <c r="K2557" s="26">
        <f t="shared" si="83"/>
        <v>0</v>
      </c>
    </row>
    <row r="2558" spans="10:11">
      <c r="J2558">
        <f t="shared" si="82"/>
        <v>0</v>
      </c>
      <c r="K2558" s="26">
        <f t="shared" si="83"/>
        <v>0</v>
      </c>
    </row>
    <row r="2559" spans="10:11">
      <c r="J2559">
        <f t="shared" si="82"/>
        <v>0</v>
      </c>
      <c r="K2559" s="26">
        <f t="shared" si="83"/>
        <v>0</v>
      </c>
    </row>
    <row r="2560" spans="10:11">
      <c r="J2560">
        <f t="shared" ref="J2560:J2623" si="84">H2560*5%</f>
        <v>0</v>
      </c>
      <c r="K2560" s="26">
        <f t="shared" si="83"/>
        <v>0</v>
      </c>
    </row>
    <row r="2561" spans="10:11">
      <c r="J2561">
        <f t="shared" si="84"/>
        <v>0</v>
      </c>
      <c r="K2561" s="26">
        <f t="shared" si="83"/>
        <v>0</v>
      </c>
    </row>
    <row r="2562" spans="10:11">
      <c r="J2562">
        <f t="shared" si="84"/>
        <v>0</v>
      </c>
      <c r="K2562" s="26">
        <f t="shared" si="83"/>
        <v>0</v>
      </c>
    </row>
    <row r="2563" spans="10:11">
      <c r="J2563">
        <f t="shared" si="84"/>
        <v>0</v>
      </c>
      <c r="K2563" s="26">
        <f t="shared" si="83"/>
        <v>0</v>
      </c>
    </row>
    <row r="2564" spans="10:11">
      <c r="J2564">
        <f t="shared" si="84"/>
        <v>0</v>
      </c>
      <c r="K2564" s="26">
        <f t="shared" si="83"/>
        <v>0</v>
      </c>
    </row>
    <row r="2565" spans="10:11">
      <c r="J2565">
        <f t="shared" si="84"/>
        <v>0</v>
      </c>
      <c r="K2565" s="26">
        <f t="shared" si="83"/>
        <v>0</v>
      </c>
    </row>
    <row r="2566" spans="10:11">
      <c r="J2566">
        <f t="shared" si="84"/>
        <v>0</v>
      </c>
      <c r="K2566" s="26">
        <f t="shared" si="83"/>
        <v>0</v>
      </c>
    </row>
    <row r="2567" spans="10:11">
      <c r="J2567">
        <f t="shared" si="84"/>
        <v>0</v>
      </c>
      <c r="K2567" s="26">
        <f t="shared" si="83"/>
        <v>0</v>
      </c>
    </row>
    <row r="2568" spans="10:11">
      <c r="J2568">
        <f t="shared" si="84"/>
        <v>0</v>
      </c>
      <c r="K2568" s="26">
        <f t="shared" si="83"/>
        <v>0</v>
      </c>
    </row>
    <row r="2569" spans="10:11">
      <c r="J2569">
        <f t="shared" si="84"/>
        <v>0</v>
      </c>
      <c r="K2569" s="26">
        <f t="shared" si="83"/>
        <v>0</v>
      </c>
    </row>
    <row r="2570" spans="10:11">
      <c r="J2570">
        <f t="shared" si="84"/>
        <v>0</v>
      </c>
      <c r="K2570" s="26">
        <f t="shared" si="83"/>
        <v>0</v>
      </c>
    </row>
    <row r="2571" spans="10:11">
      <c r="J2571">
        <f t="shared" si="84"/>
        <v>0</v>
      </c>
      <c r="K2571" s="26">
        <f t="shared" si="83"/>
        <v>0</v>
      </c>
    </row>
    <row r="2572" spans="10:11">
      <c r="J2572">
        <f t="shared" si="84"/>
        <v>0</v>
      </c>
      <c r="K2572" s="26">
        <f t="shared" si="83"/>
        <v>0</v>
      </c>
    </row>
    <row r="2573" spans="10:11">
      <c r="J2573">
        <f t="shared" si="84"/>
        <v>0</v>
      </c>
      <c r="K2573" s="26">
        <f t="shared" si="83"/>
        <v>0</v>
      </c>
    </row>
    <row r="2574" spans="10:11">
      <c r="J2574">
        <f t="shared" si="84"/>
        <v>0</v>
      </c>
      <c r="K2574" s="26">
        <f t="shared" si="83"/>
        <v>0</v>
      </c>
    </row>
    <row r="2575" spans="10:11">
      <c r="J2575">
        <f t="shared" si="84"/>
        <v>0</v>
      </c>
      <c r="K2575" s="26">
        <f t="shared" si="83"/>
        <v>0</v>
      </c>
    </row>
    <row r="2576" spans="10:11">
      <c r="J2576">
        <f t="shared" si="84"/>
        <v>0</v>
      </c>
      <c r="K2576" s="26">
        <f t="shared" si="83"/>
        <v>0</v>
      </c>
    </row>
    <row r="2577" spans="10:11">
      <c r="J2577">
        <f t="shared" si="84"/>
        <v>0</v>
      </c>
      <c r="K2577" s="26">
        <f t="shared" si="83"/>
        <v>0</v>
      </c>
    </row>
    <row r="2578" spans="10:11">
      <c r="J2578">
        <f t="shared" si="84"/>
        <v>0</v>
      </c>
      <c r="K2578" s="26">
        <f t="shared" si="83"/>
        <v>0</v>
      </c>
    </row>
    <row r="2579" spans="10:11">
      <c r="J2579">
        <f t="shared" si="84"/>
        <v>0</v>
      </c>
      <c r="K2579" s="26">
        <f t="shared" si="83"/>
        <v>0</v>
      </c>
    </row>
    <row r="2580" spans="10:11">
      <c r="J2580">
        <f t="shared" si="84"/>
        <v>0</v>
      </c>
      <c r="K2580" s="26">
        <f t="shared" ref="K2580:K2643" si="85">J2580+F2580-H2580</f>
        <v>0</v>
      </c>
    </row>
    <row r="2581" spans="10:11">
      <c r="J2581">
        <f t="shared" si="84"/>
        <v>0</v>
      </c>
      <c r="K2581" s="26">
        <f t="shared" si="85"/>
        <v>0</v>
      </c>
    </row>
    <row r="2582" spans="10:11">
      <c r="J2582">
        <f t="shared" si="84"/>
        <v>0</v>
      </c>
      <c r="K2582" s="26">
        <f t="shared" si="85"/>
        <v>0</v>
      </c>
    </row>
    <row r="2583" spans="10:11">
      <c r="J2583">
        <f t="shared" si="84"/>
        <v>0</v>
      </c>
      <c r="K2583" s="26">
        <f t="shared" si="85"/>
        <v>0</v>
      </c>
    </row>
    <row r="2584" spans="10:11">
      <c r="J2584">
        <f t="shared" si="84"/>
        <v>0</v>
      </c>
      <c r="K2584" s="26">
        <f t="shared" si="85"/>
        <v>0</v>
      </c>
    </row>
    <row r="2585" spans="10:11">
      <c r="J2585">
        <f t="shared" si="84"/>
        <v>0</v>
      </c>
      <c r="K2585" s="26">
        <f t="shared" si="85"/>
        <v>0</v>
      </c>
    </row>
    <row r="2586" spans="10:11">
      <c r="J2586">
        <f t="shared" si="84"/>
        <v>0</v>
      </c>
      <c r="K2586" s="26">
        <f t="shared" si="85"/>
        <v>0</v>
      </c>
    </row>
    <row r="2587" spans="10:11">
      <c r="J2587">
        <f t="shared" si="84"/>
        <v>0</v>
      </c>
      <c r="K2587" s="26">
        <f t="shared" si="85"/>
        <v>0</v>
      </c>
    </row>
    <row r="2588" spans="10:11">
      <c r="J2588">
        <f t="shared" si="84"/>
        <v>0</v>
      </c>
      <c r="K2588" s="26">
        <f t="shared" si="85"/>
        <v>0</v>
      </c>
    </row>
    <row r="2589" spans="10:11">
      <c r="J2589">
        <f t="shared" si="84"/>
        <v>0</v>
      </c>
      <c r="K2589" s="26">
        <f t="shared" si="85"/>
        <v>0</v>
      </c>
    </row>
    <row r="2590" spans="10:11">
      <c r="J2590">
        <f t="shared" si="84"/>
        <v>0</v>
      </c>
      <c r="K2590" s="26">
        <f t="shared" si="85"/>
        <v>0</v>
      </c>
    </row>
    <row r="2591" spans="10:11">
      <c r="J2591">
        <f t="shared" si="84"/>
        <v>0</v>
      </c>
      <c r="K2591" s="26">
        <f t="shared" si="85"/>
        <v>0</v>
      </c>
    </row>
    <row r="2592" spans="10:11">
      <c r="J2592">
        <f t="shared" si="84"/>
        <v>0</v>
      </c>
      <c r="K2592" s="26">
        <f t="shared" si="85"/>
        <v>0</v>
      </c>
    </row>
    <row r="2593" spans="10:11">
      <c r="J2593">
        <f t="shared" si="84"/>
        <v>0</v>
      </c>
      <c r="K2593" s="26">
        <f t="shared" si="85"/>
        <v>0</v>
      </c>
    </row>
    <row r="2594" spans="10:11">
      <c r="J2594">
        <f t="shared" si="84"/>
        <v>0</v>
      </c>
      <c r="K2594" s="26">
        <f t="shared" si="85"/>
        <v>0</v>
      </c>
    </row>
    <row r="2595" spans="10:11">
      <c r="J2595">
        <f t="shared" si="84"/>
        <v>0</v>
      </c>
      <c r="K2595" s="26">
        <f t="shared" si="85"/>
        <v>0</v>
      </c>
    </row>
    <row r="2596" spans="10:11">
      <c r="J2596">
        <f t="shared" si="84"/>
        <v>0</v>
      </c>
      <c r="K2596" s="26">
        <f t="shared" si="85"/>
        <v>0</v>
      </c>
    </row>
    <row r="2597" spans="10:11">
      <c r="J2597">
        <f t="shared" si="84"/>
        <v>0</v>
      </c>
      <c r="K2597" s="26">
        <f t="shared" si="85"/>
        <v>0</v>
      </c>
    </row>
    <row r="2598" spans="10:11">
      <c r="J2598">
        <f t="shared" si="84"/>
        <v>0</v>
      </c>
      <c r="K2598" s="26">
        <f t="shared" si="85"/>
        <v>0</v>
      </c>
    </row>
    <row r="2599" spans="10:11">
      <c r="J2599">
        <f t="shared" si="84"/>
        <v>0</v>
      </c>
      <c r="K2599" s="26">
        <f t="shared" si="85"/>
        <v>0</v>
      </c>
    </row>
    <row r="2600" spans="10:11">
      <c r="J2600">
        <f t="shared" si="84"/>
        <v>0</v>
      </c>
      <c r="K2600" s="26">
        <f t="shared" si="85"/>
        <v>0</v>
      </c>
    </row>
    <row r="2601" spans="10:11">
      <c r="J2601">
        <f t="shared" si="84"/>
        <v>0</v>
      </c>
      <c r="K2601" s="26">
        <f t="shared" si="85"/>
        <v>0</v>
      </c>
    </row>
    <row r="2602" spans="10:11">
      <c r="J2602">
        <f t="shared" si="84"/>
        <v>0</v>
      </c>
      <c r="K2602" s="26">
        <f t="shared" si="85"/>
        <v>0</v>
      </c>
    </row>
    <row r="2603" spans="10:11">
      <c r="J2603">
        <f t="shared" si="84"/>
        <v>0</v>
      </c>
      <c r="K2603" s="26">
        <f t="shared" si="85"/>
        <v>0</v>
      </c>
    </row>
    <row r="2604" spans="10:11">
      <c r="J2604">
        <f t="shared" si="84"/>
        <v>0</v>
      </c>
      <c r="K2604" s="26">
        <f t="shared" si="85"/>
        <v>0</v>
      </c>
    </row>
    <row r="2605" spans="10:11">
      <c r="J2605">
        <f t="shared" si="84"/>
        <v>0</v>
      </c>
      <c r="K2605" s="26">
        <f t="shared" si="85"/>
        <v>0</v>
      </c>
    </row>
    <row r="2606" spans="10:11">
      <c r="J2606">
        <f t="shared" si="84"/>
        <v>0</v>
      </c>
      <c r="K2606" s="26">
        <f t="shared" si="85"/>
        <v>0</v>
      </c>
    </row>
    <row r="2607" spans="10:11">
      <c r="J2607">
        <f t="shared" si="84"/>
        <v>0</v>
      </c>
      <c r="K2607" s="26">
        <f t="shared" si="85"/>
        <v>0</v>
      </c>
    </row>
    <row r="2608" spans="10:11">
      <c r="J2608">
        <f t="shared" si="84"/>
        <v>0</v>
      </c>
      <c r="K2608" s="26">
        <f t="shared" si="85"/>
        <v>0</v>
      </c>
    </row>
    <row r="2609" spans="10:11">
      <c r="J2609">
        <f t="shared" si="84"/>
        <v>0</v>
      </c>
      <c r="K2609" s="26">
        <f t="shared" si="85"/>
        <v>0</v>
      </c>
    </row>
    <row r="2610" spans="10:11">
      <c r="J2610">
        <f t="shared" si="84"/>
        <v>0</v>
      </c>
      <c r="K2610" s="26">
        <f t="shared" si="85"/>
        <v>0</v>
      </c>
    </row>
    <row r="2611" spans="10:11">
      <c r="J2611">
        <f t="shared" si="84"/>
        <v>0</v>
      </c>
      <c r="K2611" s="26">
        <f t="shared" si="85"/>
        <v>0</v>
      </c>
    </row>
    <row r="2612" spans="10:11">
      <c r="J2612">
        <f t="shared" si="84"/>
        <v>0</v>
      </c>
      <c r="K2612" s="26">
        <f t="shared" si="85"/>
        <v>0</v>
      </c>
    </row>
    <row r="2613" spans="10:11">
      <c r="J2613">
        <f t="shared" si="84"/>
        <v>0</v>
      </c>
      <c r="K2613" s="26">
        <f t="shared" si="85"/>
        <v>0</v>
      </c>
    </row>
    <row r="2614" spans="10:11">
      <c r="J2614">
        <f t="shared" si="84"/>
        <v>0</v>
      </c>
      <c r="K2614" s="26">
        <f t="shared" si="85"/>
        <v>0</v>
      </c>
    </row>
    <row r="2615" spans="10:11">
      <c r="J2615">
        <f t="shared" si="84"/>
        <v>0</v>
      </c>
      <c r="K2615" s="26">
        <f t="shared" si="85"/>
        <v>0</v>
      </c>
    </row>
    <row r="2616" spans="10:11">
      <c r="J2616">
        <f t="shared" si="84"/>
        <v>0</v>
      </c>
      <c r="K2616" s="26">
        <f t="shared" si="85"/>
        <v>0</v>
      </c>
    </row>
    <row r="2617" spans="10:11">
      <c r="J2617">
        <f t="shared" si="84"/>
        <v>0</v>
      </c>
      <c r="K2617" s="26">
        <f t="shared" si="85"/>
        <v>0</v>
      </c>
    </row>
    <row r="2618" spans="10:11">
      <c r="J2618">
        <f t="shared" si="84"/>
        <v>0</v>
      </c>
      <c r="K2618" s="26">
        <f t="shared" si="85"/>
        <v>0</v>
      </c>
    </row>
    <row r="2619" spans="10:11">
      <c r="J2619">
        <f t="shared" si="84"/>
        <v>0</v>
      </c>
      <c r="K2619" s="26">
        <f t="shared" si="85"/>
        <v>0</v>
      </c>
    </row>
    <row r="2620" spans="10:11">
      <c r="J2620">
        <f t="shared" si="84"/>
        <v>0</v>
      </c>
      <c r="K2620" s="26">
        <f t="shared" si="85"/>
        <v>0</v>
      </c>
    </row>
    <row r="2621" spans="10:11">
      <c r="J2621">
        <f t="shared" si="84"/>
        <v>0</v>
      </c>
      <c r="K2621" s="26">
        <f t="shared" si="85"/>
        <v>0</v>
      </c>
    </row>
    <row r="2622" spans="10:11">
      <c r="J2622">
        <f t="shared" si="84"/>
        <v>0</v>
      </c>
      <c r="K2622" s="26">
        <f t="shared" si="85"/>
        <v>0</v>
      </c>
    </row>
    <row r="2623" spans="10:11">
      <c r="J2623">
        <f t="shared" si="84"/>
        <v>0</v>
      </c>
      <c r="K2623" s="26">
        <f t="shared" si="85"/>
        <v>0</v>
      </c>
    </row>
    <row r="2624" spans="10:11">
      <c r="J2624">
        <f t="shared" ref="J2624:J2687" si="86">H2624*5%</f>
        <v>0</v>
      </c>
      <c r="K2624" s="26">
        <f t="shared" si="85"/>
        <v>0</v>
      </c>
    </row>
    <row r="2625" spans="10:11">
      <c r="J2625">
        <f t="shared" si="86"/>
        <v>0</v>
      </c>
      <c r="K2625" s="26">
        <f t="shared" si="85"/>
        <v>0</v>
      </c>
    </row>
    <row r="2626" spans="10:11">
      <c r="J2626">
        <f t="shared" si="86"/>
        <v>0</v>
      </c>
      <c r="K2626" s="26">
        <f t="shared" si="85"/>
        <v>0</v>
      </c>
    </row>
    <row r="2627" spans="10:11">
      <c r="J2627">
        <f t="shared" si="86"/>
        <v>0</v>
      </c>
      <c r="K2627" s="26">
        <f t="shared" si="85"/>
        <v>0</v>
      </c>
    </row>
    <row r="2628" spans="10:11">
      <c r="J2628">
        <f t="shared" si="86"/>
        <v>0</v>
      </c>
      <c r="K2628" s="26">
        <f t="shared" si="85"/>
        <v>0</v>
      </c>
    </row>
    <row r="2629" spans="10:11">
      <c r="J2629">
        <f t="shared" si="86"/>
        <v>0</v>
      </c>
      <c r="K2629" s="26">
        <f t="shared" si="85"/>
        <v>0</v>
      </c>
    </row>
    <row r="2630" spans="10:11">
      <c r="J2630">
        <f t="shared" si="86"/>
        <v>0</v>
      </c>
      <c r="K2630" s="26">
        <f t="shared" si="85"/>
        <v>0</v>
      </c>
    </row>
    <row r="2631" spans="10:11">
      <c r="J2631">
        <f t="shared" si="86"/>
        <v>0</v>
      </c>
      <c r="K2631" s="26">
        <f t="shared" si="85"/>
        <v>0</v>
      </c>
    </row>
    <row r="2632" spans="10:11">
      <c r="J2632">
        <f t="shared" si="86"/>
        <v>0</v>
      </c>
      <c r="K2632" s="26">
        <f t="shared" si="85"/>
        <v>0</v>
      </c>
    </row>
    <row r="2633" spans="10:11">
      <c r="J2633">
        <f t="shared" si="86"/>
        <v>0</v>
      </c>
      <c r="K2633" s="26">
        <f t="shared" si="85"/>
        <v>0</v>
      </c>
    </row>
    <row r="2634" spans="10:11">
      <c r="J2634">
        <f t="shared" si="86"/>
        <v>0</v>
      </c>
      <c r="K2634" s="26">
        <f t="shared" si="85"/>
        <v>0</v>
      </c>
    </row>
    <row r="2635" spans="10:11">
      <c r="J2635">
        <f t="shared" si="86"/>
        <v>0</v>
      </c>
      <c r="K2635" s="26">
        <f t="shared" si="85"/>
        <v>0</v>
      </c>
    </row>
    <row r="2636" spans="10:11">
      <c r="J2636">
        <f t="shared" si="86"/>
        <v>0</v>
      </c>
      <c r="K2636" s="26">
        <f t="shared" si="85"/>
        <v>0</v>
      </c>
    </row>
    <row r="2637" spans="10:11">
      <c r="J2637">
        <f t="shared" si="86"/>
        <v>0</v>
      </c>
      <c r="K2637" s="26">
        <f t="shared" si="85"/>
        <v>0</v>
      </c>
    </row>
    <row r="2638" spans="10:11">
      <c r="J2638">
        <f t="shared" si="86"/>
        <v>0</v>
      </c>
      <c r="K2638" s="26">
        <f t="shared" si="85"/>
        <v>0</v>
      </c>
    </row>
    <row r="2639" spans="10:11">
      <c r="J2639">
        <f t="shared" si="86"/>
        <v>0</v>
      </c>
      <c r="K2639" s="26">
        <f t="shared" si="85"/>
        <v>0</v>
      </c>
    </row>
    <row r="2640" spans="10:11">
      <c r="J2640">
        <f t="shared" si="86"/>
        <v>0</v>
      </c>
      <c r="K2640" s="26">
        <f t="shared" si="85"/>
        <v>0</v>
      </c>
    </row>
    <row r="2641" spans="10:11">
      <c r="J2641">
        <f t="shared" si="86"/>
        <v>0</v>
      </c>
      <c r="K2641" s="26">
        <f t="shared" si="85"/>
        <v>0</v>
      </c>
    </row>
    <row r="2642" spans="10:11">
      <c r="J2642">
        <f t="shared" si="86"/>
        <v>0</v>
      </c>
      <c r="K2642" s="26">
        <f t="shared" si="85"/>
        <v>0</v>
      </c>
    </row>
    <row r="2643" spans="10:11">
      <c r="J2643">
        <f t="shared" si="86"/>
        <v>0</v>
      </c>
      <c r="K2643" s="26">
        <f t="shared" si="85"/>
        <v>0</v>
      </c>
    </row>
    <row r="2644" spans="10:11">
      <c r="J2644">
        <f t="shared" si="86"/>
        <v>0</v>
      </c>
      <c r="K2644" s="26">
        <f t="shared" ref="K2644:K2707" si="87">J2644+F2644-H2644</f>
        <v>0</v>
      </c>
    </row>
    <row r="2645" spans="10:11">
      <c r="J2645">
        <f t="shared" si="86"/>
        <v>0</v>
      </c>
      <c r="K2645" s="26">
        <f t="shared" si="87"/>
        <v>0</v>
      </c>
    </row>
    <row r="2646" spans="10:11">
      <c r="J2646">
        <f t="shared" si="86"/>
        <v>0</v>
      </c>
      <c r="K2646" s="26">
        <f t="shared" si="87"/>
        <v>0</v>
      </c>
    </row>
    <row r="2647" spans="10:11">
      <c r="J2647">
        <f t="shared" si="86"/>
        <v>0</v>
      </c>
      <c r="K2647" s="26">
        <f t="shared" si="87"/>
        <v>0</v>
      </c>
    </row>
    <row r="2648" spans="10:11">
      <c r="J2648">
        <f t="shared" si="86"/>
        <v>0</v>
      </c>
      <c r="K2648" s="26">
        <f t="shared" si="87"/>
        <v>0</v>
      </c>
    </row>
    <row r="2649" spans="10:11">
      <c r="J2649">
        <f t="shared" si="86"/>
        <v>0</v>
      </c>
      <c r="K2649" s="26">
        <f t="shared" si="87"/>
        <v>0</v>
      </c>
    </row>
    <row r="2650" spans="10:11">
      <c r="J2650">
        <f t="shared" si="86"/>
        <v>0</v>
      </c>
      <c r="K2650" s="26">
        <f t="shared" si="87"/>
        <v>0</v>
      </c>
    </row>
    <row r="2651" spans="10:11">
      <c r="J2651">
        <f t="shared" si="86"/>
        <v>0</v>
      </c>
      <c r="K2651" s="26">
        <f t="shared" si="87"/>
        <v>0</v>
      </c>
    </row>
    <row r="2652" spans="10:11">
      <c r="J2652">
        <f t="shared" si="86"/>
        <v>0</v>
      </c>
      <c r="K2652" s="26">
        <f t="shared" si="87"/>
        <v>0</v>
      </c>
    </row>
    <row r="2653" spans="10:11">
      <c r="J2653">
        <f t="shared" si="86"/>
        <v>0</v>
      </c>
      <c r="K2653" s="26">
        <f t="shared" si="87"/>
        <v>0</v>
      </c>
    </row>
    <row r="2654" spans="10:11">
      <c r="J2654">
        <f t="shared" si="86"/>
        <v>0</v>
      </c>
      <c r="K2654" s="26">
        <f t="shared" si="87"/>
        <v>0</v>
      </c>
    </row>
    <row r="2655" spans="10:11">
      <c r="J2655">
        <f t="shared" si="86"/>
        <v>0</v>
      </c>
      <c r="K2655" s="26">
        <f t="shared" si="87"/>
        <v>0</v>
      </c>
    </row>
    <row r="2656" spans="10:11">
      <c r="J2656">
        <f t="shared" si="86"/>
        <v>0</v>
      </c>
      <c r="K2656" s="26">
        <f t="shared" si="87"/>
        <v>0</v>
      </c>
    </row>
    <row r="2657" spans="10:11">
      <c r="J2657">
        <f t="shared" si="86"/>
        <v>0</v>
      </c>
      <c r="K2657" s="26">
        <f t="shared" si="87"/>
        <v>0</v>
      </c>
    </row>
    <row r="2658" spans="10:11">
      <c r="J2658">
        <f t="shared" si="86"/>
        <v>0</v>
      </c>
      <c r="K2658" s="26">
        <f t="shared" si="87"/>
        <v>0</v>
      </c>
    </row>
    <row r="2659" spans="10:11">
      <c r="J2659">
        <f t="shared" si="86"/>
        <v>0</v>
      </c>
      <c r="K2659" s="26">
        <f t="shared" si="87"/>
        <v>0</v>
      </c>
    </row>
    <row r="2660" spans="10:11">
      <c r="J2660">
        <f t="shared" si="86"/>
        <v>0</v>
      </c>
      <c r="K2660" s="26">
        <f t="shared" si="87"/>
        <v>0</v>
      </c>
    </row>
    <row r="2661" spans="10:11">
      <c r="J2661">
        <f t="shared" si="86"/>
        <v>0</v>
      </c>
      <c r="K2661" s="26">
        <f t="shared" si="87"/>
        <v>0</v>
      </c>
    </row>
    <row r="2662" spans="10:11">
      <c r="J2662">
        <f t="shared" si="86"/>
        <v>0</v>
      </c>
      <c r="K2662" s="26">
        <f t="shared" si="87"/>
        <v>0</v>
      </c>
    </row>
    <row r="2663" spans="10:11">
      <c r="J2663">
        <f t="shared" si="86"/>
        <v>0</v>
      </c>
      <c r="K2663" s="26">
        <f t="shared" si="87"/>
        <v>0</v>
      </c>
    </row>
    <row r="2664" spans="10:11">
      <c r="J2664">
        <f t="shared" si="86"/>
        <v>0</v>
      </c>
      <c r="K2664" s="26">
        <f t="shared" si="87"/>
        <v>0</v>
      </c>
    </row>
    <row r="2665" spans="10:11">
      <c r="J2665">
        <f t="shared" si="86"/>
        <v>0</v>
      </c>
      <c r="K2665" s="26">
        <f t="shared" si="87"/>
        <v>0</v>
      </c>
    </row>
    <row r="2666" spans="10:11">
      <c r="J2666">
        <f t="shared" si="86"/>
        <v>0</v>
      </c>
      <c r="K2666" s="26">
        <f t="shared" si="87"/>
        <v>0</v>
      </c>
    </row>
    <row r="2667" spans="10:11">
      <c r="J2667">
        <f t="shared" si="86"/>
        <v>0</v>
      </c>
      <c r="K2667" s="26">
        <f t="shared" si="87"/>
        <v>0</v>
      </c>
    </row>
    <row r="2668" spans="10:11">
      <c r="J2668">
        <f t="shared" si="86"/>
        <v>0</v>
      </c>
      <c r="K2668" s="26">
        <f t="shared" si="87"/>
        <v>0</v>
      </c>
    </row>
    <row r="2669" spans="10:11">
      <c r="J2669">
        <f t="shared" si="86"/>
        <v>0</v>
      </c>
      <c r="K2669" s="26">
        <f t="shared" si="87"/>
        <v>0</v>
      </c>
    </row>
    <row r="2670" spans="10:11">
      <c r="J2670">
        <f t="shared" si="86"/>
        <v>0</v>
      </c>
      <c r="K2670" s="26">
        <f t="shared" si="87"/>
        <v>0</v>
      </c>
    </row>
    <row r="2671" spans="10:11">
      <c r="J2671">
        <f t="shared" si="86"/>
        <v>0</v>
      </c>
      <c r="K2671" s="26">
        <f t="shared" si="87"/>
        <v>0</v>
      </c>
    </row>
    <row r="2672" spans="10:11">
      <c r="J2672">
        <f t="shared" si="86"/>
        <v>0</v>
      </c>
      <c r="K2672" s="26">
        <f t="shared" si="87"/>
        <v>0</v>
      </c>
    </row>
    <row r="2673" spans="10:11">
      <c r="J2673">
        <f t="shared" si="86"/>
        <v>0</v>
      </c>
      <c r="K2673" s="26">
        <f t="shared" si="87"/>
        <v>0</v>
      </c>
    </row>
    <row r="2674" spans="10:11">
      <c r="J2674">
        <f t="shared" si="86"/>
        <v>0</v>
      </c>
      <c r="K2674" s="26">
        <f t="shared" si="87"/>
        <v>0</v>
      </c>
    </row>
    <row r="2675" spans="10:11">
      <c r="J2675">
        <f t="shared" si="86"/>
        <v>0</v>
      </c>
      <c r="K2675" s="26">
        <f t="shared" si="87"/>
        <v>0</v>
      </c>
    </row>
    <row r="2676" spans="10:11">
      <c r="J2676">
        <f t="shared" si="86"/>
        <v>0</v>
      </c>
      <c r="K2676" s="26">
        <f t="shared" si="87"/>
        <v>0</v>
      </c>
    </row>
    <row r="2677" spans="10:11">
      <c r="J2677">
        <f t="shared" si="86"/>
        <v>0</v>
      </c>
      <c r="K2677" s="26">
        <f t="shared" si="87"/>
        <v>0</v>
      </c>
    </row>
    <row r="2678" spans="10:11">
      <c r="J2678">
        <f t="shared" si="86"/>
        <v>0</v>
      </c>
      <c r="K2678" s="26">
        <f t="shared" si="87"/>
        <v>0</v>
      </c>
    </row>
    <row r="2679" spans="10:11">
      <c r="J2679">
        <f t="shared" si="86"/>
        <v>0</v>
      </c>
      <c r="K2679" s="26">
        <f t="shared" si="87"/>
        <v>0</v>
      </c>
    </row>
    <row r="2680" spans="10:11">
      <c r="J2680">
        <f t="shared" si="86"/>
        <v>0</v>
      </c>
      <c r="K2680" s="26">
        <f t="shared" si="87"/>
        <v>0</v>
      </c>
    </row>
    <row r="2681" spans="10:11">
      <c r="J2681">
        <f t="shared" si="86"/>
        <v>0</v>
      </c>
      <c r="K2681" s="26">
        <f t="shared" si="87"/>
        <v>0</v>
      </c>
    </row>
    <row r="2682" spans="10:11">
      <c r="J2682">
        <f t="shared" si="86"/>
        <v>0</v>
      </c>
      <c r="K2682" s="26">
        <f t="shared" si="87"/>
        <v>0</v>
      </c>
    </row>
    <row r="2683" spans="10:11">
      <c r="J2683">
        <f t="shared" si="86"/>
        <v>0</v>
      </c>
      <c r="K2683" s="26">
        <f t="shared" si="87"/>
        <v>0</v>
      </c>
    </row>
    <row r="2684" spans="10:11">
      <c r="J2684">
        <f t="shared" si="86"/>
        <v>0</v>
      </c>
      <c r="K2684" s="26">
        <f t="shared" si="87"/>
        <v>0</v>
      </c>
    </row>
    <row r="2685" spans="10:11">
      <c r="J2685">
        <f t="shared" si="86"/>
        <v>0</v>
      </c>
      <c r="K2685" s="26">
        <f t="shared" si="87"/>
        <v>0</v>
      </c>
    </row>
    <row r="2686" spans="10:11">
      <c r="J2686">
        <f t="shared" si="86"/>
        <v>0</v>
      </c>
      <c r="K2686" s="26">
        <f t="shared" si="87"/>
        <v>0</v>
      </c>
    </row>
    <row r="2687" spans="10:11">
      <c r="J2687">
        <f t="shared" si="86"/>
        <v>0</v>
      </c>
      <c r="K2687" s="26">
        <f t="shared" si="87"/>
        <v>0</v>
      </c>
    </row>
    <row r="2688" spans="10:11">
      <c r="J2688">
        <f t="shared" ref="J2688:J2751" si="88">H2688*5%</f>
        <v>0</v>
      </c>
      <c r="K2688" s="26">
        <f t="shared" si="87"/>
        <v>0</v>
      </c>
    </row>
    <row r="2689" spans="10:11">
      <c r="J2689">
        <f t="shared" si="88"/>
        <v>0</v>
      </c>
      <c r="K2689" s="26">
        <f t="shared" si="87"/>
        <v>0</v>
      </c>
    </row>
    <row r="2690" spans="10:11">
      <c r="J2690">
        <f t="shared" si="88"/>
        <v>0</v>
      </c>
      <c r="K2690" s="26">
        <f t="shared" si="87"/>
        <v>0</v>
      </c>
    </row>
    <row r="2691" spans="10:11">
      <c r="J2691">
        <f t="shared" si="88"/>
        <v>0</v>
      </c>
      <c r="K2691" s="26">
        <f t="shared" si="87"/>
        <v>0</v>
      </c>
    </row>
    <row r="2692" spans="10:11">
      <c r="J2692">
        <f t="shared" si="88"/>
        <v>0</v>
      </c>
      <c r="K2692" s="26">
        <f t="shared" si="87"/>
        <v>0</v>
      </c>
    </row>
    <row r="2693" spans="10:11">
      <c r="J2693">
        <f t="shared" si="88"/>
        <v>0</v>
      </c>
      <c r="K2693" s="26">
        <f t="shared" si="87"/>
        <v>0</v>
      </c>
    </row>
    <row r="2694" spans="10:11">
      <c r="J2694">
        <f t="shared" si="88"/>
        <v>0</v>
      </c>
      <c r="K2694" s="26">
        <f t="shared" si="87"/>
        <v>0</v>
      </c>
    </row>
    <row r="2695" spans="10:11">
      <c r="J2695">
        <f t="shared" si="88"/>
        <v>0</v>
      </c>
      <c r="K2695" s="26">
        <f t="shared" si="87"/>
        <v>0</v>
      </c>
    </row>
    <row r="2696" spans="10:11">
      <c r="J2696">
        <f t="shared" si="88"/>
        <v>0</v>
      </c>
      <c r="K2696" s="26">
        <f t="shared" si="87"/>
        <v>0</v>
      </c>
    </row>
    <row r="2697" spans="10:11">
      <c r="J2697">
        <f t="shared" si="88"/>
        <v>0</v>
      </c>
      <c r="K2697" s="26">
        <f t="shared" si="87"/>
        <v>0</v>
      </c>
    </row>
    <row r="2698" spans="10:11">
      <c r="J2698">
        <f t="shared" si="88"/>
        <v>0</v>
      </c>
      <c r="K2698" s="26">
        <f t="shared" si="87"/>
        <v>0</v>
      </c>
    </row>
    <row r="2699" spans="10:11">
      <c r="J2699">
        <f t="shared" si="88"/>
        <v>0</v>
      </c>
      <c r="K2699" s="26">
        <f t="shared" si="87"/>
        <v>0</v>
      </c>
    </row>
    <row r="2700" spans="10:11">
      <c r="J2700">
        <f t="shared" si="88"/>
        <v>0</v>
      </c>
      <c r="K2700" s="26">
        <f t="shared" si="87"/>
        <v>0</v>
      </c>
    </row>
    <row r="2701" spans="10:11">
      <c r="J2701">
        <f t="shared" si="88"/>
        <v>0</v>
      </c>
      <c r="K2701" s="26">
        <f t="shared" si="87"/>
        <v>0</v>
      </c>
    </row>
    <row r="2702" spans="10:11">
      <c r="J2702">
        <f t="shared" si="88"/>
        <v>0</v>
      </c>
      <c r="K2702" s="26">
        <f t="shared" si="87"/>
        <v>0</v>
      </c>
    </row>
    <row r="2703" spans="10:11">
      <c r="J2703">
        <f t="shared" si="88"/>
        <v>0</v>
      </c>
      <c r="K2703" s="26">
        <f t="shared" si="87"/>
        <v>0</v>
      </c>
    </row>
    <row r="2704" spans="10:11">
      <c r="J2704">
        <f t="shared" si="88"/>
        <v>0</v>
      </c>
      <c r="K2704" s="26">
        <f t="shared" si="87"/>
        <v>0</v>
      </c>
    </row>
    <row r="2705" spans="10:11">
      <c r="J2705">
        <f t="shared" si="88"/>
        <v>0</v>
      </c>
      <c r="K2705" s="26">
        <f t="shared" si="87"/>
        <v>0</v>
      </c>
    </row>
    <row r="2706" spans="10:11">
      <c r="J2706">
        <f t="shared" si="88"/>
        <v>0</v>
      </c>
      <c r="K2706" s="26">
        <f t="shared" si="87"/>
        <v>0</v>
      </c>
    </row>
    <row r="2707" spans="10:11">
      <c r="J2707">
        <f t="shared" si="88"/>
        <v>0</v>
      </c>
      <c r="K2707" s="26">
        <f t="shared" si="87"/>
        <v>0</v>
      </c>
    </row>
    <row r="2708" spans="10:11">
      <c r="J2708">
        <f t="shared" si="88"/>
        <v>0</v>
      </c>
      <c r="K2708" s="26">
        <f t="shared" ref="K2708:K2771" si="89">J2708+F2708-H2708</f>
        <v>0</v>
      </c>
    </row>
    <row r="2709" spans="10:11">
      <c r="J2709">
        <f t="shared" si="88"/>
        <v>0</v>
      </c>
      <c r="K2709" s="26">
        <f t="shared" si="89"/>
        <v>0</v>
      </c>
    </row>
    <row r="2710" spans="10:11">
      <c r="J2710">
        <f t="shared" si="88"/>
        <v>0</v>
      </c>
      <c r="K2710" s="26">
        <f t="shared" si="89"/>
        <v>0</v>
      </c>
    </row>
    <row r="2711" spans="10:11">
      <c r="J2711">
        <f t="shared" si="88"/>
        <v>0</v>
      </c>
      <c r="K2711" s="26">
        <f t="shared" si="89"/>
        <v>0</v>
      </c>
    </row>
    <row r="2712" spans="10:11">
      <c r="J2712">
        <f t="shared" si="88"/>
        <v>0</v>
      </c>
      <c r="K2712" s="26">
        <f t="shared" si="89"/>
        <v>0</v>
      </c>
    </row>
    <row r="2713" spans="10:11">
      <c r="J2713">
        <f t="shared" si="88"/>
        <v>0</v>
      </c>
      <c r="K2713" s="26">
        <f t="shared" si="89"/>
        <v>0</v>
      </c>
    </row>
    <row r="2714" spans="10:11">
      <c r="J2714">
        <f t="shared" si="88"/>
        <v>0</v>
      </c>
      <c r="K2714" s="26">
        <f t="shared" si="89"/>
        <v>0</v>
      </c>
    </row>
    <row r="2715" spans="10:11">
      <c r="J2715">
        <f t="shared" si="88"/>
        <v>0</v>
      </c>
      <c r="K2715" s="26">
        <f t="shared" si="89"/>
        <v>0</v>
      </c>
    </row>
    <row r="2716" spans="10:11">
      <c r="J2716">
        <f t="shared" si="88"/>
        <v>0</v>
      </c>
      <c r="K2716" s="26">
        <f t="shared" si="89"/>
        <v>0</v>
      </c>
    </row>
    <row r="2717" spans="10:11">
      <c r="J2717">
        <f t="shared" si="88"/>
        <v>0</v>
      </c>
      <c r="K2717" s="26">
        <f t="shared" si="89"/>
        <v>0</v>
      </c>
    </row>
    <row r="2718" spans="10:11">
      <c r="J2718">
        <f t="shared" si="88"/>
        <v>0</v>
      </c>
      <c r="K2718" s="26">
        <f t="shared" si="89"/>
        <v>0</v>
      </c>
    </row>
    <row r="2719" spans="10:11">
      <c r="J2719">
        <f t="shared" si="88"/>
        <v>0</v>
      </c>
      <c r="K2719" s="26">
        <f t="shared" si="89"/>
        <v>0</v>
      </c>
    </row>
    <row r="2720" spans="10:11">
      <c r="J2720">
        <f t="shared" si="88"/>
        <v>0</v>
      </c>
      <c r="K2720" s="26">
        <f t="shared" si="89"/>
        <v>0</v>
      </c>
    </row>
    <row r="2721" spans="10:11">
      <c r="J2721">
        <f t="shared" si="88"/>
        <v>0</v>
      </c>
      <c r="K2721" s="26">
        <f t="shared" si="89"/>
        <v>0</v>
      </c>
    </row>
    <row r="2722" spans="10:11">
      <c r="J2722">
        <f t="shared" si="88"/>
        <v>0</v>
      </c>
      <c r="K2722" s="26">
        <f t="shared" si="89"/>
        <v>0</v>
      </c>
    </row>
    <row r="2723" spans="10:11">
      <c r="J2723">
        <f t="shared" si="88"/>
        <v>0</v>
      </c>
      <c r="K2723" s="26">
        <f t="shared" si="89"/>
        <v>0</v>
      </c>
    </row>
    <row r="2724" spans="10:11">
      <c r="J2724">
        <f t="shared" si="88"/>
        <v>0</v>
      </c>
      <c r="K2724" s="26">
        <f t="shared" si="89"/>
        <v>0</v>
      </c>
    </row>
    <row r="2725" spans="10:11">
      <c r="J2725">
        <f t="shared" si="88"/>
        <v>0</v>
      </c>
      <c r="K2725" s="26">
        <f t="shared" si="89"/>
        <v>0</v>
      </c>
    </row>
    <row r="2726" spans="10:11">
      <c r="J2726">
        <f t="shared" si="88"/>
        <v>0</v>
      </c>
      <c r="K2726" s="26">
        <f t="shared" si="89"/>
        <v>0</v>
      </c>
    </row>
    <row r="2727" spans="10:11">
      <c r="J2727">
        <f t="shared" si="88"/>
        <v>0</v>
      </c>
      <c r="K2727" s="26">
        <f t="shared" si="89"/>
        <v>0</v>
      </c>
    </row>
    <row r="2728" spans="10:11">
      <c r="J2728">
        <f t="shared" si="88"/>
        <v>0</v>
      </c>
      <c r="K2728" s="26">
        <f t="shared" si="89"/>
        <v>0</v>
      </c>
    </row>
    <row r="2729" spans="10:11">
      <c r="J2729">
        <f t="shared" si="88"/>
        <v>0</v>
      </c>
      <c r="K2729" s="26">
        <f t="shared" si="89"/>
        <v>0</v>
      </c>
    </row>
    <row r="2730" spans="10:11">
      <c r="J2730">
        <f t="shared" si="88"/>
        <v>0</v>
      </c>
      <c r="K2730" s="26">
        <f t="shared" si="89"/>
        <v>0</v>
      </c>
    </row>
    <row r="2731" spans="10:11">
      <c r="J2731">
        <f t="shared" si="88"/>
        <v>0</v>
      </c>
      <c r="K2731" s="26">
        <f t="shared" si="89"/>
        <v>0</v>
      </c>
    </row>
    <row r="2732" spans="10:11">
      <c r="J2732">
        <f t="shared" si="88"/>
        <v>0</v>
      </c>
      <c r="K2732" s="26">
        <f t="shared" si="89"/>
        <v>0</v>
      </c>
    </row>
    <row r="2733" spans="10:11">
      <c r="J2733">
        <f t="shared" si="88"/>
        <v>0</v>
      </c>
      <c r="K2733" s="26">
        <f t="shared" si="89"/>
        <v>0</v>
      </c>
    </row>
    <row r="2734" spans="10:11">
      <c r="J2734">
        <f t="shared" si="88"/>
        <v>0</v>
      </c>
      <c r="K2734" s="26">
        <f t="shared" si="89"/>
        <v>0</v>
      </c>
    </row>
    <row r="2735" spans="10:11">
      <c r="J2735">
        <f t="shared" si="88"/>
        <v>0</v>
      </c>
      <c r="K2735" s="26">
        <f t="shared" si="89"/>
        <v>0</v>
      </c>
    </row>
    <row r="2736" spans="10:11">
      <c r="J2736">
        <f t="shared" si="88"/>
        <v>0</v>
      </c>
      <c r="K2736" s="26">
        <f t="shared" si="89"/>
        <v>0</v>
      </c>
    </row>
    <row r="2737" spans="10:11">
      <c r="J2737">
        <f t="shared" si="88"/>
        <v>0</v>
      </c>
      <c r="K2737" s="26">
        <f t="shared" si="89"/>
        <v>0</v>
      </c>
    </row>
    <row r="2738" spans="10:11">
      <c r="J2738">
        <f t="shared" si="88"/>
        <v>0</v>
      </c>
      <c r="K2738" s="26">
        <f t="shared" si="89"/>
        <v>0</v>
      </c>
    </row>
    <row r="2739" spans="10:11">
      <c r="J2739">
        <f t="shared" si="88"/>
        <v>0</v>
      </c>
      <c r="K2739" s="26">
        <f t="shared" si="89"/>
        <v>0</v>
      </c>
    </row>
    <row r="2740" spans="10:11">
      <c r="J2740">
        <f t="shared" si="88"/>
        <v>0</v>
      </c>
      <c r="K2740" s="26">
        <f t="shared" si="89"/>
        <v>0</v>
      </c>
    </row>
    <row r="2741" spans="10:11">
      <c r="J2741">
        <f t="shared" si="88"/>
        <v>0</v>
      </c>
      <c r="K2741" s="26">
        <f t="shared" si="89"/>
        <v>0</v>
      </c>
    </row>
    <row r="2742" spans="10:11">
      <c r="J2742">
        <f t="shared" si="88"/>
        <v>0</v>
      </c>
      <c r="K2742" s="26">
        <f t="shared" si="89"/>
        <v>0</v>
      </c>
    </row>
    <row r="2743" spans="10:11">
      <c r="J2743">
        <f t="shared" si="88"/>
        <v>0</v>
      </c>
      <c r="K2743" s="26">
        <f t="shared" si="89"/>
        <v>0</v>
      </c>
    </row>
    <row r="2744" spans="10:11">
      <c r="J2744">
        <f t="shared" si="88"/>
        <v>0</v>
      </c>
      <c r="K2744" s="26">
        <f t="shared" si="89"/>
        <v>0</v>
      </c>
    </row>
    <row r="2745" spans="10:11">
      <c r="J2745">
        <f t="shared" si="88"/>
        <v>0</v>
      </c>
      <c r="K2745" s="26">
        <f t="shared" si="89"/>
        <v>0</v>
      </c>
    </row>
    <row r="2746" spans="10:11">
      <c r="J2746">
        <f t="shared" si="88"/>
        <v>0</v>
      </c>
      <c r="K2746" s="26">
        <f t="shared" si="89"/>
        <v>0</v>
      </c>
    </row>
    <row r="2747" spans="10:11">
      <c r="J2747">
        <f t="shared" si="88"/>
        <v>0</v>
      </c>
      <c r="K2747" s="26">
        <f t="shared" si="89"/>
        <v>0</v>
      </c>
    </row>
    <row r="2748" spans="10:11">
      <c r="J2748">
        <f t="shared" si="88"/>
        <v>0</v>
      </c>
      <c r="K2748" s="26">
        <f t="shared" si="89"/>
        <v>0</v>
      </c>
    </row>
    <row r="2749" spans="10:11">
      <c r="J2749">
        <f t="shared" si="88"/>
        <v>0</v>
      </c>
      <c r="K2749" s="26">
        <f t="shared" si="89"/>
        <v>0</v>
      </c>
    </row>
    <row r="2750" spans="10:11">
      <c r="J2750">
        <f t="shared" si="88"/>
        <v>0</v>
      </c>
      <c r="K2750" s="26">
        <f t="shared" si="89"/>
        <v>0</v>
      </c>
    </row>
    <row r="2751" spans="10:11">
      <c r="J2751">
        <f t="shared" si="88"/>
        <v>0</v>
      </c>
      <c r="K2751" s="26">
        <f t="shared" si="89"/>
        <v>0</v>
      </c>
    </row>
    <row r="2752" spans="10:11">
      <c r="J2752">
        <f t="shared" ref="J2752:J2815" si="90">H2752*5%</f>
        <v>0</v>
      </c>
      <c r="K2752" s="26">
        <f t="shared" si="89"/>
        <v>0</v>
      </c>
    </row>
    <row r="2753" spans="10:11">
      <c r="J2753">
        <f t="shared" si="90"/>
        <v>0</v>
      </c>
      <c r="K2753" s="26">
        <f t="shared" si="89"/>
        <v>0</v>
      </c>
    </row>
    <row r="2754" spans="10:11">
      <c r="J2754">
        <f t="shared" si="90"/>
        <v>0</v>
      </c>
      <c r="K2754" s="26">
        <f t="shared" si="89"/>
        <v>0</v>
      </c>
    </row>
    <row r="2755" spans="10:11">
      <c r="J2755">
        <f t="shared" si="90"/>
        <v>0</v>
      </c>
      <c r="K2755" s="26">
        <f t="shared" si="89"/>
        <v>0</v>
      </c>
    </row>
    <row r="2756" spans="10:11">
      <c r="J2756">
        <f t="shared" si="90"/>
        <v>0</v>
      </c>
      <c r="K2756" s="26">
        <f t="shared" si="89"/>
        <v>0</v>
      </c>
    </row>
    <row r="2757" spans="10:11">
      <c r="J2757">
        <f t="shared" si="90"/>
        <v>0</v>
      </c>
      <c r="K2757" s="26">
        <f t="shared" si="89"/>
        <v>0</v>
      </c>
    </row>
    <row r="2758" spans="10:11">
      <c r="J2758">
        <f t="shared" si="90"/>
        <v>0</v>
      </c>
      <c r="K2758" s="26">
        <f t="shared" si="89"/>
        <v>0</v>
      </c>
    </row>
    <row r="2759" spans="10:11">
      <c r="J2759">
        <f t="shared" si="90"/>
        <v>0</v>
      </c>
      <c r="K2759" s="26">
        <f t="shared" si="89"/>
        <v>0</v>
      </c>
    </row>
    <row r="2760" spans="10:11">
      <c r="J2760">
        <f t="shared" si="90"/>
        <v>0</v>
      </c>
      <c r="K2760" s="26">
        <f t="shared" si="89"/>
        <v>0</v>
      </c>
    </row>
    <row r="2761" spans="10:11">
      <c r="J2761">
        <f t="shared" si="90"/>
        <v>0</v>
      </c>
      <c r="K2761" s="26">
        <f t="shared" si="89"/>
        <v>0</v>
      </c>
    </row>
    <row r="2762" spans="10:11">
      <c r="J2762">
        <f t="shared" si="90"/>
        <v>0</v>
      </c>
      <c r="K2762" s="26">
        <f t="shared" si="89"/>
        <v>0</v>
      </c>
    </row>
    <row r="2763" spans="10:11">
      <c r="J2763">
        <f t="shared" si="90"/>
        <v>0</v>
      </c>
      <c r="K2763" s="26">
        <f t="shared" si="89"/>
        <v>0</v>
      </c>
    </row>
    <row r="2764" spans="10:11">
      <c r="J2764">
        <f t="shared" si="90"/>
        <v>0</v>
      </c>
      <c r="K2764" s="26">
        <f t="shared" si="89"/>
        <v>0</v>
      </c>
    </row>
    <row r="2765" spans="10:11">
      <c r="J2765">
        <f t="shared" si="90"/>
        <v>0</v>
      </c>
      <c r="K2765" s="26">
        <f t="shared" si="89"/>
        <v>0</v>
      </c>
    </row>
    <row r="2766" spans="10:11">
      <c r="J2766">
        <f t="shared" si="90"/>
        <v>0</v>
      </c>
      <c r="K2766" s="26">
        <f t="shared" si="89"/>
        <v>0</v>
      </c>
    </row>
    <row r="2767" spans="10:11">
      <c r="J2767">
        <f t="shared" si="90"/>
        <v>0</v>
      </c>
      <c r="K2767" s="26">
        <f t="shared" si="89"/>
        <v>0</v>
      </c>
    </row>
    <row r="2768" spans="10:11">
      <c r="J2768">
        <f t="shared" si="90"/>
        <v>0</v>
      </c>
      <c r="K2768" s="26">
        <f t="shared" si="89"/>
        <v>0</v>
      </c>
    </row>
    <row r="2769" spans="10:11">
      <c r="J2769">
        <f t="shared" si="90"/>
        <v>0</v>
      </c>
      <c r="K2769" s="26">
        <f t="shared" si="89"/>
        <v>0</v>
      </c>
    </row>
    <row r="2770" spans="10:11">
      <c r="J2770">
        <f t="shared" si="90"/>
        <v>0</v>
      </c>
      <c r="K2770" s="26">
        <f t="shared" si="89"/>
        <v>0</v>
      </c>
    </row>
    <row r="2771" spans="10:11">
      <c r="J2771">
        <f t="shared" si="90"/>
        <v>0</v>
      </c>
      <c r="K2771" s="26">
        <f t="shared" si="89"/>
        <v>0</v>
      </c>
    </row>
    <row r="2772" spans="10:11">
      <c r="J2772">
        <f t="shared" si="90"/>
        <v>0</v>
      </c>
      <c r="K2772" s="26">
        <f t="shared" ref="K2772:K2835" si="91">J2772+F2772-H2772</f>
        <v>0</v>
      </c>
    </row>
    <row r="2773" spans="10:11">
      <c r="J2773">
        <f t="shared" si="90"/>
        <v>0</v>
      </c>
      <c r="K2773" s="26">
        <f t="shared" si="91"/>
        <v>0</v>
      </c>
    </row>
    <row r="2774" spans="10:11">
      <c r="J2774">
        <f t="shared" si="90"/>
        <v>0</v>
      </c>
      <c r="K2774" s="26">
        <f t="shared" si="91"/>
        <v>0</v>
      </c>
    </row>
    <row r="2775" spans="10:11">
      <c r="J2775">
        <f t="shared" si="90"/>
        <v>0</v>
      </c>
      <c r="K2775" s="26">
        <f t="shared" si="91"/>
        <v>0</v>
      </c>
    </row>
    <row r="2776" spans="10:11">
      <c r="J2776">
        <f t="shared" si="90"/>
        <v>0</v>
      </c>
      <c r="K2776" s="26">
        <f t="shared" si="91"/>
        <v>0</v>
      </c>
    </row>
    <row r="2777" spans="10:11">
      <c r="J2777">
        <f t="shared" si="90"/>
        <v>0</v>
      </c>
      <c r="K2777" s="26">
        <f t="shared" si="91"/>
        <v>0</v>
      </c>
    </row>
    <row r="2778" spans="10:11">
      <c r="J2778">
        <f t="shared" si="90"/>
        <v>0</v>
      </c>
      <c r="K2778" s="26">
        <f t="shared" si="91"/>
        <v>0</v>
      </c>
    </row>
    <row r="2779" spans="10:11">
      <c r="J2779">
        <f t="shared" si="90"/>
        <v>0</v>
      </c>
      <c r="K2779" s="26">
        <f t="shared" si="91"/>
        <v>0</v>
      </c>
    </row>
    <row r="2780" spans="10:11">
      <c r="J2780">
        <f t="shared" si="90"/>
        <v>0</v>
      </c>
      <c r="K2780" s="26">
        <f t="shared" si="91"/>
        <v>0</v>
      </c>
    </row>
    <row r="2781" spans="10:11">
      <c r="J2781">
        <f t="shared" si="90"/>
        <v>0</v>
      </c>
      <c r="K2781" s="26">
        <f t="shared" si="91"/>
        <v>0</v>
      </c>
    </row>
    <row r="2782" spans="10:11">
      <c r="J2782">
        <f t="shared" si="90"/>
        <v>0</v>
      </c>
      <c r="K2782" s="26">
        <f t="shared" si="91"/>
        <v>0</v>
      </c>
    </row>
    <row r="2783" spans="10:11">
      <c r="J2783">
        <f t="shared" si="90"/>
        <v>0</v>
      </c>
      <c r="K2783" s="26">
        <f t="shared" si="91"/>
        <v>0</v>
      </c>
    </row>
    <row r="2784" spans="10:11">
      <c r="J2784">
        <f t="shared" si="90"/>
        <v>0</v>
      </c>
      <c r="K2784" s="26">
        <f t="shared" si="91"/>
        <v>0</v>
      </c>
    </row>
    <row r="2785" spans="10:11">
      <c r="J2785">
        <f t="shared" si="90"/>
        <v>0</v>
      </c>
      <c r="K2785" s="26">
        <f t="shared" si="91"/>
        <v>0</v>
      </c>
    </row>
    <row r="2786" spans="10:11">
      <c r="J2786">
        <f t="shared" si="90"/>
        <v>0</v>
      </c>
      <c r="K2786" s="26">
        <f t="shared" si="91"/>
        <v>0</v>
      </c>
    </row>
    <row r="2787" spans="10:11">
      <c r="J2787">
        <f t="shared" si="90"/>
        <v>0</v>
      </c>
      <c r="K2787" s="26">
        <f t="shared" si="91"/>
        <v>0</v>
      </c>
    </row>
    <row r="2788" spans="10:11">
      <c r="J2788">
        <f t="shared" si="90"/>
        <v>0</v>
      </c>
      <c r="K2788" s="26">
        <f t="shared" si="91"/>
        <v>0</v>
      </c>
    </row>
    <row r="2789" spans="10:11">
      <c r="J2789">
        <f t="shared" si="90"/>
        <v>0</v>
      </c>
      <c r="K2789" s="26">
        <f t="shared" si="91"/>
        <v>0</v>
      </c>
    </row>
    <row r="2790" spans="10:11">
      <c r="J2790">
        <f t="shared" si="90"/>
        <v>0</v>
      </c>
      <c r="K2790" s="26">
        <f t="shared" si="91"/>
        <v>0</v>
      </c>
    </row>
    <row r="2791" spans="10:11">
      <c r="J2791">
        <f t="shared" si="90"/>
        <v>0</v>
      </c>
      <c r="K2791" s="26">
        <f t="shared" si="91"/>
        <v>0</v>
      </c>
    </row>
    <row r="2792" spans="10:11">
      <c r="J2792">
        <f t="shared" si="90"/>
        <v>0</v>
      </c>
      <c r="K2792" s="26">
        <f t="shared" si="91"/>
        <v>0</v>
      </c>
    </row>
    <row r="2793" spans="10:11">
      <c r="J2793">
        <f t="shared" si="90"/>
        <v>0</v>
      </c>
      <c r="K2793" s="26">
        <f t="shared" si="91"/>
        <v>0</v>
      </c>
    </row>
    <row r="2794" spans="10:11">
      <c r="J2794">
        <f t="shared" si="90"/>
        <v>0</v>
      </c>
      <c r="K2794" s="26">
        <f t="shared" si="91"/>
        <v>0</v>
      </c>
    </row>
    <row r="2795" spans="10:11">
      <c r="J2795">
        <f t="shared" si="90"/>
        <v>0</v>
      </c>
      <c r="K2795" s="26">
        <f t="shared" si="91"/>
        <v>0</v>
      </c>
    </row>
    <row r="2796" spans="10:11">
      <c r="J2796">
        <f t="shared" si="90"/>
        <v>0</v>
      </c>
      <c r="K2796" s="26">
        <f t="shared" si="91"/>
        <v>0</v>
      </c>
    </row>
    <row r="2797" spans="10:11">
      <c r="J2797">
        <f t="shared" si="90"/>
        <v>0</v>
      </c>
      <c r="K2797" s="26">
        <f t="shared" si="91"/>
        <v>0</v>
      </c>
    </row>
    <row r="2798" spans="10:11">
      <c r="J2798">
        <f t="shared" si="90"/>
        <v>0</v>
      </c>
      <c r="K2798" s="26">
        <f t="shared" si="91"/>
        <v>0</v>
      </c>
    </row>
    <row r="2799" spans="10:11">
      <c r="J2799">
        <f t="shared" si="90"/>
        <v>0</v>
      </c>
      <c r="K2799" s="26">
        <f t="shared" si="91"/>
        <v>0</v>
      </c>
    </row>
    <row r="2800" spans="10:11">
      <c r="J2800">
        <f t="shared" si="90"/>
        <v>0</v>
      </c>
      <c r="K2800" s="26">
        <f t="shared" si="91"/>
        <v>0</v>
      </c>
    </row>
    <row r="2801" spans="10:11">
      <c r="J2801">
        <f t="shared" si="90"/>
        <v>0</v>
      </c>
      <c r="K2801" s="26">
        <f t="shared" si="91"/>
        <v>0</v>
      </c>
    </row>
    <row r="2802" spans="10:11">
      <c r="J2802">
        <f t="shared" si="90"/>
        <v>0</v>
      </c>
      <c r="K2802" s="26">
        <f t="shared" si="91"/>
        <v>0</v>
      </c>
    </row>
    <row r="2803" spans="10:11">
      <c r="J2803">
        <f t="shared" si="90"/>
        <v>0</v>
      </c>
      <c r="K2803" s="26">
        <f t="shared" si="91"/>
        <v>0</v>
      </c>
    </row>
    <row r="2804" spans="10:11">
      <c r="J2804">
        <f t="shared" si="90"/>
        <v>0</v>
      </c>
      <c r="K2804" s="26">
        <f t="shared" si="91"/>
        <v>0</v>
      </c>
    </row>
    <row r="2805" spans="10:11">
      <c r="J2805">
        <f t="shared" si="90"/>
        <v>0</v>
      </c>
      <c r="K2805" s="26">
        <f t="shared" si="91"/>
        <v>0</v>
      </c>
    </row>
    <row r="2806" spans="10:11">
      <c r="J2806">
        <f t="shared" si="90"/>
        <v>0</v>
      </c>
      <c r="K2806" s="26">
        <f t="shared" si="91"/>
        <v>0</v>
      </c>
    </row>
    <row r="2807" spans="10:11">
      <c r="J2807">
        <f t="shared" si="90"/>
        <v>0</v>
      </c>
      <c r="K2807" s="26">
        <f t="shared" si="91"/>
        <v>0</v>
      </c>
    </row>
    <row r="2808" spans="10:11">
      <c r="J2808">
        <f t="shared" si="90"/>
        <v>0</v>
      </c>
      <c r="K2808" s="26">
        <f t="shared" si="91"/>
        <v>0</v>
      </c>
    </row>
    <row r="2809" spans="10:11">
      <c r="J2809">
        <f t="shared" si="90"/>
        <v>0</v>
      </c>
      <c r="K2809" s="26">
        <f t="shared" si="91"/>
        <v>0</v>
      </c>
    </row>
    <row r="2810" spans="10:11">
      <c r="J2810">
        <f t="shared" si="90"/>
        <v>0</v>
      </c>
      <c r="K2810" s="26">
        <f t="shared" si="91"/>
        <v>0</v>
      </c>
    </row>
    <row r="2811" spans="10:11">
      <c r="J2811">
        <f t="shared" si="90"/>
        <v>0</v>
      </c>
      <c r="K2811" s="26">
        <f t="shared" si="91"/>
        <v>0</v>
      </c>
    </row>
    <row r="2812" spans="10:11">
      <c r="J2812">
        <f t="shared" si="90"/>
        <v>0</v>
      </c>
      <c r="K2812" s="26">
        <f t="shared" si="91"/>
        <v>0</v>
      </c>
    </row>
    <row r="2813" spans="10:11">
      <c r="J2813">
        <f t="shared" si="90"/>
        <v>0</v>
      </c>
      <c r="K2813" s="26">
        <f t="shared" si="91"/>
        <v>0</v>
      </c>
    </row>
    <row r="2814" spans="10:11">
      <c r="J2814">
        <f t="shared" si="90"/>
        <v>0</v>
      </c>
      <c r="K2814" s="26">
        <f t="shared" si="91"/>
        <v>0</v>
      </c>
    </row>
    <row r="2815" spans="10:11">
      <c r="J2815">
        <f t="shared" si="90"/>
        <v>0</v>
      </c>
      <c r="K2815" s="26">
        <f t="shared" si="91"/>
        <v>0</v>
      </c>
    </row>
    <row r="2816" spans="10:11">
      <c r="J2816">
        <f t="shared" ref="J2816:J2879" si="92">H2816*5%</f>
        <v>0</v>
      </c>
      <c r="K2816" s="26">
        <f t="shared" si="91"/>
        <v>0</v>
      </c>
    </row>
    <row r="2817" spans="10:11">
      <c r="J2817">
        <f t="shared" si="92"/>
        <v>0</v>
      </c>
      <c r="K2817" s="26">
        <f t="shared" si="91"/>
        <v>0</v>
      </c>
    </row>
    <row r="2818" spans="10:11">
      <c r="J2818">
        <f t="shared" si="92"/>
        <v>0</v>
      </c>
      <c r="K2818" s="26">
        <f t="shared" si="91"/>
        <v>0</v>
      </c>
    </row>
    <row r="2819" spans="10:11">
      <c r="J2819">
        <f t="shared" si="92"/>
        <v>0</v>
      </c>
      <c r="K2819" s="26">
        <f t="shared" si="91"/>
        <v>0</v>
      </c>
    </row>
    <row r="2820" spans="10:11">
      <c r="J2820">
        <f t="shared" si="92"/>
        <v>0</v>
      </c>
      <c r="K2820" s="26">
        <f t="shared" si="91"/>
        <v>0</v>
      </c>
    </row>
    <row r="2821" spans="10:11">
      <c r="J2821">
        <f t="shared" si="92"/>
        <v>0</v>
      </c>
      <c r="K2821" s="26">
        <f t="shared" si="91"/>
        <v>0</v>
      </c>
    </row>
    <row r="2822" spans="10:11">
      <c r="J2822">
        <f t="shared" si="92"/>
        <v>0</v>
      </c>
      <c r="K2822" s="26">
        <f t="shared" si="91"/>
        <v>0</v>
      </c>
    </row>
    <row r="2823" spans="10:11">
      <c r="J2823">
        <f t="shared" si="92"/>
        <v>0</v>
      </c>
      <c r="K2823" s="26">
        <f t="shared" si="91"/>
        <v>0</v>
      </c>
    </row>
    <row r="2824" spans="10:11">
      <c r="J2824">
        <f t="shared" si="92"/>
        <v>0</v>
      </c>
      <c r="K2824" s="26">
        <f t="shared" si="91"/>
        <v>0</v>
      </c>
    </row>
    <row r="2825" spans="10:11">
      <c r="J2825">
        <f t="shared" si="92"/>
        <v>0</v>
      </c>
      <c r="K2825" s="26">
        <f t="shared" si="91"/>
        <v>0</v>
      </c>
    </row>
    <row r="2826" spans="10:11">
      <c r="J2826">
        <f t="shared" si="92"/>
        <v>0</v>
      </c>
      <c r="K2826" s="26">
        <f t="shared" si="91"/>
        <v>0</v>
      </c>
    </row>
    <row r="2827" spans="10:11">
      <c r="J2827">
        <f t="shared" si="92"/>
        <v>0</v>
      </c>
      <c r="K2827" s="26">
        <f t="shared" si="91"/>
        <v>0</v>
      </c>
    </row>
    <row r="2828" spans="10:11">
      <c r="J2828">
        <f t="shared" si="92"/>
        <v>0</v>
      </c>
      <c r="K2828" s="26">
        <f t="shared" si="91"/>
        <v>0</v>
      </c>
    </row>
    <row r="2829" spans="10:11">
      <c r="J2829">
        <f t="shared" si="92"/>
        <v>0</v>
      </c>
      <c r="K2829" s="26">
        <f t="shared" si="91"/>
        <v>0</v>
      </c>
    </row>
    <row r="2830" spans="10:11">
      <c r="J2830">
        <f t="shared" si="92"/>
        <v>0</v>
      </c>
      <c r="K2830" s="26">
        <f t="shared" si="91"/>
        <v>0</v>
      </c>
    </row>
    <row r="2831" spans="10:11">
      <c r="J2831">
        <f t="shared" si="92"/>
        <v>0</v>
      </c>
      <c r="K2831" s="26">
        <f t="shared" si="91"/>
        <v>0</v>
      </c>
    </row>
    <row r="2832" spans="10:11">
      <c r="J2832">
        <f t="shared" si="92"/>
        <v>0</v>
      </c>
      <c r="K2832" s="26">
        <f t="shared" si="91"/>
        <v>0</v>
      </c>
    </row>
    <row r="2833" spans="10:11">
      <c r="J2833">
        <f t="shared" si="92"/>
        <v>0</v>
      </c>
      <c r="K2833" s="26">
        <f t="shared" si="91"/>
        <v>0</v>
      </c>
    </row>
    <row r="2834" spans="10:11">
      <c r="J2834">
        <f t="shared" si="92"/>
        <v>0</v>
      </c>
      <c r="K2834" s="26">
        <f t="shared" si="91"/>
        <v>0</v>
      </c>
    </row>
    <row r="2835" spans="10:11">
      <c r="J2835">
        <f t="shared" si="92"/>
        <v>0</v>
      </c>
      <c r="K2835" s="26">
        <f t="shared" si="91"/>
        <v>0</v>
      </c>
    </row>
    <row r="2836" spans="10:11">
      <c r="J2836">
        <f t="shared" si="92"/>
        <v>0</v>
      </c>
      <c r="K2836" s="26">
        <f t="shared" ref="K2836:K2899" si="93">J2836+F2836-H2836</f>
        <v>0</v>
      </c>
    </row>
    <row r="2837" spans="10:11">
      <c r="J2837">
        <f t="shared" si="92"/>
        <v>0</v>
      </c>
      <c r="K2837" s="26">
        <f t="shared" si="93"/>
        <v>0</v>
      </c>
    </row>
    <row r="2838" spans="10:11">
      <c r="J2838">
        <f t="shared" si="92"/>
        <v>0</v>
      </c>
      <c r="K2838" s="26">
        <f t="shared" si="93"/>
        <v>0</v>
      </c>
    </row>
    <row r="2839" spans="10:11">
      <c r="J2839">
        <f t="shared" si="92"/>
        <v>0</v>
      </c>
      <c r="K2839" s="26">
        <f t="shared" si="93"/>
        <v>0</v>
      </c>
    </row>
    <row r="2840" spans="10:11">
      <c r="J2840">
        <f t="shared" si="92"/>
        <v>0</v>
      </c>
      <c r="K2840" s="26">
        <f t="shared" si="93"/>
        <v>0</v>
      </c>
    </row>
    <row r="2841" spans="10:11">
      <c r="J2841">
        <f t="shared" si="92"/>
        <v>0</v>
      </c>
      <c r="K2841" s="26">
        <f t="shared" si="93"/>
        <v>0</v>
      </c>
    </row>
    <row r="2842" spans="10:11">
      <c r="J2842">
        <f t="shared" si="92"/>
        <v>0</v>
      </c>
      <c r="K2842" s="26">
        <f t="shared" si="93"/>
        <v>0</v>
      </c>
    </row>
    <row r="2843" spans="10:11">
      <c r="J2843">
        <f t="shared" si="92"/>
        <v>0</v>
      </c>
      <c r="K2843" s="26">
        <f t="shared" si="93"/>
        <v>0</v>
      </c>
    </row>
    <row r="2844" spans="10:11">
      <c r="J2844">
        <f t="shared" si="92"/>
        <v>0</v>
      </c>
      <c r="K2844" s="26">
        <f t="shared" si="93"/>
        <v>0</v>
      </c>
    </row>
    <row r="2845" spans="10:11">
      <c r="J2845">
        <f t="shared" si="92"/>
        <v>0</v>
      </c>
      <c r="K2845" s="26">
        <f t="shared" si="93"/>
        <v>0</v>
      </c>
    </row>
    <row r="2846" spans="10:11">
      <c r="J2846">
        <f t="shared" si="92"/>
        <v>0</v>
      </c>
      <c r="K2846" s="26">
        <f t="shared" si="93"/>
        <v>0</v>
      </c>
    </row>
    <row r="2847" spans="10:11">
      <c r="J2847">
        <f t="shared" si="92"/>
        <v>0</v>
      </c>
      <c r="K2847" s="26">
        <f t="shared" si="93"/>
        <v>0</v>
      </c>
    </row>
    <row r="2848" spans="10:11">
      <c r="J2848">
        <f t="shared" si="92"/>
        <v>0</v>
      </c>
      <c r="K2848" s="26">
        <f t="shared" si="93"/>
        <v>0</v>
      </c>
    </row>
    <row r="2849" spans="10:11">
      <c r="J2849">
        <f t="shared" si="92"/>
        <v>0</v>
      </c>
      <c r="K2849" s="26">
        <f t="shared" si="93"/>
        <v>0</v>
      </c>
    </row>
    <row r="2850" spans="10:11">
      <c r="J2850">
        <f t="shared" si="92"/>
        <v>0</v>
      </c>
      <c r="K2850" s="26">
        <f t="shared" si="93"/>
        <v>0</v>
      </c>
    </row>
    <row r="2851" spans="10:11">
      <c r="J2851">
        <f t="shared" si="92"/>
        <v>0</v>
      </c>
      <c r="K2851" s="26">
        <f t="shared" si="93"/>
        <v>0</v>
      </c>
    </row>
    <row r="2852" spans="10:11">
      <c r="J2852">
        <f t="shared" si="92"/>
        <v>0</v>
      </c>
      <c r="K2852" s="26">
        <f t="shared" si="93"/>
        <v>0</v>
      </c>
    </row>
    <row r="2853" spans="10:11">
      <c r="J2853">
        <f t="shared" si="92"/>
        <v>0</v>
      </c>
      <c r="K2853" s="26">
        <f t="shared" si="93"/>
        <v>0</v>
      </c>
    </row>
    <row r="2854" spans="10:11">
      <c r="J2854">
        <f t="shared" si="92"/>
        <v>0</v>
      </c>
      <c r="K2854" s="26">
        <f t="shared" si="93"/>
        <v>0</v>
      </c>
    </row>
    <row r="2855" spans="10:11">
      <c r="J2855">
        <f t="shared" si="92"/>
        <v>0</v>
      </c>
      <c r="K2855" s="26">
        <f t="shared" si="93"/>
        <v>0</v>
      </c>
    </row>
    <row r="2856" spans="10:11">
      <c r="J2856">
        <f t="shared" si="92"/>
        <v>0</v>
      </c>
      <c r="K2856" s="26">
        <f t="shared" si="93"/>
        <v>0</v>
      </c>
    </row>
    <row r="2857" spans="10:11">
      <c r="J2857">
        <f t="shared" si="92"/>
        <v>0</v>
      </c>
      <c r="K2857" s="26">
        <f t="shared" si="93"/>
        <v>0</v>
      </c>
    </row>
    <row r="2858" spans="10:11">
      <c r="J2858">
        <f t="shared" si="92"/>
        <v>0</v>
      </c>
      <c r="K2858" s="26">
        <f t="shared" si="93"/>
        <v>0</v>
      </c>
    </row>
    <row r="2859" spans="10:11">
      <c r="J2859">
        <f t="shared" si="92"/>
        <v>0</v>
      </c>
      <c r="K2859" s="26">
        <f t="shared" si="93"/>
        <v>0</v>
      </c>
    </row>
    <row r="2860" spans="10:11">
      <c r="J2860">
        <f t="shared" si="92"/>
        <v>0</v>
      </c>
      <c r="K2860" s="26">
        <f t="shared" si="93"/>
        <v>0</v>
      </c>
    </row>
    <row r="2861" spans="10:11">
      <c r="J2861">
        <f t="shared" si="92"/>
        <v>0</v>
      </c>
      <c r="K2861" s="26">
        <f t="shared" si="93"/>
        <v>0</v>
      </c>
    </row>
    <row r="2862" spans="10:11">
      <c r="J2862">
        <f t="shared" si="92"/>
        <v>0</v>
      </c>
      <c r="K2862" s="26">
        <f t="shared" si="93"/>
        <v>0</v>
      </c>
    </row>
    <row r="2863" spans="10:11">
      <c r="J2863">
        <f t="shared" si="92"/>
        <v>0</v>
      </c>
      <c r="K2863" s="26">
        <f t="shared" si="93"/>
        <v>0</v>
      </c>
    </row>
    <row r="2864" spans="10:11">
      <c r="J2864">
        <f t="shared" si="92"/>
        <v>0</v>
      </c>
      <c r="K2864" s="26">
        <f t="shared" si="93"/>
        <v>0</v>
      </c>
    </row>
    <row r="2865" spans="10:11">
      <c r="J2865">
        <f t="shared" si="92"/>
        <v>0</v>
      </c>
      <c r="K2865" s="26">
        <f t="shared" si="93"/>
        <v>0</v>
      </c>
    </row>
    <row r="2866" spans="10:11">
      <c r="J2866">
        <f t="shared" si="92"/>
        <v>0</v>
      </c>
      <c r="K2866" s="26">
        <f t="shared" si="93"/>
        <v>0</v>
      </c>
    </row>
    <row r="2867" spans="10:11">
      <c r="J2867">
        <f t="shared" si="92"/>
        <v>0</v>
      </c>
      <c r="K2867" s="26">
        <f t="shared" si="93"/>
        <v>0</v>
      </c>
    </row>
    <row r="2868" spans="10:11">
      <c r="J2868">
        <f t="shared" si="92"/>
        <v>0</v>
      </c>
      <c r="K2868" s="26">
        <f t="shared" si="93"/>
        <v>0</v>
      </c>
    </row>
    <row r="2869" spans="10:11">
      <c r="J2869">
        <f t="shared" si="92"/>
        <v>0</v>
      </c>
      <c r="K2869" s="26">
        <f t="shared" si="93"/>
        <v>0</v>
      </c>
    </row>
    <row r="2870" spans="10:11">
      <c r="J2870">
        <f t="shared" si="92"/>
        <v>0</v>
      </c>
      <c r="K2870" s="26">
        <f t="shared" si="93"/>
        <v>0</v>
      </c>
    </row>
    <row r="2871" spans="10:11">
      <c r="J2871">
        <f t="shared" si="92"/>
        <v>0</v>
      </c>
      <c r="K2871" s="26">
        <f t="shared" si="93"/>
        <v>0</v>
      </c>
    </row>
    <row r="2872" spans="10:11">
      <c r="J2872">
        <f t="shared" si="92"/>
        <v>0</v>
      </c>
      <c r="K2872" s="26">
        <f t="shared" si="93"/>
        <v>0</v>
      </c>
    </row>
    <row r="2873" spans="10:11">
      <c r="J2873">
        <f t="shared" si="92"/>
        <v>0</v>
      </c>
      <c r="K2873" s="26">
        <f t="shared" si="93"/>
        <v>0</v>
      </c>
    </row>
    <row r="2874" spans="10:11">
      <c r="J2874">
        <f t="shared" si="92"/>
        <v>0</v>
      </c>
      <c r="K2874" s="26">
        <f t="shared" si="93"/>
        <v>0</v>
      </c>
    </row>
    <row r="2875" spans="10:11">
      <c r="J2875">
        <f t="shared" si="92"/>
        <v>0</v>
      </c>
      <c r="K2875" s="26">
        <f t="shared" si="93"/>
        <v>0</v>
      </c>
    </row>
    <row r="2876" spans="10:11">
      <c r="J2876">
        <f t="shared" si="92"/>
        <v>0</v>
      </c>
      <c r="K2876" s="26">
        <f t="shared" si="93"/>
        <v>0</v>
      </c>
    </row>
    <row r="2877" spans="10:11">
      <c r="J2877">
        <f t="shared" si="92"/>
        <v>0</v>
      </c>
      <c r="K2877" s="26">
        <f t="shared" si="93"/>
        <v>0</v>
      </c>
    </row>
    <row r="2878" spans="10:11">
      <c r="J2878">
        <f t="shared" si="92"/>
        <v>0</v>
      </c>
      <c r="K2878" s="26">
        <f t="shared" si="93"/>
        <v>0</v>
      </c>
    </row>
    <row r="2879" spans="10:11">
      <c r="J2879">
        <f t="shared" si="92"/>
        <v>0</v>
      </c>
      <c r="K2879" s="26">
        <f t="shared" si="93"/>
        <v>0</v>
      </c>
    </row>
    <row r="2880" spans="10:11">
      <c r="J2880">
        <f t="shared" ref="J2880:J2943" si="94">H2880*5%</f>
        <v>0</v>
      </c>
      <c r="K2880" s="26">
        <f t="shared" si="93"/>
        <v>0</v>
      </c>
    </row>
    <row r="2881" spans="10:11">
      <c r="J2881">
        <f t="shared" si="94"/>
        <v>0</v>
      </c>
      <c r="K2881" s="26">
        <f t="shared" si="93"/>
        <v>0</v>
      </c>
    </row>
    <row r="2882" spans="10:11">
      <c r="J2882">
        <f t="shared" si="94"/>
        <v>0</v>
      </c>
      <c r="K2882" s="26">
        <f t="shared" si="93"/>
        <v>0</v>
      </c>
    </row>
    <row r="2883" spans="10:11">
      <c r="J2883">
        <f t="shared" si="94"/>
        <v>0</v>
      </c>
      <c r="K2883" s="26">
        <f t="shared" si="93"/>
        <v>0</v>
      </c>
    </row>
    <row r="2884" spans="10:11">
      <c r="J2884">
        <f t="shared" si="94"/>
        <v>0</v>
      </c>
      <c r="K2884" s="26">
        <f t="shared" si="93"/>
        <v>0</v>
      </c>
    </row>
    <row r="2885" spans="10:11">
      <c r="J2885">
        <f t="shared" si="94"/>
        <v>0</v>
      </c>
      <c r="K2885" s="26">
        <f t="shared" si="93"/>
        <v>0</v>
      </c>
    </row>
    <row r="2886" spans="10:11">
      <c r="J2886">
        <f t="shared" si="94"/>
        <v>0</v>
      </c>
      <c r="K2886" s="26">
        <f t="shared" si="93"/>
        <v>0</v>
      </c>
    </row>
    <row r="2887" spans="10:11">
      <c r="J2887">
        <f t="shared" si="94"/>
        <v>0</v>
      </c>
      <c r="K2887" s="26">
        <f t="shared" si="93"/>
        <v>0</v>
      </c>
    </row>
    <row r="2888" spans="10:11">
      <c r="J2888">
        <f t="shared" si="94"/>
        <v>0</v>
      </c>
      <c r="K2888" s="26">
        <f t="shared" si="93"/>
        <v>0</v>
      </c>
    </row>
    <row r="2889" spans="10:11">
      <c r="J2889">
        <f t="shared" si="94"/>
        <v>0</v>
      </c>
      <c r="K2889" s="26">
        <f t="shared" si="93"/>
        <v>0</v>
      </c>
    </row>
    <row r="2890" spans="10:11">
      <c r="J2890">
        <f t="shared" si="94"/>
        <v>0</v>
      </c>
      <c r="K2890" s="26">
        <f t="shared" si="93"/>
        <v>0</v>
      </c>
    </row>
    <row r="2891" spans="10:11">
      <c r="J2891">
        <f t="shared" si="94"/>
        <v>0</v>
      </c>
      <c r="K2891" s="26">
        <f t="shared" si="93"/>
        <v>0</v>
      </c>
    </row>
    <row r="2892" spans="10:11">
      <c r="J2892">
        <f t="shared" si="94"/>
        <v>0</v>
      </c>
      <c r="K2892" s="26">
        <f t="shared" si="93"/>
        <v>0</v>
      </c>
    </row>
    <row r="2893" spans="10:11">
      <c r="J2893">
        <f t="shared" si="94"/>
        <v>0</v>
      </c>
      <c r="K2893" s="26">
        <f t="shared" si="93"/>
        <v>0</v>
      </c>
    </row>
    <row r="2894" spans="10:11">
      <c r="J2894">
        <f t="shared" si="94"/>
        <v>0</v>
      </c>
      <c r="K2894" s="26">
        <f t="shared" si="93"/>
        <v>0</v>
      </c>
    </row>
    <row r="2895" spans="10:11">
      <c r="J2895">
        <f t="shared" si="94"/>
        <v>0</v>
      </c>
      <c r="K2895" s="26">
        <f t="shared" si="93"/>
        <v>0</v>
      </c>
    </row>
    <row r="2896" spans="10:11">
      <c r="J2896">
        <f t="shared" si="94"/>
        <v>0</v>
      </c>
      <c r="K2896" s="26">
        <f t="shared" si="93"/>
        <v>0</v>
      </c>
    </row>
    <row r="2897" spans="10:11">
      <c r="J2897">
        <f t="shared" si="94"/>
        <v>0</v>
      </c>
      <c r="K2897" s="26">
        <f t="shared" si="93"/>
        <v>0</v>
      </c>
    </row>
    <row r="2898" spans="10:11">
      <c r="J2898">
        <f t="shared" si="94"/>
        <v>0</v>
      </c>
      <c r="K2898" s="26">
        <f t="shared" si="93"/>
        <v>0</v>
      </c>
    </row>
    <row r="2899" spans="10:11">
      <c r="J2899">
        <f t="shared" si="94"/>
        <v>0</v>
      </c>
      <c r="K2899" s="26">
        <f t="shared" si="93"/>
        <v>0</v>
      </c>
    </row>
    <row r="2900" spans="10:11">
      <c r="J2900">
        <f t="shared" si="94"/>
        <v>0</v>
      </c>
      <c r="K2900" s="26">
        <f t="shared" ref="K2900:K2963" si="95">J2900+F2900-H2900</f>
        <v>0</v>
      </c>
    </row>
    <row r="2901" spans="10:11">
      <c r="J2901">
        <f t="shared" si="94"/>
        <v>0</v>
      </c>
      <c r="K2901" s="26">
        <f t="shared" si="95"/>
        <v>0</v>
      </c>
    </row>
    <row r="2902" spans="10:11">
      <c r="J2902">
        <f t="shared" si="94"/>
        <v>0</v>
      </c>
      <c r="K2902" s="26">
        <f t="shared" si="95"/>
        <v>0</v>
      </c>
    </row>
    <row r="2903" spans="10:11">
      <c r="J2903">
        <f t="shared" si="94"/>
        <v>0</v>
      </c>
      <c r="K2903" s="26">
        <f t="shared" si="95"/>
        <v>0</v>
      </c>
    </row>
    <row r="2904" spans="10:11">
      <c r="J2904">
        <f t="shared" si="94"/>
        <v>0</v>
      </c>
      <c r="K2904" s="26">
        <f t="shared" si="95"/>
        <v>0</v>
      </c>
    </row>
    <row r="2905" spans="10:11">
      <c r="J2905">
        <f t="shared" si="94"/>
        <v>0</v>
      </c>
      <c r="K2905" s="26">
        <f t="shared" si="95"/>
        <v>0</v>
      </c>
    </row>
    <row r="2906" spans="10:11">
      <c r="J2906">
        <f t="shared" si="94"/>
        <v>0</v>
      </c>
      <c r="K2906" s="26">
        <f t="shared" si="95"/>
        <v>0</v>
      </c>
    </row>
    <row r="2907" spans="10:11">
      <c r="J2907">
        <f t="shared" si="94"/>
        <v>0</v>
      </c>
      <c r="K2907" s="26">
        <f t="shared" si="95"/>
        <v>0</v>
      </c>
    </row>
    <row r="2908" spans="10:11">
      <c r="J2908">
        <f t="shared" si="94"/>
        <v>0</v>
      </c>
      <c r="K2908" s="26">
        <f t="shared" si="95"/>
        <v>0</v>
      </c>
    </row>
    <row r="2909" spans="10:11">
      <c r="J2909">
        <f t="shared" si="94"/>
        <v>0</v>
      </c>
      <c r="K2909" s="26">
        <f t="shared" si="95"/>
        <v>0</v>
      </c>
    </row>
    <row r="2910" spans="10:11">
      <c r="J2910">
        <f t="shared" si="94"/>
        <v>0</v>
      </c>
      <c r="K2910" s="26">
        <f t="shared" si="95"/>
        <v>0</v>
      </c>
    </row>
    <row r="2911" spans="10:11">
      <c r="J2911">
        <f t="shared" si="94"/>
        <v>0</v>
      </c>
      <c r="K2911" s="26">
        <f t="shared" si="95"/>
        <v>0</v>
      </c>
    </row>
    <row r="2912" spans="10:11">
      <c r="J2912">
        <f t="shared" si="94"/>
        <v>0</v>
      </c>
      <c r="K2912" s="26">
        <f t="shared" si="95"/>
        <v>0</v>
      </c>
    </row>
    <row r="2913" spans="10:11">
      <c r="J2913">
        <f t="shared" si="94"/>
        <v>0</v>
      </c>
      <c r="K2913" s="26">
        <f t="shared" si="95"/>
        <v>0</v>
      </c>
    </row>
    <row r="2914" spans="10:11">
      <c r="J2914">
        <f t="shared" si="94"/>
        <v>0</v>
      </c>
      <c r="K2914" s="26">
        <f t="shared" si="95"/>
        <v>0</v>
      </c>
    </row>
    <row r="2915" spans="10:11">
      <c r="J2915">
        <f t="shared" si="94"/>
        <v>0</v>
      </c>
      <c r="K2915" s="26">
        <f t="shared" si="95"/>
        <v>0</v>
      </c>
    </row>
    <row r="2916" spans="10:11">
      <c r="J2916">
        <f t="shared" si="94"/>
        <v>0</v>
      </c>
      <c r="K2916" s="26">
        <f t="shared" si="95"/>
        <v>0</v>
      </c>
    </row>
    <row r="2917" spans="10:11">
      <c r="J2917">
        <f t="shared" si="94"/>
        <v>0</v>
      </c>
      <c r="K2917" s="26">
        <f t="shared" si="95"/>
        <v>0</v>
      </c>
    </row>
    <row r="2918" spans="10:11">
      <c r="J2918">
        <f t="shared" si="94"/>
        <v>0</v>
      </c>
      <c r="K2918" s="26">
        <f t="shared" si="95"/>
        <v>0</v>
      </c>
    </row>
    <row r="2919" spans="10:11">
      <c r="J2919">
        <f t="shared" si="94"/>
        <v>0</v>
      </c>
      <c r="K2919" s="26">
        <f t="shared" si="95"/>
        <v>0</v>
      </c>
    </row>
    <row r="2920" spans="10:11">
      <c r="J2920">
        <f t="shared" si="94"/>
        <v>0</v>
      </c>
      <c r="K2920" s="26">
        <f t="shared" si="95"/>
        <v>0</v>
      </c>
    </row>
    <row r="2921" spans="10:11">
      <c r="J2921">
        <f t="shared" si="94"/>
        <v>0</v>
      </c>
      <c r="K2921" s="26">
        <f t="shared" si="95"/>
        <v>0</v>
      </c>
    </row>
    <row r="2922" spans="10:11">
      <c r="J2922">
        <f t="shared" si="94"/>
        <v>0</v>
      </c>
      <c r="K2922" s="26">
        <f t="shared" si="95"/>
        <v>0</v>
      </c>
    </row>
    <row r="2923" spans="10:11">
      <c r="J2923">
        <f t="shared" si="94"/>
        <v>0</v>
      </c>
      <c r="K2923" s="26">
        <f t="shared" si="95"/>
        <v>0</v>
      </c>
    </row>
    <row r="2924" spans="10:11">
      <c r="J2924">
        <f t="shared" si="94"/>
        <v>0</v>
      </c>
      <c r="K2924" s="26">
        <f t="shared" si="95"/>
        <v>0</v>
      </c>
    </row>
    <row r="2925" spans="10:11">
      <c r="J2925">
        <f t="shared" si="94"/>
        <v>0</v>
      </c>
      <c r="K2925" s="26">
        <f t="shared" si="95"/>
        <v>0</v>
      </c>
    </row>
    <row r="2926" spans="10:11">
      <c r="J2926">
        <f t="shared" si="94"/>
        <v>0</v>
      </c>
      <c r="K2926" s="26">
        <f t="shared" si="95"/>
        <v>0</v>
      </c>
    </row>
    <row r="2927" spans="10:11">
      <c r="J2927">
        <f t="shared" si="94"/>
        <v>0</v>
      </c>
      <c r="K2927" s="26">
        <f t="shared" si="95"/>
        <v>0</v>
      </c>
    </row>
    <row r="2928" spans="10:11">
      <c r="J2928">
        <f t="shared" si="94"/>
        <v>0</v>
      </c>
      <c r="K2928" s="26">
        <f t="shared" si="95"/>
        <v>0</v>
      </c>
    </row>
    <row r="2929" spans="10:11">
      <c r="J2929">
        <f t="shared" si="94"/>
        <v>0</v>
      </c>
      <c r="K2929" s="26">
        <f t="shared" si="95"/>
        <v>0</v>
      </c>
    </row>
    <row r="2930" spans="10:11">
      <c r="J2930">
        <f t="shared" si="94"/>
        <v>0</v>
      </c>
      <c r="K2930" s="26">
        <f t="shared" si="95"/>
        <v>0</v>
      </c>
    </row>
    <row r="2931" spans="10:11">
      <c r="J2931">
        <f t="shared" si="94"/>
        <v>0</v>
      </c>
      <c r="K2931" s="26">
        <f t="shared" si="95"/>
        <v>0</v>
      </c>
    </row>
    <row r="2932" spans="10:11">
      <c r="J2932">
        <f t="shared" si="94"/>
        <v>0</v>
      </c>
      <c r="K2932" s="26">
        <f t="shared" si="95"/>
        <v>0</v>
      </c>
    </row>
    <row r="2933" spans="10:11">
      <c r="J2933">
        <f t="shared" si="94"/>
        <v>0</v>
      </c>
      <c r="K2933" s="26">
        <f t="shared" si="95"/>
        <v>0</v>
      </c>
    </row>
    <row r="2934" spans="10:11">
      <c r="J2934">
        <f t="shared" si="94"/>
        <v>0</v>
      </c>
      <c r="K2934" s="26">
        <f t="shared" si="95"/>
        <v>0</v>
      </c>
    </row>
    <row r="2935" spans="10:11">
      <c r="J2935">
        <f t="shared" si="94"/>
        <v>0</v>
      </c>
      <c r="K2935" s="26">
        <f t="shared" si="95"/>
        <v>0</v>
      </c>
    </row>
    <row r="2936" spans="10:11">
      <c r="J2936">
        <f t="shared" si="94"/>
        <v>0</v>
      </c>
      <c r="K2936" s="26">
        <f t="shared" si="95"/>
        <v>0</v>
      </c>
    </row>
    <row r="2937" spans="10:11">
      <c r="J2937">
        <f t="shared" si="94"/>
        <v>0</v>
      </c>
      <c r="K2937" s="26">
        <f t="shared" si="95"/>
        <v>0</v>
      </c>
    </row>
    <row r="2938" spans="10:11">
      <c r="J2938">
        <f t="shared" si="94"/>
        <v>0</v>
      </c>
      <c r="K2938" s="26">
        <f t="shared" si="95"/>
        <v>0</v>
      </c>
    </row>
    <row r="2939" spans="10:11">
      <c r="J2939">
        <f t="shared" si="94"/>
        <v>0</v>
      </c>
      <c r="K2939" s="26">
        <f t="shared" si="95"/>
        <v>0</v>
      </c>
    </row>
    <row r="2940" spans="10:11">
      <c r="J2940">
        <f t="shared" si="94"/>
        <v>0</v>
      </c>
      <c r="K2940" s="26">
        <f t="shared" si="95"/>
        <v>0</v>
      </c>
    </row>
    <row r="2941" spans="10:11">
      <c r="J2941">
        <f t="shared" si="94"/>
        <v>0</v>
      </c>
      <c r="K2941" s="26">
        <f t="shared" si="95"/>
        <v>0</v>
      </c>
    </row>
    <row r="2942" spans="10:11">
      <c r="J2942">
        <f t="shared" si="94"/>
        <v>0</v>
      </c>
      <c r="K2942" s="26">
        <f t="shared" si="95"/>
        <v>0</v>
      </c>
    </row>
    <row r="2943" spans="10:11">
      <c r="J2943">
        <f t="shared" si="94"/>
        <v>0</v>
      </c>
      <c r="K2943" s="26">
        <f t="shared" si="95"/>
        <v>0</v>
      </c>
    </row>
    <row r="2944" spans="10:11">
      <c r="J2944">
        <f t="shared" ref="J2944:J3007" si="96">H2944*5%</f>
        <v>0</v>
      </c>
      <c r="K2944" s="26">
        <f t="shared" si="95"/>
        <v>0</v>
      </c>
    </row>
    <row r="2945" spans="10:11">
      <c r="J2945">
        <f t="shared" si="96"/>
        <v>0</v>
      </c>
      <c r="K2945" s="26">
        <f t="shared" si="95"/>
        <v>0</v>
      </c>
    </row>
    <row r="2946" spans="10:11">
      <c r="J2946">
        <f t="shared" si="96"/>
        <v>0</v>
      </c>
      <c r="K2946" s="26">
        <f t="shared" si="95"/>
        <v>0</v>
      </c>
    </row>
    <row r="2947" spans="10:11">
      <c r="J2947">
        <f t="shared" si="96"/>
        <v>0</v>
      </c>
      <c r="K2947" s="26">
        <f t="shared" si="95"/>
        <v>0</v>
      </c>
    </row>
    <row r="2948" spans="10:11">
      <c r="J2948">
        <f t="shared" si="96"/>
        <v>0</v>
      </c>
      <c r="K2948" s="26">
        <f t="shared" si="95"/>
        <v>0</v>
      </c>
    </row>
    <row r="2949" spans="10:11">
      <c r="J2949">
        <f t="shared" si="96"/>
        <v>0</v>
      </c>
      <c r="K2949" s="26">
        <f t="shared" si="95"/>
        <v>0</v>
      </c>
    </row>
    <row r="2950" spans="10:11">
      <c r="J2950">
        <f t="shared" si="96"/>
        <v>0</v>
      </c>
      <c r="K2950" s="26">
        <f t="shared" si="95"/>
        <v>0</v>
      </c>
    </row>
    <row r="2951" spans="10:11">
      <c r="J2951">
        <f t="shared" si="96"/>
        <v>0</v>
      </c>
      <c r="K2951" s="26">
        <f t="shared" si="95"/>
        <v>0</v>
      </c>
    </row>
    <row r="2952" spans="10:11">
      <c r="J2952">
        <f t="shared" si="96"/>
        <v>0</v>
      </c>
      <c r="K2952" s="26">
        <f t="shared" si="95"/>
        <v>0</v>
      </c>
    </row>
    <row r="2953" spans="10:11">
      <c r="J2953">
        <f t="shared" si="96"/>
        <v>0</v>
      </c>
      <c r="K2953" s="26">
        <f t="shared" si="95"/>
        <v>0</v>
      </c>
    </row>
    <row r="2954" spans="10:11">
      <c r="J2954">
        <f t="shared" si="96"/>
        <v>0</v>
      </c>
      <c r="K2954" s="26">
        <f t="shared" si="95"/>
        <v>0</v>
      </c>
    </row>
    <row r="2955" spans="10:11">
      <c r="J2955">
        <f t="shared" si="96"/>
        <v>0</v>
      </c>
      <c r="K2955" s="26">
        <f t="shared" si="95"/>
        <v>0</v>
      </c>
    </row>
    <row r="2956" spans="10:11">
      <c r="J2956">
        <f t="shared" si="96"/>
        <v>0</v>
      </c>
      <c r="K2956" s="26">
        <f t="shared" si="95"/>
        <v>0</v>
      </c>
    </row>
    <row r="2957" spans="10:11">
      <c r="J2957">
        <f t="shared" si="96"/>
        <v>0</v>
      </c>
      <c r="K2957" s="26">
        <f t="shared" si="95"/>
        <v>0</v>
      </c>
    </row>
    <row r="2958" spans="10:11">
      <c r="J2958">
        <f t="shared" si="96"/>
        <v>0</v>
      </c>
      <c r="K2958" s="26">
        <f t="shared" si="95"/>
        <v>0</v>
      </c>
    </row>
    <row r="2959" spans="10:11">
      <c r="J2959">
        <f t="shared" si="96"/>
        <v>0</v>
      </c>
      <c r="K2959" s="26">
        <f t="shared" si="95"/>
        <v>0</v>
      </c>
    </row>
    <row r="2960" spans="10:11">
      <c r="J2960">
        <f t="shared" si="96"/>
        <v>0</v>
      </c>
      <c r="K2960" s="26">
        <f t="shared" si="95"/>
        <v>0</v>
      </c>
    </row>
    <row r="2961" spans="10:11">
      <c r="J2961">
        <f t="shared" si="96"/>
        <v>0</v>
      </c>
      <c r="K2961" s="26">
        <f t="shared" si="95"/>
        <v>0</v>
      </c>
    </row>
    <row r="2962" spans="10:11">
      <c r="J2962">
        <f t="shared" si="96"/>
        <v>0</v>
      </c>
      <c r="K2962" s="26">
        <f t="shared" si="95"/>
        <v>0</v>
      </c>
    </row>
    <row r="2963" spans="10:11">
      <c r="J2963">
        <f t="shared" si="96"/>
        <v>0</v>
      </c>
      <c r="K2963" s="26">
        <f t="shared" si="95"/>
        <v>0</v>
      </c>
    </row>
    <row r="2964" spans="10:11">
      <c r="J2964">
        <f t="shared" si="96"/>
        <v>0</v>
      </c>
      <c r="K2964" s="26">
        <f t="shared" ref="K2964:K3027" si="97">J2964+F2964-H2964</f>
        <v>0</v>
      </c>
    </row>
    <row r="2965" spans="10:11">
      <c r="J2965">
        <f t="shared" si="96"/>
        <v>0</v>
      </c>
      <c r="K2965" s="26">
        <f t="shared" si="97"/>
        <v>0</v>
      </c>
    </row>
    <row r="2966" spans="10:11">
      <c r="J2966">
        <f t="shared" si="96"/>
        <v>0</v>
      </c>
      <c r="K2966" s="26">
        <f t="shared" si="97"/>
        <v>0</v>
      </c>
    </row>
    <row r="2967" spans="10:11">
      <c r="J2967">
        <f t="shared" si="96"/>
        <v>0</v>
      </c>
      <c r="K2967" s="26">
        <f t="shared" si="97"/>
        <v>0</v>
      </c>
    </row>
    <row r="2968" spans="10:11">
      <c r="J2968">
        <f t="shared" si="96"/>
        <v>0</v>
      </c>
      <c r="K2968" s="26">
        <f t="shared" si="97"/>
        <v>0</v>
      </c>
    </row>
    <row r="2969" spans="10:11">
      <c r="J2969">
        <f t="shared" si="96"/>
        <v>0</v>
      </c>
      <c r="K2969" s="26">
        <f t="shared" si="97"/>
        <v>0</v>
      </c>
    </row>
    <row r="2970" spans="10:11">
      <c r="J2970">
        <f t="shared" si="96"/>
        <v>0</v>
      </c>
      <c r="K2970" s="26">
        <f t="shared" si="97"/>
        <v>0</v>
      </c>
    </row>
    <row r="2971" spans="10:11">
      <c r="J2971">
        <f t="shared" si="96"/>
        <v>0</v>
      </c>
      <c r="K2971" s="26">
        <f t="shared" si="97"/>
        <v>0</v>
      </c>
    </row>
    <row r="2972" spans="10:11">
      <c r="J2972">
        <f t="shared" si="96"/>
        <v>0</v>
      </c>
      <c r="K2972" s="26">
        <f t="shared" si="97"/>
        <v>0</v>
      </c>
    </row>
    <row r="2973" spans="10:11">
      <c r="J2973">
        <f t="shared" si="96"/>
        <v>0</v>
      </c>
      <c r="K2973" s="26">
        <f t="shared" si="97"/>
        <v>0</v>
      </c>
    </row>
    <row r="2974" spans="10:11">
      <c r="J2974">
        <f t="shared" si="96"/>
        <v>0</v>
      </c>
      <c r="K2974" s="26">
        <f t="shared" si="97"/>
        <v>0</v>
      </c>
    </row>
    <row r="2975" spans="10:11">
      <c r="J2975">
        <f t="shared" si="96"/>
        <v>0</v>
      </c>
      <c r="K2975" s="26">
        <f t="shared" si="97"/>
        <v>0</v>
      </c>
    </row>
    <row r="2976" spans="10:11">
      <c r="J2976">
        <f t="shared" si="96"/>
        <v>0</v>
      </c>
      <c r="K2976" s="26">
        <f t="shared" si="97"/>
        <v>0</v>
      </c>
    </row>
    <row r="2977" spans="10:11">
      <c r="J2977">
        <f t="shared" si="96"/>
        <v>0</v>
      </c>
      <c r="K2977" s="26">
        <f t="shared" si="97"/>
        <v>0</v>
      </c>
    </row>
    <row r="2978" spans="10:11">
      <c r="J2978">
        <f t="shared" si="96"/>
        <v>0</v>
      </c>
      <c r="K2978" s="26">
        <f t="shared" si="97"/>
        <v>0</v>
      </c>
    </row>
    <row r="2979" spans="10:11">
      <c r="J2979">
        <f t="shared" si="96"/>
        <v>0</v>
      </c>
      <c r="K2979" s="26">
        <f t="shared" si="97"/>
        <v>0</v>
      </c>
    </row>
    <row r="2980" spans="10:11">
      <c r="J2980">
        <f t="shared" si="96"/>
        <v>0</v>
      </c>
      <c r="K2980" s="26">
        <f t="shared" si="97"/>
        <v>0</v>
      </c>
    </row>
    <row r="2981" spans="10:11">
      <c r="J2981">
        <f t="shared" si="96"/>
        <v>0</v>
      </c>
      <c r="K2981" s="26">
        <f t="shared" si="97"/>
        <v>0</v>
      </c>
    </row>
    <row r="2982" spans="10:11">
      <c r="J2982">
        <f t="shared" si="96"/>
        <v>0</v>
      </c>
      <c r="K2982" s="26">
        <f t="shared" si="97"/>
        <v>0</v>
      </c>
    </row>
    <row r="2983" spans="10:11">
      <c r="J2983">
        <f t="shared" si="96"/>
        <v>0</v>
      </c>
      <c r="K2983" s="26">
        <f t="shared" si="97"/>
        <v>0</v>
      </c>
    </row>
    <row r="2984" spans="10:11">
      <c r="J2984">
        <f t="shared" si="96"/>
        <v>0</v>
      </c>
      <c r="K2984" s="26">
        <f t="shared" si="97"/>
        <v>0</v>
      </c>
    </row>
    <row r="2985" spans="10:11">
      <c r="J2985">
        <f t="shared" si="96"/>
        <v>0</v>
      </c>
      <c r="K2985" s="26">
        <f t="shared" si="97"/>
        <v>0</v>
      </c>
    </row>
    <row r="2986" spans="10:11">
      <c r="J2986">
        <f t="shared" si="96"/>
        <v>0</v>
      </c>
      <c r="K2986" s="26">
        <f t="shared" si="97"/>
        <v>0</v>
      </c>
    </row>
    <row r="2987" spans="10:11">
      <c r="J2987">
        <f t="shared" si="96"/>
        <v>0</v>
      </c>
      <c r="K2987" s="26">
        <f t="shared" si="97"/>
        <v>0</v>
      </c>
    </row>
    <row r="2988" spans="10:11">
      <c r="J2988">
        <f t="shared" si="96"/>
        <v>0</v>
      </c>
      <c r="K2988" s="26">
        <f t="shared" si="97"/>
        <v>0</v>
      </c>
    </row>
    <row r="2989" spans="10:11">
      <c r="J2989">
        <f t="shared" si="96"/>
        <v>0</v>
      </c>
      <c r="K2989" s="26">
        <f t="shared" si="97"/>
        <v>0</v>
      </c>
    </row>
    <row r="2990" spans="10:11">
      <c r="J2990">
        <f t="shared" si="96"/>
        <v>0</v>
      </c>
      <c r="K2990" s="26">
        <f t="shared" si="97"/>
        <v>0</v>
      </c>
    </row>
    <row r="2991" spans="10:11">
      <c r="J2991">
        <f t="shared" si="96"/>
        <v>0</v>
      </c>
      <c r="K2991" s="26">
        <f t="shared" si="97"/>
        <v>0</v>
      </c>
    </row>
    <row r="2992" spans="10:11">
      <c r="J2992">
        <f t="shared" si="96"/>
        <v>0</v>
      </c>
      <c r="K2992" s="26">
        <f t="shared" si="97"/>
        <v>0</v>
      </c>
    </row>
    <row r="2993" spans="10:11">
      <c r="J2993">
        <f t="shared" si="96"/>
        <v>0</v>
      </c>
      <c r="K2993" s="26">
        <f t="shared" si="97"/>
        <v>0</v>
      </c>
    </row>
    <row r="2994" spans="10:11">
      <c r="J2994">
        <f t="shared" si="96"/>
        <v>0</v>
      </c>
      <c r="K2994" s="26">
        <f t="shared" si="97"/>
        <v>0</v>
      </c>
    </row>
    <row r="2995" spans="10:11">
      <c r="J2995">
        <f t="shared" si="96"/>
        <v>0</v>
      </c>
      <c r="K2995" s="26">
        <f t="shared" si="97"/>
        <v>0</v>
      </c>
    </row>
    <row r="2996" spans="10:11">
      <c r="J2996">
        <f t="shared" si="96"/>
        <v>0</v>
      </c>
      <c r="K2996" s="26">
        <f t="shared" si="97"/>
        <v>0</v>
      </c>
    </row>
    <row r="2997" spans="10:11">
      <c r="J2997">
        <f t="shared" si="96"/>
        <v>0</v>
      </c>
      <c r="K2997" s="26">
        <f t="shared" si="97"/>
        <v>0</v>
      </c>
    </row>
    <row r="2998" spans="10:11">
      <c r="J2998">
        <f t="shared" si="96"/>
        <v>0</v>
      </c>
      <c r="K2998" s="26">
        <f t="shared" si="97"/>
        <v>0</v>
      </c>
    </row>
    <row r="2999" spans="10:11">
      <c r="J2999">
        <f t="shared" si="96"/>
        <v>0</v>
      </c>
      <c r="K2999" s="26">
        <f t="shared" si="97"/>
        <v>0</v>
      </c>
    </row>
    <row r="3000" spans="10:11">
      <c r="J3000">
        <f t="shared" si="96"/>
        <v>0</v>
      </c>
      <c r="K3000" s="26">
        <f t="shared" si="97"/>
        <v>0</v>
      </c>
    </row>
    <row r="3001" spans="10:11">
      <c r="J3001">
        <f t="shared" si="96"/>
        <v>0</v>
      </c>
      <c r="K3001" s="26">
        <f t="shared" si="97"/>
        <v>0</v>
      </c>
    </row>
    <row r="3002" spans="10:11">
      <c r="J3002">
        <f t="shared" si="96"/>
        <v>0</v>
      </c>
      <c r="K3002" s="26">
        <f t="shared" si="97"/>
        <v>0</v>
      </c>
    </row>
    <row r="3003" spans="10:11">
      <c r="J3003">
        <f t="shared" si="96"/>
        <v>0</v>
      </c>
      <c r="K3003" s="26">
        <f t="shared" si="97"/>
        <v>0</v>
      </c>
    </row>
    <row r="3004" spans="10:11">
      <c r="J3004">
        <f t="shared" si="96"/>
        <v>0</v>
      </c>
      <c r="K3004" s="26">
        <f t="shared" si="97"/>
        <v>0</v>
      </c>
    </row>
    <row r="3005" spans="10:11">
      <c r="J3005">
        <f t="shared" si="96"/>
        <v>0</v>
      </c>
      <c r="K3005" s="26">
        <f t="shared" si="97"/>
        <v>0</v>
      </c>
    </row>
    <row r="3006" spans="10:11">
      <c r="J3006">
        <f t="shared" si="96"/>
        <v>0</v>
      </c>
      <c r="K3006" s="26">
        <f t="shared" si="97"/>
        <v>0</v>
      </c>
    </row>
    <row r="3007" spans="10:11">
      <c r="J3007">
        <f t="shared" si="96"/>
        <v>0</v>
      </c>
      <c r="K3007" s="26">
        <f t="shared" si="97"/>
        <v>0</v>
      </c>
    </row>
    <row r="3008" spans="10:11">
      <c r="J3008">
        <f t="shared" ref="J3008:J3071" si="98">H3008*5%</f>
        <v>0</v>
      </c>
      <c r="K3008" s="26">
        <f t="shared" si="97"/>
        <v>0</v>
      </c>
    </row>
    <row r="3009" spans="10:11">
      <c r="J3009">
        <f t="shared" si="98"/>
        <v>0</v>
      </c>
      <c r="K3009" s="26">
        <f t="shared" si="97"/>
        <v>0</v>
      </c>
    </row>
    <row r="3010" spans="10:11">
      <c r="J3010">
        <f t="shared" si="98"/>
        <v>0</v>
      </c>
      <c r="K3010" s="26">
        <f t="shared" si="97"/>
        <v>0</v>
      </c>
    </row>
    <row r="3011" spans="10:11">
      <c r="J3011">
        <f t="shared" si="98"/>
        <v>0</v>
      </c>
      <c r="K3011" s="26">
        <f t="shared" si="97"/>
        <v>0</v>
      </c>
    </row>
    <row r="3012" spans="10:11">
      <c r="J3012">
        <f t="shared" si="98"/>
        <v>0</v>
      </c>
      <c r="K3012" s="26">
        <f t="shared" si="97"/>
        <v>0</v>
      </c>
    </row>
    <row r="3013" spans="10:11">
      <c r="J3013">
        <f t="shared" si="98"/>
        <v>0</v>
      </c>
      <c r="K3013" s="26">
        <f t="shared" si="97"/>
        <v>0</v>
      </c>
    </row>
    <row r="3014" spans="10:11">
      <c r="J3014">
        <f t="shared" si="98"/>
        <v>0</v>
      </c>
      <c r="K3014" s="26">
        <f t="shared" si="97"/>
        <v>0</v>
      </c>
    </row>
    <row r="3015" spans="10:11">
      <c r="J3015">
        <f t="shared" si="98"/>
        <v>0</v>
      </c>
      <c r="K3015" s="26">
        <f t="shared" si="97"/>
        <v>0</v>
      </c>
    </row>
    <row r="3016" spans="10:11">
      <c r="J3016">
        <f t="shared" si="98"/>
        <v>0</v>
      </c>
      <c r="K3016" s="26">
        <f t="shared" si="97"/>
        <v>0</v>
      </c>
    </row>
    <row r="3017" spans="10:11">
      <c r="J3017">
        <f t="shared" si="98"/>
        <v>0</v>
      </c>
      <c r="K3017" s="26">
        <f t="shared" si="97"/>
        <v>0</v>
      </c>
    </row>
    <row r="3018" spans="10:11">
      <c r="J3018">
        <f t="shared" si="98"/>
        <v>0</v>
      </c>
      <c r="K3018" s="26">
        <f t="shared" si="97"/>
        <v>0</v>
      </c>
    </row>
    <row r="3019" spans="10:11">
      <c r="J3019">
        <f t="shared" si="98"/>
        <v>0</v>
      </c>
      <c r="K3019" s="26">
        <f t="shared" si="97"/>
        <v>0</v>
      </c>
    </row>
    <row r="3020" spans="10:11">
      <c r="J3020">
        <f t="shared" si="98"/>
        <v>0</v>
      </c>
      <c r="K3020" s="26">
        <f t="shared" si="97"/>
        <v>0</v>
      </c>
    </row>
    <row r="3021" spans="10:11">
      <c r="J3021">
        <f t="shared" si="98"/>
        <v>0</v>
      </c>
      <c r="K3021" s="26">
        <f t="shared" si="97"/>
        <v>0</v>
      </c>
    </row>
    <row r="3022" spans="10:11">
      <c r="J3022">
        <f t="shared" si="98"/>
        <v>0</v>
      </c>
      <c r="K3022" s="26">
        <f t="shared" si="97"/>
        <v>0</v>
      </c>
    </row>
    <row r="3023" spans="10:11">
      <c r="J3023">
        <f t="shared" si="98"/>
        <v>0</v>
      </c>
      <c r="K3023" s="26">
        <f t="shared" si="97"/>
        <v>0</v>
      </c>
    </row>
    <row r="3024" spans="10:11">
      <c r="J3024">
        <f t="shared" si="98"/>
        <v>0</v>
      </c>
      <c r="K3024" s="26">
        <f t="shared" si="97"/>
        <v>0</v>
      </c>
    </row>
    <row r="3025" spans="10:11">
      <c r="J3025">
        <f t="shared" si="98"/>
        <v>0</v>
      </c>
      <c r="K3025" s="26">
        <f t="shared" si="97"/>
        <v>0</v>
      </c>
    </row>
    <row r="3026" spans="10:11">
      <c r="J3026">
        <f t="shared" si="98"/>
        <v>0</v>
      </c>
      <c r="K3026" s="26">
        <f t="shared" si="97"/>
        <v>0</v>
      </c>
    </row>
    <row r="3027" spans="10:11">
      <c r="J3027">
        <f t="shared" si="98"/>
        <v>0</v>
      </c>
      <c r="K3027" s="26">
        <f t="shared" si="97"/>
        <v>0</v>
      </c>
    </row>
    <row r="3028" spans="10:11">
      <c r="J3028">
        <f t="shared" si="98"/>
        <v>0</v>
      </c>
      <c r="K3028" s="26">
        <f t="shared" ref="K3028:K3091" si="99">J3028+F3028-H3028</f>
        <v>0</v>
      </c>
    </row>
    <row r="3029" spans="10:11">
      <c r="J3029">
        <f t="shared" si="98"/>
        <v>0</v>
      </c>
      <c r="K3029" s="26">
        <f t="shared" si="99"/>
        <v>0</v>
      </c>
    </row>
    <row r="3030" spans="10:11">
      <c r="J3030">
        <f t="shared" si="98"/>
        <v>0</v>
      </c>
      <c r="K3030" s="26">
        <f t="shared" si="99"/>
        <v>0</v>
      </c>
    </row>
    <row r="3031" spans="10:11">
      <c r="J3031">
        <f t="shared" si="98"/>
        <v>0</v>
      </c>
      <c r="K3031" s="26">
        <f t="shared" si="99"/>
        <v>0</v>
      </c>
    </row>
    <row r="3032" spans="10:11">
      <c r="J3032">
        <f t="shared" si="98"/>
        <v>0</v>
      </c>
      <c r="K3032" s="26">
        <f t="shared" si="99"/>
        <v>0</v>
      </c>
    </row>
    <row r="3033" spans="10:11">
      <c r="J3033">
        <f t="shared" si="98"/>
        <v>0</v>
      </c>
      <c r="K3033" s="26">
        <f t="shared" si="99"/>
        <v>0</v>
      </c>
    </row>
    <row r="3034" spans="10:11">
      <c r="J3034">
        <f t="shared" si="98"/>
        <v>0</v>
      </c>
      <c r="K3034" s="26">
        <f t="shared" si="99"/>
        <v>0</v>
      </c>
    </row>
    <row r="3035" spans="10:11">
      <c r="J3035">
        <f t="shared" si="98"/>
        <v>0</v>
      </c>
      <c r="K3035" s="26">
        <f t="shared" si="99"/>
        <v>0</v>
      </c>
    </row>
    <row r="3036" spans="10:11">
      <c r="J3036">
        <f t="shared" si="98"/>
        <v>0</v>
      </c>
      <c r="K3036" s="26">
        <f t="shared" si="99"/>
        <v>0</v>
      </c>
    </row>
    <row r="3037" spans="10:11">
      <c r="J3037">
        <f t="shared" si="98"/>
        <v>0</v>
      </c>
      <c r="K3037" s="26">
        <f t="shared" si="99"/>
        <v>0</v>
      </c>
    </row>
    <row r="3038" spans="10:11">
      <c r="J3038">
        <f t="shared" si="98"/>
        <v>0</v>
      </c>
      <c r="K3038" s="26">
        <f t="shared" si="99"/>
        <v>0</v>
      </c>
    </row>
    <row r="3039" spans="10:11">
      <c r="J3039">
        <f t="shared" si="98"/>
        <v>0</v>
      </c>
      <c r="K3039" s="26">
        <f t="shared" si="99"/>
        <v>0</v>
      </c>
    </row>
    <row r="3040" spans="10:11">
      <c r="J3040">
        <f t="shared" si="98"/>
        <v>0</v>
      </c>
      <c r="K3040" s="26">
        <f t="shared" si="99"/>
        <v>0</v>
      </c>
    </row>
    <row r="3041" spans="10:11">
      <c r="J3041">
        <f t="shared" si="98"/>
        <v>0</v>
      </c>
      <c r="K3041" s="26">
        <f t="shared" si="99"/>
        <v>0</v>
      </c>
    </row>
    <row r="3042" spans="10:11">
      <c r="J3042">
        <f t="shared" si="98"/>
        <v>0</v>
      </c>
      <c r="K3042" s="26">
        <f t="shared" si="99"/>
        <v>0</v>
      </c>
    </row>
    <row r="3043" spans="10:11">
      <c r="J3043">
        <f t="shared" si="98"/>
        <v>0</v>
      </c>
      <c r="K3043" s="26">
        <f t="shared" si="99"/>
        <v>0</v>
      </c>
    </row>
    <row r="3044" spans="10:11">
      <c r="J3044">
        <f t="shared" si="98"/>
        <v>0</v>
      </c>
      <c r="K3044" s="26">
        <f t="shared" si="99"/>
        <v>0</v>
      </c>
    </row>
    <row r="3045" spans="10:11">
      <c r="J3045">
        <f t="shared" si="98"/>
        <v>0</v>
      </c>
      <c r="K3045" s="26">
        <f t="shared" si="99"/>
        <v>0</v>
      </c>
    </row>
    <row r="3046" spans="10:11">
      <c r="J3046">
        <f t="shared" si="98"/>
        <v>0</v>
      </c>
      <c r="K3046" s="26">
        <f t="shared" si="99"/>
        <v>0</v>
      </c>
    </row>
    <row r="3047" spans="10:11">
      <c r="J3047">
        <f t="shared" si="98"/>
        <v>0</v>
      </c>
      <c r="K3047" s="26">
        <f t="shared" si="99"/>
        <v>0</v>
      </c>
    </row>
    <row r="3048" spans="10:11">
      <c r="J3048">
        <f t="shared" si="98"/>
        <v>0</v>
      </c>
      <c r="K3048" s="26">
        <f t="shared" si="99"/>
        <v>0</v>
      </c>
    </row>
    <row r="3049" spans="10:11">
      <c r="J3049">
        <f t="shared" si="98"/>
        <v>0</v>
      </c>
      <c r="K3049" s="26">
        <f t="shared" si="99"/>
        <v>0</v>
      </c>
    </row>
    <row r="3050" spans="10:11">
      <c r="J3050">
        <f t="shared" si="98"/>
        <v>0</v>
      </c>
      <c r="K3050" s="26">
        <f t="shared" si="99"/>
        <v>0</v>
      </c>
    </row>
    <row r="3051" spans="10:11">
      <c r="J3051">
        <f t="shared" si="98"/>
        <v>0</v>
      </c>
      <c r="K3051" s="26">
        <f t="shared" si="99"/>
        <v>0</v>
      </c>
    </row>
    <row r="3052" spans="10:11">
      <c r="J3052">
        <f t="shared" si="98"/>
        <v>0</v>
      </c>
      <c r="K3052" s="26">
        <f t="shared" si="99"/>
        <v>0</v>
      </c>
    </row>
    <row r="3053" spans="10:11">
      <c r="J3053">
        <f t="shared" si="98"/>
        <v>0</v>
      </c>
      <c r="K3053" s="26">
        <f t="shared" si="99"/>
        <v>0</v>
      </c>
    </row>
    <row r="3054" spans="10:11">
      <c r="J3054">
        <f t="shared" si="98"/>
        <v>0</v>
      </c>
      <c r="K3054" s="26">
        <f t="shared" si="99"/>
        <v>0</v>
      </c>
    </row>
    <row r="3055" spans="10:11">
      <c r="J3055">
        <f t="shared" si="98"/>
        <v>0</v>
      </c>
      <c r="K3055" s="26">
        <f t="shared" si="99"/>
        <v>0</v>
      </c>
    </row>
    <row r="3056" spans="10:11">
      <c r="J3056">
        <f t="shared" si="98"/>
        <v>0</v>
      </c>
      <c r="K3056" s="26">
        <f t="shared" si="99"/>
        <v>0</v>
      </c>
    </row>
    <row r="3057" spans="10:11">
      <c r="J3057">
        <f t="shared" si="98"/>
        <v>0</v>
      </c>
      <c r="K3057" s="26">
        <f t="shared" si="99"/>
        <v>0</v>
      </c>
    </row>
    <row r="3058" spans="10:11">
      <c r="J3058">
        <f t="shared" si="98"/>
        <v>0</v>
      </c>
      <c r="K3058" s="26">
        <f t="shared" si="99"/>
        <v>0</v>
      </c>
    </row>
    <row r="3059" spans="10:11">
      <c r="J3059">
        <f t="shared" si="98"/>
        <v>0</v>
      </c>
      <c r="K3059" s="26">
        <f t="shared" si="99"/>
        <v>0</v>
      </c>
    </row>
    <row r="3060" spans="10:11">
      <c r="J3060">
        <f t="shared" si="98"/>
        <v>0</v>
      </c>
      <c r="K3060" s="26">
        <f t="shared" si="99"/>
        <v>0</v>
      </c>
    </row>
    <row r="3061" spans="10:11">
      <c r="J3061">
        <f t="shared" si="98"/>
        <v>0</v>
      </c>
      <c r="K3061" s="26">
        <f t="shared" si="99"/>
        <v>0</v>
      </c>
    </row>
    <row r="3062" spans="10:11">
      <c r="J3062">
        <f t="shared" si="98"/>
        <v>0</v>
      </c>
      <c r="K3062" s="26">
        <f t="shared" si="99"/>
        <v>0</v>
      </c>
    </row>
    <row r="3063" spans="10:11">
      <c r="J3063">
        <f t="shared" si="98"/>
        <v>0</v>
      </c>
      <c r="K3063" s="26">
        <f t="shared" si="99"/>
        <v>0</v>
      </c>
    </row>
    <row r="3064" spans="10:11">
      <c r="J3064">
        <f t="shared" si="98"/>
        <v>0</v>
      </c>
      <c r="K3064" s="26">
        <f t="shared" si="99"/>
        <v>0</v>
      </c>
    </row>
    <row r="3065" spans="10:11">
      <c r="J3065">
        <f t="shared" si="98"/>
        <v>0</v>
      </c>
      <c r="K3065" s="26">
        <f t="shared" si="99"/>
        <v>0</v>
      </c>
    </row>
    <row r="3066" spans="10:11">
      <c r="J3066">
        <f t="shared" si="98"/>
        <v>0</v>
      </c>
      <c r="K3066" s="26">
        <f t="shared" si="99"/>
        <v>0</v>
      </c>
    </row>
    <row r="3067" spans="10:11">
      <c r="J3067">
        <f t="shared" si="98"/>
        <v>0</v>
      </c>
      <c r="K3067" s="26">
        <f t="shared" si="99"/>
        <v>0</v>
      </c>
    </row>
    <row r="3068" spans="10:11">
      <c r="J3068">
        <f t="shared" si="98"/>
        <v>0</v>
      </c>
      <c r="K3068" s="26">
        <f t="shared" si="99"/>
        <v>0</v>
      </c>
    </row>
    <row r="3069" spans="10:11">
      <c r="J3069">
        <f t="shared" si="98"/>
        <v>0</v>
      </c>
      <c r="K3069" s="26">
        <f t="shared" si="99"/>
        <v>0</v>
      </c>
    </row>
    <row r="3070" spans="10:11">
      <c r="J3070">
        <f t="shared" si="98"/>
        <v>0</v>
      </c>
      <c r="K3070" s="26">
        <f t="shared" si="99"/>
        <v>0</v>
      </c>
    </row>
    <row r="3071" spans="10:11">
      <c r="J3071">
        <f t="shared" si="98"/>
        <v>0</v>
      </c>
      <c r="K3071" s="26">
        <f t="shared" si="99"/>
        <v>0</v>
      </c>
    </row>
    <row r="3072" spans="10:11">
      <c r="J3072">
        <f t="shared" ref="J3072:J3135" si="100">H3072*5%</f>
        <v>0</v>
      </c>
      <c r="K3072" s="26">
        <f t="shared" si="99"/>
        <v>0</v>
      </c>
    </row>
    <row r="3073" spans="10:11">
      <c r="J3073">
        <f t="shared" si="100"/>
        <v>0</v>
      </c>
      <c r="K3073" s="26">
        <f t="shared" si="99"/>
        <v>0</v>
      </c>
    </row>
    <row r="3074" spans="10:11">
      <c r="J3074">
        <f t="shared" si="100"/>
        <v>0</v>
      </c>
      <c r="K3074" s="26">
        <f t="shared" si="99"/>
        <v>0</v>
      </c>
    </row>
    <row r="3075" spans="10:11">
      <c r="J3075">
        <f t="shared" si="100"/>
        <v>0</v>
      </c>
      <c r="K3075" s="26">
        <f t="shared" si="99"/>
        <v>0</v>
      </c>
    </row>
    <row r="3076" spans="10:11">
      <c r="J3076">
        <f t="shared" si="100"/>
        <v>0</v>
      </c>
      <c r="K3076" s="26">
        <f t="shared" si="99"/>
        <v>0</v>
      </c>
    </row>
    <row r="3077" spans="10:11">
      <c r="J3077">
        <f t="shared" si="100"/>
        <v>0</v>
      </c>
      <c r="K3077" s="26">
        <f t="shared" si="99"/>
        <v>0</v>
      </c>
    </row>
    <row r="3078" spans="10:11">
      <c r="J3078">
        <f t="shared" si="100"/>
        <v>0</v>
      </c>
      <c r="K3078" s="26">
        <f t="shared" si="99"/>
        <v>0</v>
      </c>
    </row>
    <row r="3079" spans="10:11">
      <c r="J3079">
        <f t="shared" si="100"/>
        <v>0</v>
      </c>
      <c r="K3079" s="26">
        <f t="shared" si="99"/>
        <v>0</v>
      </c>
    </row>
    <row r="3080" spans="10:11">
      <c r="J3080">
        <f t="shared" si="100"/>
        <v>0</v>
      </c>
      <c r="K3080" s="26">
        <f t="shared" si="99"/>
        <v>0</v>
      </c>
    </row>
    <row r="3081" spans="10:11">
      <c r="J3081">
        <f t="shared" si="100"/>
        <v>0</v>
      </c>
      <c r="K3081" s="26">
        <f t="shared" si="99"/>
        <v>0</v>
      </c>
    </row>
    <row r="3082" spans="10:11">
      <c r="J3082">
        <f t="shared" si="100"/>
        <v>0</v>
      </c>
      <c r="K3082" s="26">
        <f t="shared" si="99"/>
        <v>0</v>
      </c>
    </row>
    <row r="3083" spans="10:11">
      <c r="J3083">
        <f t="shared" si="100"/>
        <v>0</v>
      </c>
      <c r="K3083" s="26">
        <f t="shared" si="99"/>
        <v>0</v>
      </c>
    </row>
    <row r="3084" spans="10:11">
      <c r="J3084">
        <f t="shared" si="100"/>
        <v>0</v>
      </c>
      <c r="K3084" s="26">
        <f t="shared" si="99"/>
        <v>0</v>
      </c>
    </row>
    <row r="3085" spans="10:11">
      <c r="J3085">
        <f t="shared" si="100"/>
        <v>0</v>
      </c>
      <c r="K3085" s="26">
        <f t="shared" si="99"/>
        <v>0</v>
      </c>
    </row>
    <row r="3086" spans="10:11">
      <c r="J3086">
        <f t="shared" si="100"/>
        <v>0</v>
      </c>
      <c r="K3086" s="26">
        <f t="shared" si="99"/>
        <v>0</v>
      </c>
    </row>
    <row r="3087" spans="10:11">
      <c r="J3087">
        <f t="shared" si="100"/>
        <v>0</v>
      </c>
      <c r="K3087" s="26">
        <f t="shared" si="99"/>
        <v>0</v>
      </c>
    </row>
    <row r="3088" spans="10:11">
      <c r="J3088">
        <f t="shared" si="100"/>
        <v>0</v>
      </c>
      <c r="K3088" s="26">
        <f t="shared" si="99"/>
        <v>0</v>
      </c>
    </row>
    <row r="3089" spans="10:11">
      <c r="J3089">
        <f t="shared" si="100"/>
        <v>0</v>
      </c>
      <c r="K3089" s="26">
        <f t="shared" si="99"/>
        <v>0</v>
      </c>
    </row>
    <row r="3090" spans="10:11">
      <c r="J3090">
        <f t="shared" si="100"/>
        <v>0</v>
      </c>
      <c r="K3090" s="26">
        <f t="shared" si="99"/>
        <v>0</v>
      </c>
    </row>
    <row r="3091" spans="10:11">
      <c r="J3091">
        <f t="shared" si="100"/>
        <v>0</v>
      </c>
      <c r="K3091" s="26">
        <f t="shared" si="99"/>
        <v>0</v>
      </c>
    </row>
    <row r="3092" spans="10:11">
      <c r="J3092">
        <f t="shared" si="100"/>
        <v>0</v>
      </c>
      <c r="K3092" s="26">
        <f t="shared" ref="K3092:K3155" si="101">J3092+F3092-H3092</f>
        <v>0</v>
      </c>
    </row>
    <row r="3093" spans="10:11">
      <c r="J3093">
        <f t="shared" si="100"/>
        <v>0</v>
      </c>
      <c r="K3093" s="26">
        <f t="shared" si="101"/>
        <v>0</v>
      </c>
    </row>
    <row r="3094" spans="10:11">
      <c r="J3094">
        <f t="shared" si="100"/>
        <v>0</v>
      </c>
      <c r="K3094" s="26">
        <f t="shared" si="101"/>
        <v>0</v>
      </c>
    </row>
    <row r="3095" spans="10:11">
      <c r="J3095">
        <f t="shared" si="100"/>
        <v>0</v>
      </c>
      <c r="K3095" s="26">
        <f t="shared" si="101"/>
        <v>0</v>
      </c>
    </row>
    <row r="3096" spans="10:11">
      <c r="J3096">
        <f t="shared" si="100"/>
        <v>0</v>
      </c>
      <c r="K3096" s="26">
        <f t="shared" si="101"/>
        <v>0</v>
      </c>
    </row>
    <row r="3097" spans="10:11">
      <c r="J3097">
        <f t="shared" si="100"/>
        <v>0</v>
      </c>
      <c r="K3097" s="26">
        <f t="shared" si="101"/>
        <v>0</v>
      </c>
    </row>
    <row r="3098" spans="10:11">
      <c r="J3098">
        <f t="shared" si="100"/>
        <v>0</v>
      </c>
      <c r="K3098" s="26">
        <f t="shared" si="101"/>
        <v>0</v>
      </c>
    </row>
    <row r="3099" spans="10:11">
      <c r="J3099">
        <f t="shared" si="100"/>
        <v>0</v>
      </c>
      <c r="K3099" s="26">
        <f t="shared" si="101"/>
        <v>0</v>
      </c>
    </row>
    <row r="3100" spans="10:11">
      <c r="J3100">
        <f t="shared" si="100"/>
        <v>0</v>
      </c>
      <c r="K3100" s="26">
        <f t="shared" si="101"/>
        <v>0</v>
      </c>
    </row>
    <row r="3101" spans="10:11">
      <c r="J3101">
        <f t="shared" si="100"/>
        <v>0</v>
      </c>
      <c r="K3101" s="26">
        <f t="shared" si="101"/>
        <v>0</v>
      </c>
    </row>
    <row r="3102" spans="10:11">
      <c r="J3102">
        <f t="shared" si="100"/>
        <v>0</v>
      </c>
      <c r="K3102" s="26">
        <f t="shared" si="101"/>
        <v>0</v>
      </c>
    </row>
    <row r="3103" spans="10:11">
      <c r="J3103">
        <f t="shared" si="100"/>
        <v>0</v>
      </c>
      <c r="K3103" s="26">
        <f t="shared" si="101"/>
        <v>0</v>
      </c>
    </row>
    <row r="3104" spans="10:11">
      <c r="J3104">
        <f t="shared" si="100"/>
        <v>0</v>
      </c>
      <c r="K3104" s="26">
        <f t="shared" si="101"/>
        <v>0</v>
      </c>
    </row>
    <row r="3105" spans="10:11">
      <c r="J3105">
        <f t="shared" si="100"/>
        <v>0</v>
      </c>
      <c r="K3105" s="26">
        <f t="shared" si="101"/>
        <v>0</v>
      </c>
    </row>
    <row r="3106" spans="10:11">
      <c r="J3106">
        <f t="shared" si="100"/>
        <v>0</v>
      </c>
      <c r="K3106" s="26">
        <f t="shared" si="101"/>
        <v>0</v>
      </c>
    </row>
    <row r="3107" spans="10:11">
      <c r="J3107">
        <f t="shared" si="100"/>
        <v>0</v>
      </c>
      <c r="K3107" s="26">
        <f t="shared" si="101"/>
        <v>0</v>
      </c>
    </row>
    <row r="3108" spans="10:11">
      <c r="J3108">
        <f t="shared" si="100"/>
        <v>0</v>
      </c>
      <c r="K3108" s="26">
        <f t="shared" si="101"/>
        <v>0</v>
      </c>
    </row>
    <row r="3109" spans="10:11">
      <c r="J3109">
        <f t="shared" si="100"/>
        <v>0</v>
      </c>
      <c r="K3109" s="26">
        <f t="shared" si="101"/>
        <v>0</v>
      </c>
    </row>
    <row r="3110" spans="10:11">
      <c r="J3110">
        <f t="shared" si="100"/>
        <v>0</v>
      </c>
      <c r="K3110" s="26">
        <f t="shared" si="101"/>
        <v>0</v>
      </c>
    </row>
    <row r="3111" spans="10:11">
      <c r="J3111">
        <f t="shared" si="100"/>
        <v>0</v>
      </c>
      <c r="K3111" s="26">
        <f t="shared" si="101"/>
        <v>0</v>
      </c>
    </row>
    <row r="3112" spans="10:11">
      <c r="J3112">
        <f t="shared" si="100"/>
        <v>0</v>
      </c>
      <c r="K3112" s="26">
        <f t="shared" si="101"/>
        <v>0</v>
      </c>
    </row>
    <row r="3113" spans="10:11">
      <c r="J3113">
        <f t="shared" si="100"/>
        <v>0</v>
      </c>
      <c r="K3113" s="26">
        <f t="shared" si="101"/>
        <v>0</v>
      </c>
    </row>
    <row r="3114" spans="10:11">
      <c r="J3114">
        <f t="shared" si="100"/>
        <v>0</v>
      </c>
      <c r="K3114" s="26">
        <f t="shared" si="101"/>
        <v>0</v>
      </c>
    </row>
    <row r="3115" spans="10:11">
      <c r="J3115">
        <f t="shared" si="100"/>
        <v>0</v>
      </c>
      <c r="K3115" s="26">
        <f t="shared" si="101"/>
        <v>0</v>
      </c>
    </row>
    <row r="3116" spans="10:11">
      <c r="J3116">
        <f t="shared" si="100"/>
        <v>0</v>
      </c>
      <c r="K3116" s="26">
        <f t="shared" si="101"/>
        <v>0</v>
      </c>
    </row>
    <row r="3117" spans="10:11">
      <c r="J3117">
        <f t="shared" si="100"/>
        <v>0</v>
      </c>
      <c r="K3117" s="26">
        <f t="shared" si="101"/>
        <v>0</v>
      </c>
    </row>
    <row r="3118" spans="10:11">
      <c r="J3118">
        <f t="shared" si="100"/>
        <v>0</v>
      </c>
      <c r="K3118" s="26">
        <f t="shared" si="101"/>
        <v>0</v>
      </c>
    </row>
    <row r="3119" spans="10:11">
      <c r="J3119">
        <f t="shared" si="100"/>
        <v>0</v>
      </c>
      <c r="K3119" s="26">
        <f t="shared" si="101"/>
        <v>0</v>
      </c>
    </row>
    <row r="3120" spans="10:11">
      <c r="J3120">
        <f t="shared" si="100"/>
        <v>0</v>
      </c>
      <c r="K3120" s="26">
        <f t="shared" si="101"/>
        <v>0</v>
      </c>
    </row>
    <row r="3121" spans="10:11">
      <c r="J3121">
        <f t="shared" si="100"/>
        <v>0</v>
      </c>
      <c r="K3121" s="26">
        <f t="shared" si="101"/>
        <v>0</v>
      </c>
    </row>
    <row r="3122" spans="10:11">
      <c r="J3122">
        <f t="shared" si="100"/>
        <v>0</v>
      </c>
      <c r="K3122" s="26">
        <f t="shared" si="101"/>
        <v>0</v>
      </c>
    </row>
    <row r="3123" spans="10:11">
      <c r="J3123">
        <f t="shared" si="100"/>
        <v>0</v>
      </c>
      <c r="K3123" s="26">
        <f t="shared" si="101"/>
        <v>0</v>
      </c>
    </row>
    <row r="3124" spans="10:11">
      <c r="J3124">
        <f t="shared" si="100"/>
        <v>0</v>
      </c>
      <c r="K3124" s="26">
        <f t="shared" si="101"/>
        <v>0</v>
      </c>
    </row>
    <row r="3125" spans="10:11">
      <c r="J3125">
        <f t="shared" si="100"/>
        <v>0</v>
      </c>
      <c r="K3125" s="26">
        <f t="shared" si="101"/>
        <v>0</v>
      </c>
    </row>
    <row r="3126" spans="10:11">
      <c r="J3126">
        <f t="shared" si="100"/>
        <v>0</v>
      </c>
      <c r="K3126" s="26">
        <f t="shared" si="101"/>
        <v>0</v>
      </c>
    </row>
    <row r="3127" spans="10:11">
      <c r="J3127">
        <f t="shared" si="100"/>
        <v>0</v>
      </c>
      <c r="K3127" s="26">
        <f t="shared" si="101"/>
        <v>0</v>
      </c>
    </row>
    <row r="3128" spans="10:11">
      <c r="J3128">
        <f t="shared" si="100"/>
        <v>0</v>
      </c>
      <c r="K3128" s="26">
        <f t="shared" si="101"/>
        <v>0</v>
      </c>
    </row>
    <row r="3129" spans="10:11">
      <c r="J3129">
        <f t="shared" si="100"/>
        <v>0</v>
      </c>
      <c r="K3129" s="26">
        <f t="shared" si="101"/>
        <v>0</v>
      </c>
    </row>
    <row r="3130" spans="10:11">
      <c r="J3130">
        <f t="shared" si="100"/>
        <v>0</v>
      </c>
      <c r="K3130" s="26">
        <f t="shared" si="101"/>
        <v>0</v>
      </c>
    </row>
    <row r="3131" spans="10:11">
      <c r="J3131">
        <f t="shared" si="100"/>
        <v>0</v>
      </c>
      <c r="K3131" s="26">
        <f t="shared" si="101"/>
        <v>0</v>
      </c>
    </row>
    <row r="3132" spans="10:11">
      <c r="J3132">
        <f t="shared" si="100"/>
        <v>0</v>
      </c>
      <c r="K3132" s="26">
        <f t="shared" si="101"/>
        <v>0</v>
      </c>
    </row>
    <row r="3133" spans="10:11">
      <c r="J3133">
        <f t="shared" si="100"/>
        <v>0</v>
      </c>
      <c r="K3133" s="26">
        <f t="shared" si="101"/>
        <v>0</v>
      </c>
    </row>
    <row r="3134" spans="10:11">
      <c r="J3134">
        <f t="shared" si="100"/>
        <v>0</v>
      </c>
      <c r="K3134" s="26">
        <f t="shared" si="101"/>
        <v>0</v>
      </c>
    </row>
    <row r="3135" spans="10:11">
      <c r="J3135">
        <f t="shared" si="100"/>
        <v>0</v>
      </c>
      <c r="K3135" s="26">
        <f t="shared" si="101"/>
        <v>0</v>
      </c>
    </row>
    <row r="3136" spans="10:11">
      <c r="J3136">
        <f t="shared" ref="J3136:J3199" si="102">H3136*5%</f>
        <v>0</v>
      </c>
      <c r="K3136" s="26">
        <f t="shared" si="101"/>
        <v>0</v>
      </c>
    </row>
    <row r="3137" spans="10:11">
      <c r="J3137">
        <f t="shared" si="102"/>
        <v>0</v>
      </c>
      <c r="K3137" s="26">
        <f t="shared" si="101"/>
        <v>0</v>
      </c>
    </row>
    <row r="3138" spans="10:11">
      <c r="J3138">
        <f t="shared" si="102"/>
        <v>0</v>
      </c>
      <c r="K3138" s="26">
        <f t="shared" si="101"/>
        <v>0</v>
      </c>
    </row>
    <row r="3139" spans="10:11">
      <c r="J3139">
        <f t="shared" si="102"/>
        <v>0</v>
      </c>
      <c r="K3139" s="26">
        <f t="shared" si="101"/>
        <v>0</v>
      </c>
    </row>
    <row r="3140" spans="10:11">
      <c r="J3140">
        <f t="shared" si="102"/>
        <v>0</v>
      </c>
      <c r="K3140" s="26">
        <f t="shared" si="101"/>
        <v>0</v>
      </c>
    </row>
    <row r="3141" spans="10:11">
      <c r="J3141">
        <f t="shared" si="102"/>
        <v>0</v>
      </c>
      <c r="K3141" s="26">
        <f t="shared" si="101"/>
        <v>0</v>
      </c>
    </row>
    <row r="3142" spans="10:11">
      <c r="J3142">
        <f t="shared" si="102"/>
        <v>0</v>
      </c>
      <c r="K3142" s="26">
        <f t="shared" si="101"/>
        <v>0</v>
      </c>
    </row>
    <row r="3143" spans="10:11">
      <c r="J3143">
        <f t="shared" si="102"/>
        <v>0</v>
      </c>
      <c r="K3143" s="26">
        <f t="shared" si="101"/>
        <v>0</v>
      </c>
    </row>
    <row r="3144" spans="10:11">
      <c r="J3144">
        <f t="shared" si="102"/>
        <v>0</v>
      </c>
      <c r="K3144" s="26">
        <f t="shared" si="101"/>
        <v>0</v>
      </c>
    </row>
    <row r="3145" spans="10:11">
      <c r="J3145">
        <f t="shared" si="102"/>
        <v>0</v>
      </c>
      <c r="K3145" s="26">
        <f t="shared" si="101"/>
        <v>0</v>
      </c>
    </row>
    <row r="3146" spans="10:11">
      <c r="J3146">
        <f t="shared" si="102"/>
        <v>0</v>
      </c>
      <c r="K3146" s="26">
        <f t="shared" si="101"/>
        <v>0</v>
      </c>
    </row>
    <row r="3147" spans="10:11">
      <c r="J3147">
        <f t="shared" si="102"/>
        <v>0</v>
      </c>
      <c r="K3147" s="26">
        <f t="shared" si="101"/>
        <v>0</v>
      </c>
    </row>
    <row r="3148" spans="10:11">
      <c r="J3148">
        <f t="shared" si="102"/>
        <v>0</v>
      </c>
      <c r="K3148" s="26">
        <f t="shared" si="101"/>
        <v>0</v>
      </c>
    </row>
    <row r="3149" spans="10:11">
      <c r="J3149">
        <f t="shared" si="102"/>
        <v>0</v>
      </c>
      <c r="K3149" s="26">
        <f t="shared" si="101"/>
        <v>0</v>
      </c>
    </row>
    <row r="3150" spans="10:11">
      <c r="J3150">
        <f t="shared" si="102"/>
        <v>0</v>
      </c>
      <c r="K3150" s="26">
        <f t="shared" si="101"/>
        <v>0</v>
      </c>
    </row>
    <row r="3151" spans="10:11">
      <c r="J3151">
        <f t="shared" si="102"/>
        <v>0</v>
      </c>
      <c r="K3151" s="26">
        <f t="shared" si="101"/>
        <v>0</v>
      </c>
    </row>
    <row r="3152" spans="10:11">
      <c r="J3152">
        <f t="shared" si="102"/>
        <v>0</v>
      </c>
      <c r="K3152" s="26">
        <f t="shared" si="101"/>
        <v>0</v>
      </c>
    </row>
    <row r="3153" spans="10:11">
      <c r="J3153">
        <f t="shared" si="102"/>
        <v>0</v>
      </c>
      <c r="K3153" s="26">
        <f t="shared" si="101"/>
        <v>0</v>
      </c>
    </row>
    <row r="3154" spans="10:11">
      <c r="J3154">
        <f t="shared" si="102"/>
        <v>0</v>
      </c>
      <c r="K3154" s="26">
        <f t="shared" si="101"/>
        <v>0</v>
      </c>
    </row>
    <row r="3155" spans="10:11">
      <c r="J3155">
        <f t="shared" si="102"/>
        <v>0</v>
      </c>
      <c r="K3155" s="26">
        <f t="shared" si="101"/>
        <v>0</v>
      </c>
    </row>
    <row r="3156" spans="10:11">
      <c r="J3156">
        <f t="shared" si="102"/>
        <v>0</v>
      </c>
      <c r="K3156" s="26">
        <f t="shared" ref="K3156:K3219" si="103">J3156+F3156-H3156</f>
        <v>0</v>
      </c>
    </row>
    <row r="3157" spans="10:11">
      <c r="J3157">
        <f t="shared" si="102"/>
        <v>0</v>
      </c>
      <c r="K3157" s="26">
        <f t="shared" si="103"/>
        <v>0</v>
      </c>
    </row>
    <row r="3158" spans="10:11">
      <c r="J3158">
        <f t="shared" si="102"/>
        <v>0</v>
      </c>
      <c r="K3158" s="26">
        <f t="shared" si="103"/>
        <v>0</v>
      </c>
    </row>
    <row r="3159" spans="10:11">
      <c r="J3159">
        <f t="shared" si="102"/>
        <v>0</v>
      </c>
      <c r="K3159" s="26">
        <f t="shared" si="103"/>
        <v>0</v>
      </c>
    </row>
    <row r="3160" spans="10:11">
      <c r="J3160">
        <f t="shared" si="102"/>
        <v>0</v>
      </c>
      <c r="K3160" s="26">
        <f t="shared" si="103"/>
        <v>0</v>
      </c>
    </row>
    <row r="3161" spans="10:11">
      <c r="J3161">
        <f t="shared" si="102"/>
        <v>0</v>
      </c>
      <c r="K3161" s="26">
        <f t="shared" si="103"/>
        <v>0</v>
      </c>
    </row>
    <row r="3162" spans="10:11">
      <c r="J3162">
        <f t="shared" si="102"/>
        <v>0</v>
      </c>
      <c r="K3162" s="26">
        <f t="shared" si="103"/>
        <v>0</v>
      </c>
    </row>
    <row r="3163" spans="10:11">
      <c r="J3163">
        <f t="shared" si="102"/>
        <v>0</v>
      </c>
      <c r="K3163" s="26">
        <f t="shared" si="103"/>
        <v>0</v>
      </c>
    </row>
    <row r="3164" spans="10:11">
      <c r="J3164">
        <f t="shared" si="102"/>
        <v>0</v>
      </c>
      <c r="K3164" s="26">
        <f t="shared" si="103"/>
        <v>0</v>
      </c>
    </row>
    <row r="3165" spans="10:11">
      <c r="J3165">
        <f t="shared" si="102"/>
        <v>0</v>
      </c>
      <c r="K3165" s="26">
        <f t="shared" si="103"/>
        <v>0</v>
      </c>
    </row>
    <row r="3166" spans="10:11">
      <c r="J3166">
        <f t="shared" si="102"/>
        <v>0</v>
      </c>
      <c r="K3166" s="26">
        <f t="shared" si="103"/>
        <v>0</v>
      </c>
    </row>
    <row r="3167" spans="10:11">
      <c r="J3167">
        <f t="shared" si="102"/>
        <v>0</v>
      </c>
      <c r="K3167" s="26">
        <f t="shared" si="103"/>
        <v>0</v>
      </c>
    </row>
    <row r="3168" spans="10:11">
      <c r="J3168">
        <f t="shared" si="102"/>
        <v>0</v>
      </c>
      <c r="K3168" s="26">
        <f t="shared" si="103"/>
        <v>0</v>
      </c>
    </row>
    <row r="3169" spans="10:11">
      <c r="J3169">
        <f t="shared" si="102"/>
        <v>0</v>
      </c>
      <c r="K3169" s="26">
        <f t="shared" si="103"/>
        <v>0</v>
      </c>
    </row>
    <row r="3170" spans="10:11">
      <c r="J3170">
        <f t="shared" si="102"/>
        <v>0</v>
      </c>
      <c r="K3170" s="26">
        <f t="shared" si="103"/>
        <v>0</v>
      </c>
    </row>
    <row r="3171" spans="10:11">
      <c r="J3171">
        <f t="shared" si="102"/>
        <v>0</v>
      </c>
      <c r="K3171" s="26">
        <f t="shared" si="103"/>
        <v>0</v>
      </c>
    </row>
    <row r="3172" spans="10:11">
      <c r="J3172">
        <f t="shared" si="102"/>
        <v>0</v>
      </c>
      <c r="K3172" s="26">
        <f t="shared" si="103"/>
        <v>0</v>
      </c>
    </row>
    <row r="3173" spans="10:11">
      <c r="J3173">
        <f t="shared" si="102"/>
        <v>0</v>
      </c>
      <c r="K3173" s="26">
        <f t="shared" si="103"/>
        <v>0</v>
      </c>
    </row>
    <row r="3174" spans="10:11">
      <c r="J3174">
        <f t="shared" si="102"/>
        <v>0</v>
      </c>
      <c r="K3174" s="26">
        <f t="shared" si="103"/>
        <v>0</v>
      </c>
    </row>
    <row r="3175" spans="10:11">
      <c r="J3175">
        <f t="shared" si="102"/>
        <v>0</v>
      </c>
      <c r="K3175" s="26">
        <f t="shared" si="103"/>
        <v>0</v>
      </c>
    </row>
    <row r="3176" spans="10:11">
      <c r="J3176">
        <f t="shared" si="102"/>
        <v>0</v>
      </c>
      <c r="K3176" s="26">
        <f t="shared" si="103"/>
        <v>0</v>
      </c>
    </row>
    <row r="3177" spans="10:11">
      <c r="J3177">
        <f t="shared" si="102"/>
        <v>0</v>
      </c>
      <c r="K3177" s="26">
        <f t="shared" si="103"/>
        <v>0</v>
      </c>
    </row>
    <row r="3178" spans="10:11">
      <c r="J3178">
        <f t="shared" si="102"/>
        <v>0</v>
      </c>
      <c r="K3178" s="26">
        <f t="shared" si="103"/>
        <v>0</v>
      </c>
    </row>
    <row r="3179" spans="10:11">
      <c r="J3179">
        <f t="shared" si="102"/>
        <v>0</v>
      </c>
      <c r="K3179" s="26">
        <f t="shared" si="103"/>
        <v>0</v>
      </c>
    </row>
    <row r="3180" spans="10:11">
      <c r="J3180">
        <f t="shared" si="102"/>
        <v>0</v>
      </c>
      <c r="K3180" s="26">
        <f t="shared" si="103"/>
        <v>0</v>
      </c>
    </row>
    <row r="3181" spans="10:11">
      <c r="J3181">
        <f t="shared" si="102"/>
        <v>0</v>
      </c>
      <c r="K3181" s="26">
        <f t="shared" si="103"/>
        <v>0</v>
      </c>
    </row>
    <row r="3182" spans="10:11">
      <c r="J3182">
        <f t="shared" si="102"/>
        <v>0</v>
      </c>
      <c r="K3182" s="26">
        <f t="shared" si="103"/>
        <v>0</v>
      </c>
    </row>
    <row r="3183" spans="10:11">
      <c r="J3183">
        <f t="shared" si="102"/>
        <v>0</v>
      </c>
      <c r="K3183" s="26">
        <f t="shared" si="103"/>
        <v>0</v>
      </c>
    </row>
    <row r="3184" spans="10:11">
      <c r="J3184">
        <f t="shared" si="102"/>
        <v>0</v>
      </c>
      <c r="K3184" s="26">
        <f t="shared" si="103"/>
        <v>0</v>
      </c>
    </row>
    <row r="3185" spans="10:11">
      <c r="J3185">
        <f t="shared" si="102"/>
        <v>0</v>
      </c>
      <c r="K3185" s="26">
        <f t="shared" si="103"/>
        <v>0</v>
      </c>
    </row>
    <row r="3186" spans="10:11">
      <c r="J3186">
        <f t="shared" si="102"/>
        <v>0</v>
      </c>
      <c r="K3186" s="26">
        <f t="shared" si="103"/>
        <v>0</v>
      </c>
    </row>
    <row r="3187" spans="10:11">
      <c r="J3187">
        <f t="shared" si="102"/>
        <v>0</v>
      </c>
      <c r="K3187" s="26">
        <f t="shared" si="103"/>
        <v>0</v>
      </c>
    </row>
    <row r="3188" spans="10:11">
      <c r="J3188">
        <f t="shared" si="102"/>
        <v>0</v>
      </c>
      <c r="K3188" s="26">
        <f t="shared" si="103"/>
        <v>0</v>
      </c>
    </row>
    <row r="3189" spans="10:11">
      <c r="J3189">
        <f t="shared" si="102"/>
        <v>0</v>
      </c>
      <c r="K3189" s="26">
        <f t="shared" si="103"/>
        <v>0</v>
      </c>
    </row>
    <row r="3190" spans="10:11">
      <c r="J3190">
        <f t="shared" si="102"/>
        <v>0</v>
      </c>
      <c r="K3190" s="26">
        <f t="shared" si="103"/>
        <v>0</v>
      </c>
    </row>
    <row r="3191" spans="10:11">
      <c r="J3191">
        <f t="shared" si="102"/>
        <v>0</v>
      </c>
      <c r="K3191" s="26">
        <f t="shared" si="103"/>
        <v>0</v>
      </c>
    </row>
    <row r="3192" spans="10:11">
      <c r="J3192">
        <f t="shared" si="102"/>
        <v>0</v>
      </c>
      <c r="K3192" s="26">
        <f t="shared" si="103"/>
        <v>0</v>
      </c>
    </row>
    <row r="3193" spans="10:11">
      <c r="J3193">
        <f t="shared" si="102"/>
        <v>0</v>
      </c>
      <c r="K3193" s="26">
        <f t="shared" si="103"/>
        <v>0</v>
      </c>
    </row>
    <row r="3194" spans="10:11">
      <c r="J3194">
        <f t="shared" si="102"/>
        <v>0</v>
      </c>
      <c r="K3194" s="26">
        <f t="shared" si="103"/>
        <v>0</v>
      </c>
    </row>
    <row r="3195" spans="10:11">
      <c r="J3195">
        <f t="shared" si="102"/>
        <v>0</v>
      </c>
      <c r="K3195" s="26">
        <f t="shared" si="103"/>
        <v>0</v>
      </c>
    </row>
    <row r="3196" spans="10:11">
      <c r="J3196">
        <f t="shared" si="102"/>
        <v>0</v>
      </c>
      <c r="K3196" s="26">
        <f t="shared" si="103"/>
        <v>0</v>
      </c>
    </row>
    <row r="3197" spans="10:11">
      <c r="J3197">
        <f t="shared" si="102"/>
        <v>0</v>
      </c>
      <c r="K3197" s="26">
        <f t="shared" si="103"/>
        <v>0</v>
      </c>
    </row>
    <row r="3198" spans="10:11">
      <c r="J3198">
        <f t="shared" si="102"/>
        <v>0</v>
      </c>
      <c r="K3198" s="26">
        <f t="shared" si="103"/>
        <v>0</v>
      </c>
    </row>
    <row r="3199" spans="10:11">
      <c r="J3199">
        <f t="shared" si="102"/>
        <v>0</v>
      </c>
      <c r="K3199" s="26">
        <f t="shared" si="103"/>
        <v>0</v>
      </c>
    </row>
    <row r="3200" spans="10:11">
      <c r="J3200">
        <f t="shared" ref="J3200:J3263" si="104">H3200*5%</f>
        <v>0</v>
      </c>
      <c r="K3200" s="26">
        <f t="shared" si="103"/>
        <v>0</v>
      </c>
    </row>
    <row r="3201" spans="10:11">
      <c r="J3201">
        <f t="shared" si="104"/>
        <v>0</v>
      </c>
      <c r="K3201" s="26">
        <f t="shared" si="103"/>
        <v>0</v>
      </c>
    </row>
    <row r="3202" spans="10:11">
      <c r="J3202">
        <f t="shared" si="104"/>
        <v>0</v>
      </c>
      <c r="K3202" s="26">
        <f t="shared" si="103"/>
        <v>0</v>
      </c>
    </row>
    <row r="3203" spans="10:11">
      <c r="J3203">
        <f t="shared" si="104"/>
        <v>0</v>
      </c>
      <c r="K3203" s="26">
        <f t="shared" si="103"/>
        <v>0</v>
      </c>
    </row>
    <row r="3204" spans="10:11">
      <c r="J3204">
        <f t="shared" si="104"/>
        <v>0</v>
      </c>
      <c r="K3204" s="26">
        <f t="shared" si="103"/>
        <v>0</v>
      </c>
    </row>
    <row r="3205" spans="10:11">
      <c r="J3205">
        <f t="shared" si="104"/>
        <v>0</v>
      </c>
      <c r="K3205" s="26">
        <f t="shared" si="103"/>
        <v>0</v>
      </c>
    </row>
    <row r="3206" spans="10:11">
      <c r="J3206">
        <f t="shared" si="104"/>
        <v>0</v>
      </c>
      <c r="K3206" s="26">
        <f t="shared" si="103"/>
        <v>0</v>
      </c>
    </row>
    <row r="3207" spans="10:11">
      <c r="J3207">
        <f t="shared" si="104"/>
        <v>0</v>
      </c>
      <c r="K3207" s="26">
        <f t="shared" si="103"/>
        <v>0</v>
      </c>
    </row>
    <row r="3208" spans="10:11">
      <c r="J3208">
        <f t="shared" si="104"/>
        <v>0</v>
      </c>
      <c r="K3208" s="26">
        <f t="shared" si="103"/>
        <v>0</v>
      </c>
    </row>
    <row r="3209" spans="10:11">
      <c r="J3209">
        <f t="shared" si="104"/>
        <v>0</v>
      </c>
      <c r="K3209" s="26">
        <f t="shared" si="103"/>
        <v>0</v>
      </c>
    </row>
    <row r="3210" spans="10:11">
      <c r="J3210">
        <f t="shared" si="104"/>
        <v>0</v>
      </c>
      <c r="K3210" s="26">
        <f t="shared" si="103"/>
        <v>0</v>
      </c>
    </row>
    <row r="3211" spans="10:11">
      <c r="J3211">
        <f t="shared" si="104"/>
        <v>0</v>
      </c>
      <c r="K3211" s="26">
        <f t="shared" si="103"/>
        <v>0</v>
      </c>
    </row>
    <row r="3212" spans="10:11">
      <c r="J3212">
        <f t="shared" si="104"/>
        <v>0</v>
      </c>
      <c r="K3212" s="26">
        <f t="shared" si="103"/>
        <v>0</v>
      </c>
    </row>
    <row r="3213" spans="10:11">
      <c r="J3213">
        <f t="shared" si="104"/>
        <v>0</v>
      </c>
      <c r="K3213" s="26">
        <f t="shared" si="103"/>
        <v>0</v>
      </c>
    </row>
    <row r="3214" spans="10:11">
      <c r="J3214">
        <f t="shared" si="104"/>
        <v>0</v>
      </c>
      <c r="K3214" s="26">
        <f t="shared" si="103"/>
        <v>0</v>
      </c>
    </row>
    <row r="3215" spans="10:11">
      <c r="J3215">
        <f t="shared" si="104"/>
        <v>0</v>
      </c>
      <c r="K3215" s="26">
        <f t="shared" si="103"/>
        <v>0</v>
      </c>
    </row>
    <row r="3216" spans="10:11">
      <c r="J3216">
        <f t="shared" si="104"/>
        <v>0</v>
      </c>
      <c r="K3216" s="26">
        <f t="shared" si="103"/>
        <v>0</v>
      </c>
    </row>
    <row r="3217" spans="10:11">
      <c r="J3217">
        <f t="shared" si="104"/>
        <v>0</v>
      </c>
      <c r="K3217" s="26">
        <f t="shared" si="103"/>
        <v>0</v>
      </c>
    </row>
    <row r="3218" spans="10:11">
      <c r="J3218">
        <f t="shared" si="104"/>
        <v>0</v>
      </c>
      <c r="K3218" s="26">
        <f t="shared" si="103"/>
        <v>0</v>
      </c>
    </row>
    <row r="3219" spans="10:11">
      <c r="J3219">
        <f t="shared" si="104"/>
        <v>0</v>
      </c>
      <c r="K3219" s="26">
        <f t="shared" si="103"/>
        <v>0</v>
      </c>
    </row>
    <row r="3220" spans="10:11">
      <c r="J3220">
        <f t="shared" si="104"/>
        <v>0</v>
      </c>
      <c r="K3220" s="26">
        <f t="shared" ref="K3220:K3283" si="105">J3220+F3220-H3220</f>
        <v>0</v>
      </c>
    </row>
    <row r="3221" spans="10:11">
      <c r="J3221">
        <f t="shared" si="104"/>
        <v>0</v>
      </c>
      <c r="K3221" s="26">
        <f t="shared" si="105"/>
        <v>0</v>
      </c>
    </row>
    <row r="3222" spans="10:11">
      <c r="J3222">
        <f t="shared" si="104"/>
        <v>0</v>
      </c>
      <c r="K3222" s="26">
        <f t="shared" si="105"/>
        <v>0</v>
      </c>
    </row>
    <row r="3223" spans="10:11">
      <c r="J3223">
        <f t="shared" si="104"/>
        <v>0</v>
      </c>
      <c r="K3223" s="26">
        <f t="shared" si="105"/>
        <v>0</v>
      </c>
    </row>
    <row r="3224" spans="10:11">
      <c r="J3224">
        <f t="shared" si="104"/>
        <v>0</v>
      </c>
      <c r="K3224" s="26">
        <f t="shared" si="105"/>
        <v>0</v>
      </c>
    </row>
    <row r="3225" spans="10:11">
      <c r="J3225">
        <f t="shared" si="104"/>
        <v>0</v>
      </c>
      <c r="K3225" s="26">
        <f t="shared" si="105"/>
        <v>0</v>
      </c>
    </row>
    <row r="3226" spans="10:11">
      <c r="J3226">
        <f t="shared" si="104"/>
        <v>0</v>
      </c>
      <c r="K3226" s="26">
        <f t="shared" si="105"/>
        <v>0</v>
      </c>
    </row>
    <row r="3227" spans="10:11">
      <c r="J3227">
        <f t="shared" si="104"/>
        <v>0</v>
      </c>
      <c r="K3227" s="26">
        <f t="shared" si="105"/>
        <v>0</v>
      </c>
    </row>
    <row r="3228" spans="10:11">
      <c r="J3228">
        <f t="shared" si="104"/>
        <v>0</v>
      </c>
      <c r="K3228" s="26">
        <f t="shared" si="105"/>
        <v>0</v>
      </c>
    </row>
    <row r="3229" spans="10:11">
      <c r="J3229">
        <f t="shared" si="104"/>
        <v>0</v>
      </c>
      <c r="K3229" s="26">
        <f t="shared" si="105"/>
        <v>0</v>
      </c>
    </row>
    <row r="3230" spans="10:11">
      <c r="J3230">
        <f t="shared" si="104"/>
        <v>0</v>
      </c>
      <c r="K3230" s="26">
        <f t="shared" si="105"/>
        <v>0</v>
      </c>
    </row>
    <row r="3231" spans="10:11">
      <c r="J3231">
        <f t="shared" si="104"/>
        <v>0</v>
      </c>
      <c r="K3231" s="26">
        <f t="shared" si="105"/>
        <v>0</v>
      </c>
    </row>
    <row r="3232" spans="10:11">
      <c r="J3232">
        <f t="shared" si="104"/>
        <v>0</v>
      </c>
      <c r="K3232" s="26">
        <f t="shared" si="105"/>
        <v>0</v>
      </c>
    </row>
    <row r="3233" spans="10:11">
      <c r="J3233">
        <f t="shared" si="104"/>
        <v>0</v>
      </c>
      <c r="K3233" s="26">
        <f t="shared" si="105"/>
        <v>0</v>
      </c>
    </row>
    <row r="3234" spans="10:11">
      <c r="J3234">
        <f t="shared" si="104"/>
        <v>0</v>
      </c>
      <c r="K3234" s="26">
        <f t="shared" si="105"/>
        <v>0</v>
      </c>
    </row>
    <row r="3235" spans="10:11">
      <c r="J3235">
        <f t="shared" si="104"/>
        <v>0</v>
      </c>
      <c r="K3235" s="26">
        <f t="shared" si="105"/>
        <v>0</v>
      </c>
    </row>
    <row r="3236" spans="10:11">
      <c r="J3236">
        <f t="shared" si="104"/>
        <v>0</v>
      </c>
      <c r="K3236" s="26">
        <f t="shared" si="105"/>
        <v>0</v>
      </c>
    </row>
    <row r="3237" spans="10:11">
      <c r="J3237">
        <f t="shared" si="104"/>
        <v>0</v>
      </c>
      <c r="K3237" s="26">
        <f t="shared" si="105"/>
        <v>0</v>
      </c>
    </row>
    <row r="3238" spans="10:11">
      <c r="J3238">
        <f t="shared" si="104"/>
        <v>0</v>
      </c>
      <c r="K3238" s="26">
        <f t="shared" si="105"/>
        <v>0</v>
      </c>
    </row>
    <row r="3239" spans="10:11">
      <c r="J3239">
        <f t="shared" si="104"/>
        <v>0</v>
      </c>
      <c r="K3239" s="26">
        <f t="shared" si="105"/>
        <v>0</v>
      </c>
    </row>
    <row r="3240" spans="10:11">
      <c r="J3240">
        <f t="shared" si="104"/>
        <v>0</v>
      </c>
      <c r="K3240" s="26">
        <f t="shared" si="105"/>
        <v>0</v>
      </c>
    </row>
    <row r="3241" spans="10:11">
      <c r="J3241">
        <f t="shared" si="104"/>
        <v>0</v>
      </c>
      <c r="K3241" s="26">
        <f t="shared" si="105"/>
        <v>0</v>
      </c>
    </row>
    <row r="3242" spans="10:11">
      <c r="J3242">
        <f t="shared" si="104"/>
        <v>0</v>
      </c>
      <c r="K3242" s="26">
        <f t="shared" si="105"/>
        <v>0</v>
      </c>
    </row>
    <row r="3243" spans="10:11">
      <c r="J3243">
        <f t="shared" si="104"/>
        <v>0</v>
      </c>
      <c r="K3243" s="26">
        <f t="shared" si="105"/>
        <v>0</v>
      </c>
    </row>
    <row r="3244" spans="10:11">
      <c r="J3244">
        <f t="shared" si="104"/>
        <v>0</v>
      </c>
      <c r="K3244" s="26">
        <f t="shared" si="105"/>
        <v>0</v>
      </c>
    </row>
    <row r="3245" spans="10:11">
      <c r="J3245">
        <f t="shared" si="104"/>
        <v>0</v>
      </c>
      <c r="K3245" s="26">
        <f t="shared" si="105"/>
        <v>0</v>
      </c>
    </row>
    <row r="3246" spans="10:11">
      <c r="J3246">
        <f t="shared" si="104"/>
        <v>0</v>
      </c>
      <c r="K3246" s="26">
        <f t="shared" si="105"/>
        <v>0</v>
      </c>
    </row>
    <row r="3247" spans="10:11">
      <c r="J3247">
        <f t="shared" si="104"/>
        <v>0</v>
      </c>
      <c r="K3247" s="26">
        <f t="shared" si="105"/>
        <v>0</v>
      </c>
    </row>
    <row r="3248" spans="10:11">
      <c r="J3248">
        <f t="shared" si="104"/>
        <v>0</v>
      </c>
      <c r="K3248" s="26">
        <f t="shared" si="105"/>
        <v>0</v>
      </c>
    </row>
    <row r="3249" spans="10:11">
      <c r="J3249">
        <f t="shared" si="104"/>
        <v>0</v>
      </c>
      <c r="K3249" s="26">
        <f t="shared" si="105"/>
        <v>0</v>
      </c>
    </row>
    <row r="3250" spans="10:11">
      <c r="J3250">
        <f t="shared" si="104"/>
        <v>0</v>
      </c>
      <c r="K3250" s="26">
        <f t="shared" si="105"/>
        <v>0</v>
      </c>
    </row>
    <row r="3251" spans="10:11">
      <c r="J3251">
        <f t="shared" si="104"/>
        <v>0</v>
      </c>
      <c r="K3251" s="26">
        <f t="shared" si="105"/>
        <v>0</v>
      </c>
    </row>
    <row r="3252" spans="10:11">
      <c r="J3252">
        <f t="shared" si="104"/>
        <v>0</v>
      </c>
      <c r="K3252" s="26">
        <f t="shared" si="105"/>
        <v>0</v>
      </c>
    </row>
    <row r="3253" spans="10:11">
      <c r="J3253">
        <f t="shared" si="104"/>
        <v>0</v>
      </c>
      <c r="K3253" s="26">
        <f t="shared" si="105"/>
        <v>0</v>
      </c>
    </row>
    <row r="3254" spans="10:11">
      <c r="J3254">
        <f t="shared" si="104"/>
        <v>0</v>
      </c>
      <c r="K3254" s="26">
        <f t="shared" si="105"/>
        <v>0</v>
      </c>
    </row>
    <row r="3255" spans="10:11">
      <c r="J3255">
        <f t="shared" si="104"/>
        <v>0</v>
      </c>
      <c r="K3255" s="26">
        <f t="shared" si="105"/>
        <v>0</v>
      </c>
    </row>
    <row r="3256" spans="10:11">
      <c r="J3256">
        <f t="shared" si="104"/>
        <v>0</v>
      </c>
      <c r="K3256" s="26">
        <f t="shared" si="105"/>
        <v>0</v>
      </c>
    </row>
    <row r="3257" spans="10:11">
      <c r="J3257">
        <f t="shared" si="104"/>
        <v>0</v>
      </c>
      <c r="K3257" s="26">
        <f t="shared" si="105"/>
        <v>0</v>
      </c>
    </row>
    <row r="3258" spans="10:11">
      <c r="J3258">
        <f t="shared" si="104"/>
        <v>0</v>
      </c>
      <c r="K3258" s="26">
        <f t="shared" si="105"/>
        <v>0</v>
      </c>
    </row>
    <row r="3259" spans="10:11">
      <c r="J3259">
        <f t="shared" si="104"/>
        <v>0</v>
      </c>
      <c r="K3259" s="26">
        <f t="shared" si="105"/>
        <v>0</v>
      </c>
    </row>
    <row r="3260" spans="10:11">
      <c r="J3260">
        <f t="shared" si="104"/>
        <v>0</v>
      </c>
      <c r="K3260" s="26">
        <f t="shared" si="105"/>
        <v>0</v>
      </c>
    </row>
    <row r="3261" spans="10:11">
      <c r="J3261">
        <f t="shared" si="104"/>
        <v>0</v>
      </c>
      <c r="K3261" s="26">
        <f t="shared" si="105"/>
        <v>0</v>
      </c>
    </row>
    <row r="3262" spans="10:11">
      <c r="J3262">
        <f t="shared" si="104"/>
        <v>0</v>
      </c>
      <c r="K3262" s="26">
        <f t="shared" si="105"/>
        <v>0</v>
      </c>
    </row>
    <row r="3263" spans="10:11">
      <c r="J3263">
        <f t="shared" si="104"/>
        <v>0</v>
      </c>
      <c r="K3263" s="26">
        <f t="shared" si="105"/>
        <v>0</v>
      </c>
    </row>
    <row r="3264" spans="10:11">
      <c r="J3264">
        <f t="shared" ref="J3264:J3327" si="106">H3264*5%</f>
        <v>0</v>
      </c>
      <c r="K3264" s="26">
        <f t="shared" si="105"/>
        <v>0</v>
      </c>
    </row>
    <row r="3265" spans="10:11">
      <c r="J3265">
        <f t="shared" si="106"/>
        <v>0</v>
      </c>
      <c r="K3265" s="26">
        <f t="shared" si="105"/>
        <v>0</v>
      </c>
    </row>
    <row r="3266" spans="10:11">
      <c r="J3266">
        <f t="shared" si="106"/>
        <v>0</v>
      </c>
      <c r="K3266" s="26">
        <f t="shared" si="105"/>
        <v>0</v>
      </c>
    </row>
    <row r="3267" spans="10:11">
      <c r="J3267">
        <f t="shared" si="106"/>
        <v>0</v>
      </c>
      <c r="K3267" s="26">
        <f t="shared" si="105"/>
        <v>0</v>
      </c>
    </row>
    <row r="3268" spans="10:11">
      <c r="J3268">
        <f t="shared" si="106"/>
        <v>0</v>
      </c>
      <c r="K3268" s="26">
        <f t="shared" si="105"/>
        <v>0</v>
      </c>
    </row>
    <row r="3269" spans="10:11">
      <c r="J3269">
        <f t="shared" si="106"/>
        <v>0</v>
      </c>
      <c r="K3269" s="26">
        <f t="shared" si="105"/>
        <v>0</v>
      </c>
    </row>
    <row r="3270" spans="10:11">
      <c r="J3270">
        <f t="shared" si="106"/>
        <v>0</v>
      </c>
      <c r="K3270" s="26">
        <f t="shared" si="105"/>
        <v>0</v>
      </c>
    </row>
    <row r="3271" spans="10:11">
      <c r="J3271">
        <f t="shared" si="106"/>
        <v>0</v>
      </c>
      <c r="K3271" s="26">
        <f t="shared" si="105"/>
        <v>0</v>
      </c>
    </row>
    <row r="3272" spans="10:11">
      <c r="J3272">
        <f t="shared" si="106"/>
        <v>0</v>
      </c>
      <c r="K3272" s="26">
        <f t="shared" si="105"/>
        <v>0</v>
      </c>
    </row>
    <row r="3273" spans="10:11">
      <c r="J3273">
        <f t="shared" si="106"/>
        <v>0</v>
      </c>
      <c r="K3273" s="26">
        <f t="shared" si="105"/>
        <v>0</v>
      </c>
    </row>
    <row r="3274" spans="10:11">
      <c r="J3274">
        <f t="shared" si="106"/>
        <v>0</v>
      </c>
      <c r="K3274" s="26">
        <f t="shared" si="105"/>
        <v>0</v>
      </c>
    </row>
    <row r="3275" spans="10:11">
      <c r="J3275">
        <f t="shared" si="106"/>
        <v>0</v>
      </c>
      <c r="K3275" s="26">
        <f t="shared" si="105"/>
        <v>0</v>
      </c>
    </row>
    <row r="3276" spans="10:11">
      <c r="J3276">
        <f t="shared" si="106"/>
        <v>0</v>
      </c>
      <c r="K3276" s="26">
        <f t="shared" si="105"/>
        <v>0</v>
      </c>
    </row>
    <row r="3277" spans="10:11">
      <c r="J3277">
        <f t="shared" si="106"/>
        <v>0</v>
      </c>
      <c r="K3277" s="26">
        <f t="shared" si="105"/>
        <v>0</v>
      </c>
    </row>
    <row r="3278" spans="10:11">
      <c r="J3278">
        <f t="shared" si="106"/>
        <v>0</v>
      </c>
      <c r="K3278" s="26">
        <f t="shared" si="105"/>
        <v>0</v>
      </c>
    </row>
    <row r="3279" spans="10:11">
      <c r="J3279">
        <f t="shared" si="106"/>
        <v>0</v>
      </c>
      <c r="K3279" s="26">
        <f t="shared" si="105"/>
        <v>0</v>
      </c>
    </row>
    <row r="3280" spans="10:11">
      <c r="J3280">
        <f t="shared" si="106"/>
        <v>0</v>
      </c>
      <c r="K3280" s="26">
        <f t="shared" si="105"/>
        <v>0</v>
      </c>
    </row>
    <row r="3281" spans="10:11">
      <c r="J3281">
        <f t="shared" si="106"/>
        <v>0</v>
      </c>
      <c r="K3281" s="26">
        <f t="shared" si="105"/>
        <v>0</v>
      </c>
    </row>
    <row r="3282" spans="10:11">
      <c r="J3282">
        <f t="shared" si="106"/>
        <v>0</v>
      </c>
      <c r="K3282" s="26">
        <f t="shared" si="105"/>
        <v>0</v>
      </c>
    </row>
    <row r="3283" spans="10:11">
      <c r="J3283">
        <f t="shared" si="106"/>
        <v>0</v>
      </c>
      <c r="K3283" s="26">
        <f t="shared" si="105"/>
        <v>0</v>
      </c>
    </row>
    <row r="3284" spans="10:11">
      <c r="J3284">
        <f t="shared" si="106"/>
        <v>0</v>
      </c>
      <c r="K3284" s="26">
        <f t="shared" ref="K3284:K3347" si="107">J3284+F3284-H3284</f>
        <v>0</v>
      </c>
    </row>
    <row r="3285" spans="10:11">
      <c r="J3285">
        <f t="shared" si="106"/>
        <v>0</v>
      </c>
      <c r="K3285" s="26">
        <f t="shared" si="107"/>
        <v>0</v>
      </c>
    </row>
    <row r="3286" spans="10:11">
      <c r="J3286">
        <f t="shared" si="106"/>
        <v>0</v>
      </c>
      <c r="K3286" s="26">
        <f t="shared" si="107"/>
        <v>0</v>
      </c>
    </row>
    <row r="3287" spans="10:11">
      <c r="J3287">
        <f t="shared" si="106"/>
        <v>0</v>
      </c>
      <c r="K3287" s="26">
        <f t="shared" si="107"/>
        <v>0</v>
      </c>
    </row>
    <row r="3288" spans="10:11">
      <c r="J3288">
        <f t="shared" si="106"/>
        <v>0</v>
      </c>
      <c r="K3288" s="26">
        <f t="shared" si="107"/>
        <v>0</v>
      </c>
    </row>
    <row r="3289" spans="10:11">
      <c r="J3289">
        <f t="shared" si="106"/>
        <v>0</v>
      </c>
      <c r="K3289" s="26">
        <f t="shared" si="107"/>
        <v>0</v>
      </c>
    </row>
    <row r="3290" spans="10:11">
      <c r="J3290">
        <f t="shared" si="106"/>
        <v>0</v>
      </c>
      <c r="K3290" s="26">
        <f t="shared" si="107"/>
        <v>0</v>
      </c>
    </row>
    <row r="3291" spans="10:11">
      <c r="J3291">
        <f t="shared" si="106"/>
        <v>0</v>
      </c>
      <c r="K3291" s="26">
        <f t="shared" si="107"/>
        <v>0</v>
      </c>
    </row>
    <row r="3292" spans="10:11">
      <c r="J3292">
        <f t="shared" si="106"/>
        <v>0</v>
      </c>
      <c r="K3292" s="26">
        <f t="shared" si="107"/>
        <v>0</v>
      </c>
    </row>
    <row r="3293" spans="10:11">
      <c r="J3293">
        <f t="shared" si="106"/>
        <v>0</v>
      </c>
      <c r="K3293" s="26">
        <f t="shared" si="107"/>
        <v>0</v>
      </c>
    </row>
    <row r="3294" spans="10:11">
      <c r="J3294">
        <f t="shared" si="106"/>
        <v>0</v>
      </c>
      <c r="K3294" s="26">
        <f t="shared" si="107"/>
        <v>0</v>
      </c>
    </row>
    <row r="3295" spans="10:11">
      <c r="J3295">
        <f t="shared" si="106"/>
        <v>0</v>
      </c>
      <c r="K3295" s="26">
        <f t="shared" si="107"/>
        <v>0</v>
      </c>
    </row>
    <row r="3296" spans="10:11">
      <c r="J3296">
        <f t="shared" si="106"/>
        <v>0</v>
      </c>
      <c r="K3296" s="26">
        <f t="shared" si="107"/>
        <v>0</v>
      </c>
    </row>
    <row r="3297" spans="10:11">
      <c r="J3297">
        <f t="shared" si="106"/>
        <v>0</v>
      </c>
      <c r="K3297" s="26">
        <f t="shared" si="107"/>
        <v>0</v>
      </c>
    </row>
    <row r="3298" spans="10:11">
      <c r="J3298">
        <f t="shared" si="106"/>
        <v>0</v>
      </c>
      <c r="K3298" s="26">
        <f t="shared" si="107"/>
        <v>0</v>
      </c>
    </row>
    <row r="3299" spans="10:11">
      <c r="J3299">
        <f t="shared" si="106"/>
        <v>0</v>
      </c>
      <c r="K3299" s="26">
        <f t="shared" si="107"/>
        <v>0</v>
      </c>
    </row>
    <row r="3300" spans="10:11">
      <c r="J3300">
        <f t="shared" si="106"/>
        <v>0</v>
      </c>
      <c r="K3300" s="26">
        <f t="shared" si="107"/>
        <v>0</v>
      </c>
    </row>
    <row r="3301" spans="10:11">
      <c r="J3301">
        <f t="shared" si="106"/>
        <v>0</v>
      </c>
      <c r="K3301" s="26">
        <f t="shared" si="107"/>
        <v>0</v>
      </c>
    </row>
    <row r="3302" spans="10:11">
      <c r="J3302">
        <f t="shared" si="106"/>
        <v>0</v>
      </c>
      <c r="K3302" s="26">
        <f t="shared" si="107"/>
        <v>0</v>
      </c>
    </row>
    <row r="3303" spans="10:11">
      <c r="J3303">
        <f t="shared" si="106"/>
        <v>0</v>
      </c>
      <c r="K3303" s="26">
        <f t="shared" si="107"/>
        <v>0</v>
      </c>
    </row>
    <row r="3304" spans="10:11">
      <c r="J3304">
        <f t="shared" si="106"/>
        <v>0</v>
      </c>
      <c r="K3304" s="26">
        <f t="shared" si="107"/>
        <v>0</v>
      </c>
    </row>
    <row r="3305" spans="10:11">
      <c r="J3305">
        <f t="shared" si="106"/>
        <v>0</v>
      </c>
      <c r="K3305" s="26">
        <f t="shared" si="107"/>
        <v>0</v>
      </c>
    </row>
    <row r="3306" spans="10:11">
      <c r="J3306">
        <f t="shared" si="106"/>
        <v>0</v>
      </c>
      <c r="K3306" s="26">
        <f t="shared" si="107"/>
        <v>0</v>
      </c>
    </row>
    <row r="3307" spans="10:11">
      <c r="J3307">
        <f t="shared" si="106"/>
        <v>0</v>
      </c>
      <c r="K3307" s="26">
        <f t="shared" si="107"/>
        <v>0</v>
      </c>
    </row>
    <row r="3308" spans="10:11">
      <c r="J3308">
        <f t="shared" si="106"/>
        <v>0</v>
      </c>
      <c r="K3308" s="26">
        <f t="shared" si="107"/>
        <v>0</v>
      </c>
    </row>
    <row r="3309" spans="10:11">
      <c r="J3309">
        <f t="shared" si="106"/>
        <v>0</v>
      </c>
      <c r="K3309" s="26">
        <f t="shared" si="107"/>
        <v>0</v>
      </c>
    </row>
    <row r="3310" spans="10:11">
      <c r="J3310">
        <f t="shared" si="106"/>
        <v>0</v>
      </c>
      <c r="K3310" s="26">
        <f t="shared" si="107"/>
        <v>0</v>
      </c>
    </row>
    <row r="3311" spans="10:11">
      <c r="J3311">
        <f t="shared" si="106"/>
        <v>0</v>
      </c>
      <c r="K3311" s="26">
        <f t="shared" si="107"/>
        <v>0</v>
      </c>
    </row>
    <row r="3312" spans="10:11">
      <c r="J3312">
        <f t="shared" si="106"/>
        <v>0</v>
      </c>
      <c r="K3312" s="26">
        <f t="shared" si="107"/>
        <v>0</v>
      </c>
    </row>
    <row r="3313" spans="10:11">
      <c r="J3313">
        <f t="shared" si="106"/>
        <v>0</v>
      </c>
      <c r="K3313" s="26">
        <f t="shared" si="107"/>
        <v>0</v>
      </c>
    </row>
    <row r="3314" spans="10:11">
      <c r="J3314">
        <f t="shared" si="106"/>
        <v>0</v>
      </c>
      <c r="K3314" s="26">
        <f t="shared" si="107"/>
        <v>0</v>
      </c>
    </row>
    <row r="3315" spans="10:11">
      <c r="J3315">
        <f t="shared" si="106"/>
        <v>0</v>
      </c>
      <c r="K3315" s="26">
        <f t="shared" si="107"/>
        <v>0</v>
      </c>
    </row>
    <row r="3316" spans="10:11">
      <c r="J3316">
        <f t="shared" si="106"/>
        <v>0</v>
      </c>
      <c r="K3316" s="26">
        <f t="shared" si="107"/>
        <v>0</v>
      </c>
    </row>
    <row r="3317" spans="10:11">
      <c r="J3317">
        <f t="shared" si="106"/>
        <v>0</v>
      </c>
      <c r="K3317" s="26">
        <f t="shared" si="107"/>
        <v>0</v>
      </c>
    </row>
    <row r="3318" spans="10:11">
      <c r="J3318">
        <f t="shared" si="106"/>
        <v>0</v>
      </c>
      <c r="K3318" s="26">
        <f t="shared" si="107"/>
        <v>0</v>
      </c>
    </row>
    <row r="3319" spans="10:11">
      <c r="J3319">
        <f t="shared" si="106"/>
        <v>0</v>
      </c>
      <c r="K3319" s="26">
        <f t="shared" si="107"/>
        <v>0</v>
      </c>
    </row>
    <row r="3320" spans="10:11">
      <c r="J3320">
        <f t="shared" si="106"/>
        <v>0</v>
      </c>
      <c r="K3320" s="26">
        <f t="shared" si="107"/>
        <v>0</v>
      </c>
    </row>
    <row r="3321" spans="10:11">
      <c r="J3321">
        <f t="shared" si="106"/>
        <v>0</v>
      </c>
      <c r="K3321" s="26">
        <f t="shared" si="107"/>
        <v>0</v>
      </c>
    </row>
    <row r="3322" spans="10:11">
      <c r="J3322">
        <f t="shared" si="106"/>
        <v>0</v>
      </c>
      <c r="K3322" s="26">
        <f t="shared" si="107"/>
        <v>0</v>
      </c>
    </row>
    <row r="3323" spans="10:11">
      <c r="J3323">
        <f t="shared" si="106"/>
        <v>0</v>
      </c>
      <c r="K3323" s="26">
        <f t="shared" si="107"/>
        <v>0</v>
      </c>
    </row>
    <row r="3324" spans="10:11">
      <c r="J3324">
        <f t="shared" si="106"/>
        <v>0</v>
      </c>
      <c r="K3324" s="26">
        <f t="shared" si="107"/>
        <v>0</v>
      </c>
    </row>
    <row r="3325" spans="10:11">
      <c r="J3325">
        <f t="shared" si="106"/>
        <v>0</v>
      </c>
      <c r="K3325" s="26">
        <f t="shared" si="107"/>
        <v>0</v>
      </c>
    </row>
    <row r="3326" spans="10:11">
      <c r="J3326">
        <f t="shared" si="106"/>
        <v>0</v>
      </c>
      <c r="K3326" s="26">
        <f t="shared" si="107"/>
        <v>0</v>
      </c>
    </row>
    <row r="3327" spans="10:11">
      <c r="J3327">
        <f t="shared" si="106"/>
        <v>0</v>
      </c>
      <c r="K3327" s="26">
        <f t="shared" si="107"/>
        <v>0</v>
      </c>
    </row>
    <row r="3328" spans="10:11">
      <c r="J3328">
        <f t="shared" ref="J3328:J3391" si="108">H3328*5%</f>
        <v>0</v>
      </c>
      <c r="K3328" s="26">
        <f t="shared" si="107"/>
        <v>0</v>
      </c>
    </row>
    <row r="3329" spans="10:11">
      <c r="J3329">
        <f t="shared" si="108"/>
        <v>0</v>
      </c>
      <c r="K3329" s="26">
        <f t="shared" si="107"/>
        <v>0</v>
      </c>
    </row>
    <row r="3330" spans="10:11">
      <c r="J3330">
        <f t="shared" si="108"/>
        <v>0</v>
      </c>
      <c r="K3330" s="26">
        <f t="shared" si="107"/>
        <v>0</v>
      </c>
    </row>
    <row r="3331" spans="10:11">
      <c r="J3331">
        <f t="shared" si="108"/>
        <v>0</v>
      </c>
      <c r="K3331" s="26">
        <f t="shared" si="107"/>
        <v>0</v>
      </c>
    </row>
    <row r="3332" spans="10:11">
      <c r="J3332">
        <f t="shared" si="108"/>
        <v>0</v>
      </c>
      <c r="K3332" s="26">
        <f t="shared" si="107"/>
        <v>0</v>
      </c>
    </row>
    <row r="3333" spans="10:11">
      <c r="J3333">
        <f t="shared" si="108"/>
        <v>0</v>
      </c>
      <c r="K3333" s="26">
        <f t="shared" si="107"/>
        <v>0</v>
      </c>
    </row>
    <row r="3334" spans="10:11">
      <c r="J3334">
        <f t="shared" si="108"/>
        <v>0</v>
      </c>
      <c r="K3334" s="26">
        <f t="shared" si="107"/>
        <v>0</v>
      </c>
    </row>
    <row r="3335" spans="10:11">
      <c r="J3335">
        <f t="shared" si="108"/>
        <v>0</v>
      </c>
      <c r="K3335" s="26">
        <f t="shared" si="107"/>
        <v>0</v>
      </c>
    </row>
    <row r="3336" spans="10:11">
      <c r="J3336">
        <f t="shared" si="108"/>
        <v>0</v>
      </c>
      <c r="K3336" s="26">
        <f t="shared" si="107"/>
        <v>0</v>
      </c>
    </row>
    <row r="3337" spans="10:11">
      <c r="J3337">
        <f t="shared" si="108"/>
        <v>0</v>
      </c>
      <c r="K3337" s="26">
        <f t="shared" si="107"/>
        <v>0</v>
      </c>
    </row>
    <row r="3338" spans="10:11">
      <c r="J3338">
        <f t="shared" si="108"/>
        <v>0</v>
      </c>
      <c r="K3338" s="26">
        <f t="shared" si="107"/>
        <v>0</v>
      </c>
    </row>
    <row r="3339" spans="10:11">
      <c r="J3339">
        <f t="shared" si="108"/>
        <v>0</v>
      </c>
      <c r="K3339" s="26">
        <f t="shared" si="107"/>
        <v>0</v>
      </c>
    </row>
    <row r="3340" spans="10:11">
      <c r="J3340">
        <f t="shared" si="108"/>
        <v>0</v>
      </c>
      <c r="K3340" s="26">
        <f t="shared" si="107"/>
        <v>0</v>
      </c>
    </row>
    <row r="3341" spans="10:11">
      <c r="J3341">
        <f t="shared" si="108"/>
        <v>0</v>
      </c>
      <c r="K3341" s="26">
        <f t="shared" si="107"/>
        <v>0</v>
      </c>
    </row>
    <row r="3342" spans="10:11">
      <c r="J3342">
        <f t="shared" si="108"/>
        <v>0</v>
      </c>
      <c r="K3342" s="26">
        <f t="shared" si="107"/>
        <v>0</v>
      </c>
    </row>
    <row r="3343" spans="10:11">
      <c r="J3343">
        <f t="shared" si="108"/>
        <v>0</v>
      </c>
      <c r="K3343" s="26">
        <f t="shared" si="107"/>
        <v>0</v>
      </c>
    </row>
    <row r="3344" spans="10:11">
      <c r="J3344">
        <f t="shared" si="108"/>
        <v>0</v>
      </c>
      <c r="K3344" s="26">
        <f t="shared" si="107"/>
        <v>0</v>
      </c>
    </row>
    <row r="3345" spans="10:11">
      <c r="J3345">
        <f t="shared" si="108"/>
        <v>0</v>
      </c>
      <c r="K3345" s="26">
        <f t="shared" si="107"/>
        <v>0</v>
      </c>
    </row>
    <row r="3346" spans="10:11">
      <c r="J3346">
        <f t="shared" si="108"/>
        <v>0</v>
      </c>
      <c r="K3346" s="26">
        <f t="shared" si="107"/>
        <v>0</v>
      </c>
    </row>
    <row r="3347" spans="10:11">
      <c r="J3347">
        <f t="shared" si="108"/>
        <v>0</v>
      </c>
      <c r="K3347" s="26">
        <f t="shared" si="107"/>
        <v>0</v>
      </c>
    </row>
    <row r="3348" spans="10:11">
      <c r="J3348">
        <f t="shared" si="108"/>
        <v>0</v>
      </c>
      <c r="K3348" s="26">
        <f t="shared" ref="K3348:K3411" si="109">J3348+F3348-H3348</f>
        <v>0</v>
      </c>
    </row>
    <row r="3349" spans="10:11">
      <c r="J3349">
        <f t="shared" si="108"/>
        <v>0</v>
      </c>
      <c r="K3349" s="26">
        <f t="shared" si="109"/>
        <v>0</v>
      </c>
    </row>
    <row r="3350" spans="10:11">
      <c r="J3350">
        <f t="shared" si="108"/>
        <v>0</v>
      </c>
      <c r="K3350" s="26">
        <f t="shared" si="109"/>
        <v>0</v>
      </c>
    </row>
    <row r="3351" spans="10:11">
      <c r="J3351">
        <f t="shared" si="108"/>
        <v>0</v>
      </c>
      <c r="K3351" s="26">
        <f t="shared" si="109"/>
        <v>0</v>
      </c>
    </row>
    <row r="3352" spans="10:11">
      <c r="J3352">
        <f t="shared" si="108"/>
        <v>0</v>
      </c>
      <c r="K3352" s="26">
        <f t="shared" si="109"/>
        <v>0</v>
      </c>
    </row>
    <row r="3353" spans="10:11">
      <c r="J3353">
        <f t="shared" si="108"/>
        <v>0</v>
      </c>
      <c r="K3353" s="26">
        <f t="shared" si="109"/>
        <v>0</v>
      </c>
    </row>
    <row r="3354" spans="10:11">
      <c r="J3354">
        <f t="shared" si="108"/>
        <v>0</v>
      </c>
      <c r="K3354" s="26">
        <f t="shared" si="109"/>
        <v>0</v>
      </c>
    </row>
    <row r="3355" spans="10:11">
      <c r="J3355">
        <f t="shared" si="108"/>
        <v>0</v>
      </c>
      <c r="K3355" s="26">
        <f t="shared" si="109"/>
        <v>0</v>
      </c>
    </row>
    <row r="3356" spans="10:11">
      <c r="J3356">
        <f t="shared" si="108"/>
        <v>0</v>
      </c>
      <c r="K3356" s="26">
        <f t="shared" si="109"/>
        <v>0</v>
      </c>
    </row>
    <row r="3357" spans="10:11">
      <c r="J3357">
        <f t="shared" si="108"/>
        <v>0</v>
      </c>
      <c r="K3357" s="26">
        <f t="shared" si="109"/>
        <v>0</v>
      </c>
    </row>
    <row r="3358" spans="10:11">
      <c r="J3358">
        <f t="shared" si="108"/>
        <v>0</v>
      </c>
      <c r="K3358" s="26">
        <f t="shared" si="109"/>
        <v>0</v>
      </c>
    </row>
    <row r="3359" spans="10:11">
      <c r="J3359">
        <f t="shared" si="108"/>
        <v>0</v>
      </c>
      <c r="K3359" s="26">
        <f t="shared" si="109"/>
        <v>0</v>
      </c>
    </row>
    <row r="3360" spans="10:11">
      <c r="J3360">
        <f t="shared" si="108"/>
        <v>0</v>
      </c>
      <c r="K3360" s="26">
        <f t="shared" si="109"/>
        <v>0</v>
      </c>
    </row>
    <row r="3361" spans="10:11">
      <c r="J3361">
        <f t="shared" si="108"/>
        <v>0</v>
      </c>
      <c r="K3361" s="26">
        <f t="shared" si="109"/>
        <v>0</v>
      </c>
    </row>
    <row r="3362" spans="10:11">
      <c r="J3362">
        <f t="shared" si="108"/>
        <v>0</v>
      </c>
      <c r="K3362" s="26">
        <f t="shared" si="109"/>
        <v>0</v>
      </c>
    </row>
    <row r="3363" spans="10:11">
      <c r="J3363">
        <f t="shared" si="108"/>
        <v>0</v>
      </c>
      <c r="K3363" s="26">
        <f t="shared" si="109"/>
        <v>0</v>
      </c>
    </row>
    <row r="3364" spans="10:11">
      <c r="J3364">
        <f t="shared" si="108"/>
        <v>0</v>
      </c>
      <c r="K3364" s="26">
        <f t="shared" si="109"/>
        <v>0</v>
      </c>
    </row>
    <row r="3365" spans="10:11">
      <c r="J3365">
        <f t="shared" si="108"/>
        <v>0</v>
      </c>
      <c r="K3365" s="26">
        <f t="shared" si="109"/>
        <v>0</v>
      </c>
    </row>
    <row r="3366" spans="10:11">
      <c r="J3366">
        <f t="shared" si="108"/>
        <v>0</v>
      </c>
      <c r="K3366" s="26">
        <f t="shared" si="109"/>
        <v>0</v>
      </c>
    </row>
    <row r="3367" spans="10:11">
      <c r="J3367">
        <f t="shared" si="108"/>
        <v>0</v>
      </c>
      <c r="K3367" s="26">
        <f t="shared" si="109"/>
        <v>0</v>
      </c>
    </row>
    <row r="3368" spans="10:11">
      <c r="J3368">
        <f t="shared" si="108"/>
        <v>0</v>
      </c>
      <c r="K3368" s="26">
        <f t="shared" si="109"/>
        <v>0</v>
      </c>
    </row>
    <row r="3369" spans="10:11">
      <c r="J3369">
        <f t="shared" si="108"/>
        <v>0</v>
      </c>
      <c r="K3369" s="26">
        <f t="shared" si="109"/>
        <v>0</v>
      </c>
    </row>
    <row r="3370" spans="10:11">
      <c r="J3370">
        <f t="shared" si="108"/>
        <v>0</v>
      </c>
      <c r="K3370" s="26">
        <f t="shared" si="109"/>
        <v>0</v>
      </c>
    </row>
    <row r="3371" spans="10:11">
      <c r="J3371">
        <f t="shared" si="108"/>
        <v>0</v>
      </c>
      <c r="K3371" s="26">
        <f t="shared" si="109"/>
        <v>0</v>
      </c>
    </row>
    <row r="3372" spans="10:11">
      <c r="J3372">
        <f t="shared" si="108"/>
        <v>0</v>
      </c>
      <c r="K3372" s="26">
        <f t="shared" si="109"/>
        <v>0</v>
      </c>
    </row>
    <row r="3373" spans="10:11">
      <c r="J3373">
        <f t="shared" si="108"/>
        <v>0</v>
      </c>
      <c r="K3373" s="26">
        <f t="shared" si="109"/>
        <v>0</v>
      </c>
    </row>
    <row r="3374" spans="10:11">
      <c r="J3374">
        <f t="shared" si="108"/>
        <v>0</v>
      </c>
      <c r="K3374" s="26">
        <f t="shared" si="109"/>
        <v>0</v>
      </c>
    </row>
    <row r="3375" spans="10:11">
      <c r="J3375">
        <f t="shared" si="108"/>
        <v>0</v>
      </c>
      <c r="K3375" s="26">
        <f t="shared" si="109"/>
        <v>0</v>
      </c>
    </row>
    <row r="3376" spans="10:11">
      <c r="J3376">
        <f t="shared" si="108"/>
        <v>0</v>
      </c>
      <c r="K3376" s="26">
        <f t="shared" si="109"/>
        <v>0</v>
      </c>
    </row>
    <row r="3377" spans="10:11">
      <c r="J3377">
        <f t="shared" si="108"/>
        <v>0</v>
      </c>
      <c r="K3377" s="26">
        <f t="shared" si="109"/>
        <v>0</v>
      </c>
    </row>
    <row r="3378" spans="10:11">
      <c r="J3378">
        <f t="shared" si="108"/>
        <v>0</v>
      </c>
      <c r="K3378" s="26">
        <f t="shared" si="109"/>
        <v>0</v>
      </c>
    </row>
    <row r="3379" spans="10:11">
      <c r="J3379">
        <f t="shared" si="108"/>
        <v>0</v>
      </c>
      <c r="K3379" s="26">
        <f t="shared" si="109"/>
        <v>0</v>
      </c>
    </row>
    <row r="3380" spans="10:11">
      <c r="J3380">
        <f t="shared" si="108"/>
        <v>0</v>
      </c>
      <c r="K3380" s="26">
        <f t="shared" si="109"/>
        <v>0</v>
      </c>
    </row>
    <row r="3381" spans="10:11">
      <c r="J3381">
        <f t="shared" si="108"/>
        <v>0</v>
      </c>
      <c r="K3381" s="26">
        <f t="shared" si="109"/>
        <v>0</v>
      </c>
    </row>
    <row r="3382" spans="10:11">
      <c r="J3382">
        <f t="shared" si="108"/>
        <v>0</v>
      </c>
      <c r="K3382" s="26">
        <f t="shared" si="109"/>
        <v>0</v>
      </c>
    </row>
    <row r="3383" spans="10:11">
      <c r="J3383">
        <f t="shared" si="108"/>
        <v>0</v>
      </c>
      <c r="K3383" s="26">
        <f t="shared" si="109"/>
        <v>0</v>
      </c>
    </row>
    <row r="3384" spans="10:11">
      <c r="J3384">
        <f t="shared" si="108"/>
        <v>0</v>
      </c>
      <c r="K3384" s="26">
        <f t="shared" si="109"/>
        <v>0</v>
      </c>
    </row>
    <row r="3385" spans="10:11">
      <c r="J3385">
        <f t="shared" si="108"/>
        <v>0</v>
      </c>
      <c r="K3385" s="26">
        <f t="shared" si="109"/>
        <v>0</v>
      </c>
    </row>
    <row r="3386" spans="10:11">
      <c r="J3386">
        <f t="shared" si="108"/>
        <v>0</v>
      </c>
      <c r="K3386" s="26">
        <f t="shared" si="109"/>
        <v>0</v>
      </c>
    </row>
    <row r="3387" spans="10:11">
      <c r="J3387">
        <f t="shared" si="108"/>
        <v>0</v>
      </c>
      <c r="K3387" s="26">
        <f t="shared" si="109"/>
        <v>0</v>
      </c>
    </row>
    <row r="3388" spans="10:11">
      <c r="J3388">
        <f t="shared" si="108"/>
        <v>0</v>
      </c>
      <c r="K3388" s="26">
        <f t="shared" si="109"/>
        <v>0</v>
      </c>
    </row>
    <row r="3389" spans="10:11">
      <c r="J3389">
        <f t="shared" si="108"/>
        <v>0</v>
      </c>
      <c r="K3389" s="26">
        <f t="shared" si="109"/>
        <v>0</v>
      </c>
    </row>
    <row r="3390" spans="10:11">
      <c r="J3390">
        <f t="shared" si="108"/>
        <v>0</v>
      </c>
      <c r="K3390" s="26">
        <f t="shared" si="109"/>
        <v>0</v>
      </c>
    </row>
    <row r="3391" spans="10:11">
      <c r="J3391">
        <f t="shared" si="108"/>
        <v>0</v>
      </c>
      <c r="K3391" s="26">
        <f t="shared" si="109"/>
        <v>0</v>
      </c>
    </row>
    <row r="3392" spans="10:11">
      <c r="J3392">
        <f t="shared" ref="J3392:J3455" si="110">H3392*5%</f>
        <v>0</v>
      </c>
      <c r="K3392" s="26">
        <f t="shared" si="109"/>
        <v>0</v>
      </c>
    </row>
    <row r="3393" spans="10:11">
      <c r="J3393">
        <f t="shared" si="110"/>
        <v>0</v>
      </c>
      <c r="K3393" s="26">
        <f t="shared" si="109"/>
        <v>0</v>
      </c>
    </row>
    <row r="3394" spans="10:11">
      <c r="J3394">
        <f t="shared" si="110"/>
        <v>0</v>
      </c>
      <c r="K3394" s="26">
        <f t="shared" si="109"/>
        <v>0</v>
      </c>
    </row>
    <row r="3395" spans="10:11">
      <c r="J3395">
        <f t="shared" si="110"/>
        <v>0</v>
      </c>
      <c r="K3395" s="26">
        <f t="shared" si="109"/>
        <v>0</v>
      </c>
    </row>
    <row r="3396" spans="10:11">
      <c r="J3396">
        <f t="shared" si="110"/>
        <v>0</v>
      </c>
      <c r="K3396" s="26">
        <f t="shared" si="109"/>
        <v>0</v>
      </c>
    </row>
    <row r="3397" spans="10:11">
      <c r="J3397">
        <f t="shared" si="110"/>
        <v>0</v>
      </c>
      <c r="K3397" s="26">
        <f t="shared" si="109"/>
        <v>0</v>
      </c>
    </row>
    <row r="3398" spans="10:11">
      <c r="J3398">
        <f t="shared" si="110"/>
        <v>0</v>
      </c>
      <c r="K3398" s="26">
        <f t="shared" si="109"/>
        <v>0</v>
      </c>
    </row>
    <row r="3399" spans="10:11">
      <c r="J3399">
        <f t="shared" si="110"/>
        <v>0</v>
      </c>
      <c r="K3399" s="26">
        <f t="shared" si="109"/>
        <v>0</v>
      </c>
    </row>
    <row r="3400" spans="10:11">
      <c r="J3400">
        <f t="shared" si="110"/>
        <v>0</v>
      </c>
      <c r="K3400" s="26">
        <f t="shared" si="109"/>
        <v>0</v>
      </c>
    </row>
    <row r="3401" spans="10:11">
      <c r="J3401">
        <f t="shared" si="110"/>
        <v>0</v>
      </c>
      <c r="K3401" s="26">
        <f t="shared" si="109"/>
        <v>0</v>
      </c>
    </row>
    <row r="3402" spans="10:11">
      <c r="J3402">
        <f t="shared" si="110"/>
        <v>0</v>
      </c>
      <c r="K3402" s="26">
        <f t="shared" si="109"/>
        <v>0</v>
      </c>
    </row>
    <row r="3403" spans="10:11">
      <c r="J3403">
        <f t="shared" si="110"/>
        <v>0</v>
      </c>
      <c r="K3403" s="26">
        <f t="shared" si="109"/>
        <v>0</v>
      </c>
    </row>
    <row r="3404" spans="10:11">
      <c r="J3404">
        <f t="shared" si="110"/>
        <v>0</v>
      </c>
      <c r="K3404" s="26">
        <f t="shared" si="109"/>
        <v>0</v>
      </c>
    </row>
    <row r="3405" spans="10:11">
      <c r="J3405">
        <f t="shared" si="110"/>
        <v>0</v>
      </c>
      <c r="K3405" s="26">
        <f t="shared" si="109"/>
        <v>0</v>
      </c>
    </row>
    <row r="3406" spans="10:11">
      <c r="J3406">
        <f t="shared" si="110"/>
        <v>0</v>
      </c>
      <c r="K3406" s="26">
        <f t="shared" si="109"/>
        <v>0</v>
      </c>
    </row>
    <row r="3407" spans="10:11">
      <c r="J3407">
        <f t="shared" si="110"/>
        <v>0</v>
      </c>
      <c r="K3407" s="26">
        <f t="shared" si="109"/>
        <v>0</v>
      </c>
    </row>
    <row r="3408" spans="10:11">
      <c r="J3408">
        <f t="shared" si="110"/>
        <v>0</v>
      </c>
      <c r="K3408" s="26">
        <f t="shared" si="109"/>
        <v>0</v>
      </c>
    </row>
    <row r="3409" spans="10:11">
      <c r="J3409">
        <f t="shared" si="110"/>
        <v>0</v>
      </c>
      <c r="K3409" s="26">
        <f t="shared" si="109"/>
        <v>0</v>
      </c>
    </row>
    <row r="3410" spans="10:11">
      <c r="J3410">
        <f t="shared" si="110"/>
        <v>0</v>
      </c>
      <c r="K3410" s="26">
        <f t="shared" si="109"/>
        <v>0</v>
      </c>
    </row>
    <row r="3411" spans="10:11">
      <c r="J3411">
        <f t="shared" si="110"/>
        <v>0</v>
      </c>
      <c r="K3411" s="26">
        <f t="shared" si="109"/>
        <v>0</v>
      </c>
    </row>
    <row r="3412" spans="10:11">
      <c r="J3412">
        <f t="shared" si="110"/>
        <v>0</v>
      </c>
      <c r="K3412" s="26">
        <f t="shared" ref="K3412:K3475" si="111">J3412+F3412-H3412</f>
        <v>0</v>
      </c>
    </row>
    <row r="3413" spans="10:11">
      <c r="J3413">
        <f t="shared" si="110"/>
        <v>0</v>
      </c>
      <c r="K3413" s="26">
        <f t="shared" si="111"/>
        <v>0</v>
      </c>
    </row>
    <row r="3414" spans="10:11">
      <c r="J3414">
        <f t="shared" si="110"/>
        <v>0</v>
      </c>
      <c r="K3414" s="26">
        <f t="shared" si="111"/>
        <v>0</v>
      </c>
    </row>
    <row r="3415" spans="10:11">
      <c r="J3415">
        <f t="shared" si="110"/>
        <v>0</v>
      </c>
      <c r="K3415" s="26">
        <f t="shared" si="111"/>
        <v>0</v>
      </c>
    </row>
    <row r="3416" spans="10:11">
      <c r="J3416">
        <f t="shared" si="110"/>
        <v>0</v>
      </c>
      <c r="K3416" s="26">
        <f t="shared" si="111"/>
        <v>0</v>
      </c>
    </row>
    <row r="3417" spans="10:11">
      <c r="J3417">
        <f t="shared" si="110"/>
        <v>0</v>
      </c>
      <c r="K3417" s="26">
        <f t="shared" si="111"/>
        <v>0</v>
      </c>
    </row>
    <row r="3418" spans="10:11">
      <c r="J3418">
        <f t="shared" si="110"/>
        <v>0</v>
      </c>
      <c r="K3418" s="26">
        <f t="shared" si="111"/>
        <v>0</v>
      </c>
    </row>
    <row r="3419" spans="10:11">
      <c r="J3419">
        <f t="shared" si="110"/>
        <v>0</v>
      </c>
      <c r="K3419" s="26">
        <f t="shared" si="111"/>
        <v>0</v>
      </c>
    </row>
    <row r="3420" spans="10:11">
      <c r="J3420">
        <f t="shared" si="110"/>
        <v>0</v>
      </c>
      <c r="K3420" s="26">
        <f t="shared" si="111"/>
        <v>0</v>
      </c>
    </row>
    <row r="3421" spans="10:11">
      <c r="J3421">
        <f t="shared" si="110"/>
        <v>0</v>
      </c>
      <c r="K3421" s="26">
        <f t="shared" si="111"/>
        <v>0</v>
      </c>
    </row>
    <row r="3422" spans="10:11">
      <c r="J3422">
        <f t="shared" si="110"/>
        <v>0</v>
      </c>
      <c r="K3422" s="26">
        <f t="shared" si="111"/>
        <v>0</v>
      </c>
    </row>
    <row r="3423" spans="10:11">
      <c r="J3423">
        <f t="shared" si="110"/>
        <v>0</v>
      </c>
      <c r="K3423" s="26">
        <f t="shared" si="111"/>
        <v>0</v>
      </c>
    </row>
    <row r="3424" spans="10:11">
      <c r="J3424">
        <f t="shared" si="110"/>
        <v>0</v>
      </c>
      <c r="K3424" s="26">
        <f t="shared" si="111"/>
        <v>0</v>
      </c>
    </row>
    <row r="3425" spans="10:11">
      <c r="J3425">
        <f t="shared" si="110"/>
        <v>0</v>
      </c>
      <c r="K3425" s="26">
        <f t="shared" si="111"/>
        <v>0</v>
      </c>
    </row>
    <row r="3426" spans="10:11">
      <c r="J3426">
        <f t="shared" si="110"/>
        <v>0</v>
      </c>
      <c r="K3426" s="26">
        <f t="shared" si="111"/>
        <v>0</v>
      </c>
    </row>
    <row r="3427" spans="10:11">
      <c r="J3427">
        <f t="shared" si="110"/>
        <v>0</v>
      </c>
      <c r="K3427" s="26">
        <f t="shared" si="111"/>
        <v>0</v>
      </c>
    </row>
    <row r="3428" spans="10:11">
      <c r="J3428">
        <f t="shared" si="110"/>
        <v>0</v>
      </c>
      <c r="K3428" s="26">
        <f t="shared" si="111"/>
        <v>0</v>
      </c>
    </row>
    <row r="3429" spans="10:11">
      <c r="J3429">
        <f t="shared" si="110"/>
        <v>0</v>
      </c>
      <c r="K3429" s="26">
        <f t="shared" si="111"/>
        <v>0</v>
      </c>
    </row>
    <row r="3430" spans="10:11">
      <c r="J3430">
        <f t="shared" si="110"/>
        <v>0</v>
      </c>
      <c r="K3430" s="26">
        <f t="shared" si="111"/>
        <v>0</v>
      </c>
    </row>
    <row r="3431" spans="10:11">
      <c r="J3431">
        <f t="shared" si="110"/>
        <v>0</v>
      </c>
      <c r="K3431" s="26">
        <f t="shared" si="111"/>
        <v>0</v>
      </c>
    </row>
    <row r="3432" spans="10:11">
      <c r="J3432">
        <f t="shared" si="110"/>
        <v>0</v>
      </c>
      <c r="K3432" s="26">
        <f t="shared" si="111"/>
        <v>0</v>
      </c>
    </row>
    <row r="3433" spans="10:11">
      <c r="J3433">
        <f t="shared" si="110"/>
        <v>0</v>
      </c>
      <c r="K3433" s="26">
        <f t="shared" si="111"/>
        <v>0</v>
      </c>
    </row>
    <row r="3434" spans="10:11">
      <c r="J3434">
        <f t="shared" si="110"/>
        <v>0</v>
      </c>
      <c r="K3434" s="26">
        <f t="shared" si="111"/>
        <v>0</v>
      </c>
    </row>
    <row r="3435" spans="10:11">
      <c r="J3435">
        <f t="shared" si="110"/>
        <v>0</v>
      </c>
      <c r="K3435" s="26">
        <f t="shared" si="111"/>
        <v>0</v>
      </c>
    </row>
    <row r="3436" spans="10:11">
      <c r="J3436">
        <f t="shared" si="110"/>
        <v>0</v>
      </c>
      <c r="K3436" s="26">
        <f t="shared" si="111"/>
        <v>0</v>
      </c>
    </row>
    <row r="3437" spans="10:11">
      <c r="J3437">
        <f t="shared" si="110"/>
        <v>0</v>
      </c>
      <c r="K3437" s="26">
        <f t="shared" si="111"/>
        <v>0</v>
      </c>
    </row>
    <row r="3438" spans="10:11">
      <c r="J3438">
        <f t="shared" si="110"/>
        <v>0</v>
      </c>
      <c r="K3438" s="26">
        <f t="shared" si="111"/>
        <v>0</v>
      </c>
    </row>
    <row r="3439" spans="10:11">
      <c r="J3439">
        <f t="shared" si="110"/>
        <v>0</v>
      </c>
      <c r="K3439" s="26">
        <f t="shared" si="111"/>
        <v>0</v>
      </c>
    </row>
    <row r="3440" spans="10:11">
      <c r="J3440">
        <f t="shared" si="110"/>
        <v>0</v>
      </c>
      <c r="K3440" s="26">
        <f t="shared" si="111"/>
        <v>0</v>
      </c>
    </row>
    <row r="3441" spans="10:11">
      <c r="J3441">
        <f t="shared" si="110"/>
        <v>0</v>
      </c>
      <c r="K3441" s="26">
        <f t="shared" si="111"/>
        <v>0</v>
      </c>
    </row>
    <row r="3442" spans="10:11">
      <c r="J3442">
        <f t="shared" si="110"/>
        <v>0</v>
      </c>
      <c r="K3442" s="26">
        <f t="shared" si="111"/>
        <v>0</v>
      </c>
    </row>
    <row r="3443" spans="10:11">
      <c r="J3443">
        <f t="shared" si="110"/>
        <v>0</v>
      </c>
      <c r="K3443" s="26">
        <f t="shared" si="111"/>
        <v>0</v>
      </c>
    </row>
    <row r="3444" spans="10:11">
      <c r="J3444">
        <f t="shared" si="110"/>
        <v>0</v>
      </c>
      <c r="K3444" s="26">
        <f t="shared" si="111"/>
        <v>0</v>
      </c>
    </row>
    <row r="3445" spans="10:11">
      <c r="J3445">
        <f t="shared" si="110"/>
        <v>0</v>
      </c>
      <c r="K3445" s="26">
        <f t="shared" si="111"/>
        <v>0</v>
      </c>
    </row>
    <row r="3446" spans="10:11">
      <c r="J3446">
        <f t="shared" si="110"/>
        <v>0</v>
      </c>
      <c r="K3446" s="26">
        <f t="shared" si="111"/>
        <v>0</v>
      </c>
    </row>
    <row r="3447" spans="10:11">
      <c r="J3447">
        <f t="shared" si="110"/>
        <v>0</v>
      </c>
      <c r="K3447" s="26">
        <f t="shared" si="111"/>
        <v>0</v>
      </c>
    </row>
    <row r="3448" spans="10:11">
      <c r="J3448">
        <f t="shared" si="110"/>
        <v>0</v>
      </c>
      <c r="K3448" s="26">
        <f t="shared" si="111"/>
        <v>0</v>
      </c>
    </row>
    <row r="3449" spans="10:11">
      <c r="J3449">
        <f t="shared" si="110"/>
        <v>0</v>
      </c>
      <c r="K3449" s="26">
        <f t="shared" si="111"/>
        <v>0</v>
      </c>
    </row>
    <row r="3450" spans="10:11">
      <c r="J3450">
        <f t="shared" si="110"/>
        <v>0</v>
      </c>
      <c r="K3450" s="26">
        <f t="shared" si="111"/>
        <v>0</v>
      </c>
    </row>
    <row r="3451" spans="10:11">
      <c r="J3451">
        <f t="shared" si="110"/>
        <v>0</v>
      </c>
      <c r="K3451" s="26">
        <f t="shared" si="111"/>
        <v>0</v>
      </c>
    </row>
    <row r="3452" spans="10:11">
      <c r="J3452">
        <f t="shared" si="110"/>
        <v>0</v>
      </c>
      <c r="K3452" s="26">
        <f t="shared" si="111"/>
        <v>0</v>
      </c>
    </row>
    <row r="3453" spans="10:11">
      <c r="J3453">
        <f t="shared" si="110"/>
        <v>0</v>
      </c>
      <c r="K3453" s="26">
        <f t="shared" si="111"/>
        <v>0</v>
      </c>
    </row>
    <row r="3454" spans="10:11">
      <c r="J3454">
        <f t="shared" si="110"/>
        <v>0</v>
      </c>
      <c r="K3454" s="26">
        <f t="shared" si="111"/>
        <v>0</v>
      </c>
    </row>
    <row r="3455" spans="10:11">
      <c r="J3455">
        <f t="shared" si="110"/>
        <v>0</v>
      </c>
      <c r="K3455" s="26">
        <f t="shared" si="111"/>
        <v>0</v>
      </c>
    </row>
    <row r="3456" spans="10:11">
      <c r="J3456">
        <f t="shared" ref="J3456:J3519" si="112">H3456*5%</f>
        <v>0</v>
      </c>
      <c r="K3456" s="26">
        <f t="shared" si="111"/>
        <v>0</v>
      </c>
    </row>
    <row r="3457" spans="10:11">
      <c r="J3457">
        <f t="shared" si="112"/>
        <v>0</v>
      </c>
      <c r="K3457" s="26">
        <f t="shared" si="111"/>
        <v>0</v>
      </c>
    </row>
    <row r="3458" spans="10:11">
      <c r="J3458">
        <f t="shared" si="112"/>
        <v>0</v>
      </c>
      <c r="K3458" s="26">
        <f t="shared" si="111"/>
        <v>0</v>
      </c>
    </row>
    <row r="3459" spans="10:11">
      <c r="J3459">
        <f t="shared" si="112"/>
        <v>0</v>
      </c>
      <c r="K3459" s="26">
        <f t="shared" si="111"/>
        <v>0</v>
      </c>
    </row>
    <row r="3460" spans="10:11">
      <c r="J3460">
        <f t="shared" si="112"/>
        <v>0</v>
      </c>
      <c r="K3460" s="26">
        <f t="shared" si="111"/>
        <v>0</v>
      </c>
    </row>
    <row r="3461" spans="10:11">
      <c r="J3461">
        <f t="shared" si="112"/>
        <v>0</v>
      </c>
      <c r="K3461" s="26">
        <f t="shared" si="111"/>
        <v>0</v>
      </c>
    </row>
    <row r="3462" spans="10:11">
      <c r="J3462">
        <f t="shared" si="112"/>
        <v>0</v>
      </c>
      <c r="K3462" s="26">
        <f t="shared" si="111"/>
        <v>0</v>
      </c>
    </row>
    <row r="3463" spans="10:11">
      <c r="J3463">
        <f t="shared" si="112"/>
        <v>0</v>
      </c>
      <c r="K3463" s="26">
        <f t="shared" si="111"/>
        <v>0</v>
      </c>
    </row>
    <row r="3464" spans="10:11">
      <c r="J3464">
        <f t="shared" si="112"/>
        <v>0</v>
      </c>
      <c r="K3464" s="26">
        <f t="shared" si="111"/>
        <v>0</v>
      </c>
    </row>
    <row r="3465" spans="10:11">
      <c r="J3465">
        <f t="shared" si="112"/>
        <v>0</v>
      </c>
      <c r="K3465" s="26">
        <f t="shared" si="111"/>
        <v>0</v>
      </c>
    </row>
    <row r="3466" spans="10:11">
      <c r="J3466">
        <f t="shared" si="112"/>
        <v>0</v>
      </c>
      <c r="K3466" s="26">
        <f t="shared" si="111"/>
        <v>0</v>
      </c>
    </row>
    <row r="3467" spans="10:11">
      <c r="J3467">
        <f t="shared" si="112"/>
        <v>0</v>
      </c>
      <c r="K3467" s="26">
        <f t="shared" si="111"/>
        <v>0</v>
      </c>
    </row>
    <row r="3468" spans="10:11">
      <c r="J3468">
        <f t="shared" si="112"/>
        <v>0</v>
      </c>
      <c r="K3468" s="26">
        <f t="shared" si="111"/>
        <v>0</v>
      </c>
    </row>
    <row r="3469" spans="10:11">
      <c r="J3469">
        <f t="shared" si="112"/>
        <v>0</v>
      </c>
      <c r="K3469" s="26">
        <f t="shared" si="111"/>
        <v>0</v>
      </c>
    </row>
    <row r="3470" spans="10:11">
      <c r="J3470">
        <f t="shared" si="112"/>
        <v>0</v>
      </c>
      <c r="K3470" s="26">
        <f t="shared" si="111"/>
        <v>0</v>
      </c>
    </row>
    <row r="3471" spans="10:11">
      <c r="J3471">
        <f t="shared" si="112"/>
        <v>0</v>
      </c>
      <c r="K3471" s="26">
        <f t="shared" si="111"/>
        <v>0</v>
      </c>
    </row>
    <row r="3472" spans="10:11">
      <c r="J3472">
        <f t="shared" si="112"/>
        <v>0</v>
      </c>
      <c r="K3472" s="26">
        <f t="shared" si="111"/>
        <v>0</v>
      </c>
    </row>
    <row r="3473" spans="10:11">
      <c r="J3473">
        <f t="shared" si="112"/>
        <v>0</v>
      </c>
      <c r="K3473" s="26">
        <f t="shared" si="111"/>
        <v>0</v>
      </c>
    </row>
    <row r="3474" spans="10:11">
      <c r="J3474">
        <f t="shared" si="112"/>
        <v>0</v>
      </c>
      <c r="K3474" s="26">
        <f t="shared" si="111"/>
        <v>0</v>
      </c>
    </row>
    <row r="3475" spans="10:11">
      <c r="J3475">
        <f t="shared" si="112"/>
        <v>0</v>
      </c>
      <c r="K3475" s="26">
        <f t="shared" si="111"/>
        <v>0</v>
      </c>
    </row>
    <row r="3476" spans="10:11">
      <c r="J3476">
        <f t="shared" si="112"/>
        <v>0</v>
      </c>
      <c r="K3476" s="26">
        <f t="shared" ref="K3476:K3539" si="113">J3476+F3476-H3476</f>
        <v>0</v>
      </c>
    </row>
    <row r="3477" spans="10:11">
      <c r="J3477">
        <f t="shared" si="112"/>
        <v>0</v>
      </c>
      <c r="K3477" s="26">
        <f t="shared" si="113"/>
        <v>0</v>
      </c>
    </row>
    <row r="3478" spans="10:11">
      <c r="J3478">
        <f t="shared" si="112"/>
        <v>0</v>
      </c>
      <c r="K3478" s="26">
        <f t="shared" si="113"/>
        <v>0</v>
      </c>
    </row>
    <row r="3479" spans="10:11">
      <c r="J3479">
        <f t="shared" si="112"/>
        <v>0</v>
      </c>
      <c r="K3479" s="26">
        <f t="shared" si="113"/>
        <v>0</v>
      </c>
    </row>
    <row r="3480" spans="10:11">
      <c r="J3480">
        <f t="shared" si="112"/>
        <v>0</v>
      </c>
      <c r="K3480" s="26">
        <f t="shared" si="113"/>
        <v>0</v>
      </c>
    </row>
    <row r="3481" spans="10:11">
      <c r="J3481">
        <f t="shared" si="112"/>
        <v>0</v>
      </c>
      <c r="K3481" s="26">
        <f t="shared" si="113"/>
        <v>0</v>
      </c>
    </row>
    <row r="3482" spans="10:11">
      <c r="J3482">
        <f t="shared" si="112"/>
        <v>0</v>
      </c>
      <c r="K3482" s="26">
        <f t="shared" si="113"/>
        <v>0</v>
      </c>
    </row>
    <row r="3483" spans="10:11">
      <c r="J3483">
        <f t="shared" si="112"/>
        <v>0</v>
      </c>
      <c r="K3483" s="26">
        <f t="shared" si="113"/>
        <v>0</v>
      </c>
    </row>
    <row r="3484" spans="10:11">
      <c r="J3484">
        <f t="shared" si="112"/>
        <v>0</v>
      </c>
      <c r="K3484" s="26">
        <f t="shared" si="113"/>
        <v>0</v>
      </c>
    </row>
    <row r="3485" spans="10:11">
      <c r="J3485">
        <f t="shared" si="112"/>
        <v>0</v>
      </c>
      <c r="K3485" s="26">
        <f t="shared" si="113"/>
        <v>0</v>
      </c>
    </row>
    <row r="3486" spans="10:11">
      <c r="J3486">
        <f t="shared" si="112"/>
        <v>0</v>
      </c>
      <c r="K3486" s="26">
        <f t="shared" si="113"/>
        <v>0</v>
      </c>
    </row>
    <row r="3487" spans="10:11">
      <c r="J3487">
        <f t="shared" si="112"/>
        <v>0</v>
      </c>
      <c r="K3487" s="26">
        <f t="shared" si="113"/>
        <v>0</v>
      </c>
    </row>
    <row r="3488" spans="10:11">
      <c r="J3488">
        <f t="shared" si="112"/>
        <v>0</v>
      </c>
      <c r="K3488" s="26">
        <f t="shared" si="113"/>
        <v>0</v>
      </c>
    </row>
    <row r="3489" spans="10:11">
      <c r="J3489">
        <f t="shared" si="112"/>
        <v>0</v>
      </c>
      <c r="K3489" s="26">
        <f t="shared" si="113"/>
        <v>0</v>
      </c>
    </row>
    <row r="3490" spans="10:11">
      <c r="J3490">
        <f t="shared" si="112"/>
        <v>0</v>
      </c>
      <c r="K3490" s="26">
        <f t="shared" si="113"/>
        <v>0</v>
      </c>
    </row>
    <row r="3491" spans="10:11">
      <c r="J3491">
        <f t="shared" si="112"/>
        <v>0</v>
      </c>
      <c r="K3491" s="26">
        <f t="shared" si="113"/>
        <v>0</v>
      </c>
    </row>
    <row r="3492" spans="10:11">
      <c r="J3492">
        <f t="shared" si="112"/>
        <v>0</v>
      </c>
      <c r="K3492" s="26">
        <f t="shared" si="113"/>
        <v>0</v>
      </c>
    </row>
    <row r="3493" spans="10:11">
      <c r="J3493">
        <f t="shared" si="112"/>
        <v>0</v>
      </c>
      <c r="K3493" s="26">
        <f t="shared" si="113"/>
        <v>0</v>
      </c>
    </row>
    <row r="3494" spans="10:11">
      <c r="J3494">
        <f t="shared" si="112"/>
        <v>0</v>
      </c>
      <c r="K3494" s="26">
        <f t="shared" si="113"/>
        <v>0</v>
      </c>
    </row>
    <row r="3495" spans="10:11">
      <c r="J3495">
        <f t="shared" si="112"/>
        <v>0</v>
      </c>
      <c r="K3495" s="26">
        <f t="shared" si="113"/>
        <v>0</v>
      </c>
    </row>
    <row r="3496" spans="10:11">
      <c r="J3496">
        <f t="shared" si="112"/>
        <v>0</v>
      </c>
      <c r="K3496" s="26">
        <f t="shared" si="113"/>
        <v>0</v>
      </c>
    </row>
    <row r="3497" spans="10:11">
      <c r="J3497">
        <f t="shared" si="112"/>
        <v>0</v>
      </c>
      <c r="K3497" s="26">
        <f t="shared" si="113"/>
        <v>0</v>
      </c>
    </row>
    <row r="3498" spans="10:11">
      <c r="J3498">
        <f t="shared" si="112"/>
        <v>0</v>
      </c>
      <c r="K3498" s="26">
        <f t="shared" si="113"/>
        <v>0</v>
      </c>
    </row>
    <row r="3499" spans="10:11">
      <c r="J3499">
        <f t="shared" si="112"/>
        <v>0</v>
      </c>
      <c r="K3499" s="26">
        <f t="shared" si="113"/>
        <v>0</v>
      </c>
    </row>
    <row r="3500" spans="10:11">
      <c r="J3500">
        <f t="shared" si="112"/>
        <v>0</v>
      </c>
      <c r="K3500" s="26">
        <f t="shared" si="113"/>
        <v>0</v>
      </c>
    </row>
    <row r="3501" spans="10:11">
      <c r="J3501">
        <f t="shared" si="112"/>
        <v>0</v>
      </c>
      <c r="K3501" s="26">
        <f t="shared" si="113"/>
        <v>0</v>
      </c>
    </row>
    <row r="3502" spans="10:11">
      <c r="J3502">
        <f t="shared" si="112"/>
        <v>0</v>
      </c>
      <c r="K3502" s="26">
        <f t="shared" si="113"/>
        <v>0</v>
      </c>
    </row>
    <row r="3503" spans="10:11">
      <c r="J3503">
        <f t="shared" si="112"/>
        <v>0</v>
      </c>
      <c r="K3503" s="26">
        <f t="shared" si="113"/>
        <v>0</v>
      </c>
    </row>
    <row r="3504" spans="10:11">
      <c r="J3504">
        <f t="shared" si="112"/>
        <v>0</v>
      </c>
      <c r="K3504" s="26">
        <f t="shared" si="113"/>
        <v>0</v>
      </c>
    </row>
    <row r="3505" spans="10:11">
      <c r="J3505">
        <f t="shared" si="112"/>
        <v>0</v>
      </c>
      <c r="K3505" s="26">
        <f t="shared" si="113"/>
        <v>0</v>
      </c>
    </row>
    <row r="3506" spans="10:11">
      <c r="J3506">
        <f t="shared" si="112"/>
        <v>0</v>
      </c>
      <c r="K3506" s="26">
        <f t="shared" si="113"/>
        <v>0</v>
      </c>
    </row>
    <row r="3507" spans="10:11">
      <c r="J3507">
        <f t="shared" si="112"/>
        <v>0</v>
      </c>
      <c r="K3507" s="26">
        <f t="shared" si="113"/>
        <v>0</v>
      </c>
    </row>
    <row r="3508" spans="10:11">
      <c r="J3508">
        <f t="shared" si="112"/>
        <v>0</v>
      </c>
      <c r="K3508" s="26">
        <f t="shared" si="113"/>
        <v>0</v>
      </c>
    </row>
    <row r="3509" spans="10:11">
      <c r="J3509">
        <f t="shared" si="112"/>
        <v>0</v>
      </c>
      <c r="K3509" s="26">
        <f t="shared" si="113"/>
        <v>0</v>
      </c>
    </row>
    <row r="3510" spans="10:11">
      <c r="J3510">
        <f t="shared" si="112"/>
        <v>0</v>
      </c>
      <c r="K3510" s="26">
        <f t="shared" si="113"/>
        <v>0</v>
      </c>
    </row>
    <row r="3511" spans="10:11">
      <c r="J3511">
        <f t="shared" si="112"/>
        <v>0</v>
      </c>
      <c r="K3511" s="26">
        <f t="shared" si="113"/>
        <v>0</v>
      </c>
    </row>
    <row r="3512" spans="10:11">
      <c r="J3512">
        <f t="shared" si="112"/>
        <v>0</v>
      </c>
      <c r="K3512" s="26">
        <f t="shared" si="113"/>
        <v>0</v>
      </c>
    </row>
    <row r="3513" spans="10:11">
      <c r="J3513">
        <f t="shared" si="112"/>
        <v>0</v>
      </c>
      <c r="K3513" s="26">
        <f t="shared" si="113"/>
        <v>0</v>
      </c>
    </row>
    <row r="3514" spans="10:11">
      <c r="J3514">
        <f t="shared" si="112"/>
        <v>0</v>
      </c>
      <c r="K3514" s="26">
        <f t="shared" si="113"/>
        <v>0</v>
      </c>
    </row>
    <row r="3515" spans="10:11">
      <c r="J3515">
        <f t="shared" si="112"/>
        <v>0</v>
      </c>
      <c r="K3515" s="26">
        <f t="shared" si="113"/>
        <v>0</v>
      </c>
    </row>
    <row r="3516" spans="10:11">
      <c r="J3516">
        <f t="shared" si="112"/>
        <v>0</v>
      </c>
      <c r="K3516" s="26">
        <f t="shared" si="113"/>
        <v>0</v>
      </c>
    </row>
    <row r="3517" spans="10:11">
      <c r="J3517">
        <f t="shared" si="112"/>
        <v>0</v>
      </c>
      <c r="K3517" s="26">
        <f t="shared" si="113"/>
        <v>0</v>
      </c>
    </row>
    <row r="3518" spans="10:11">
      <c r="J3518">
        <f t="shared" si="112"/>
        <v>0</v>
      </c>
      <c r="K3518" s="26">
        <f t="shared" si="113"/>
        <v>0</v>
      </c>
    </row>
    <row r="3519" spans="10:11">
      <c r="J3519">
        <f t="shared" si="112"/>
        <v>0</v>
      </c>
      <c r="K3519" s="26">
        <f t="shared" si="113"/>
        <v>0</v>
      </c>
    </row>
    <row r="3520" spans="10:11">
      <c r="J3520">
        <f t="shared" ref="J3520:J3583" si="114">H3520*5%</f>
        <v>0</v>
      </c>
      <c r="K3520" s="26">
        <f t="shared" si="113"/>
        <v>0</v>
      </c>
    </row>
    <row r="3521" spans="10:11">
      <c r="J3521">
        <f t="shared" si="114"/>
        <v>0</v>
      </c>
      <c r="K3521" s="26">
        <f t="shared" si="113"/>
        <v>0</v>
      </c>
    </row>
    <row r="3522" spans="10:11">
      <c r="J3522">
        <f t="shared" si="114"/>
        <v>0</v>
      </c>
      <c r="K3522" s="26">
        <f t="shared" si="113"/>
        <v>0</v>
      </c>
    </row>
    <row r="3523" spans="10:11">
      <c r="J3523">
        <f t="shared" si="114"/>
        <v>0</v>
      </c>
      <c r="K3523" s="26">
        <f t="shared" si="113"/>
        <v>0</v>
      </c>
    </row>
    <row r="3524" spans="10:11">
      <c r="J3524">
        <f t="shared" si="114"/>
        <v>0</v>
      </c>
      <c r="K3524" s="26">
        <f t="shared" si="113"/>
        <v>0</v>
      </c>
    </row>
    <row r="3525" spans="10:11">
      <c r="J3525">
        <f t="shared" si="114"/>
        <v>0</v>
      </c>
      <c r="K3525" s="26">
        <f t="shared" si="113"/>
        <v>0</v>
      </c>
    </row>
    <row r="3526" spans="10:11">
      <c r="J3526">
        <f t="shared" si="114"/>
        <v>0</v>
      </c>
      <c r="K3526" s="26">
        <f t="shared" si="113"/>
        <v>0</v>
      </c>
    </row>
    <row r="3527" spans="10:11">
      <c r="J3527">
        <f t="shared" si="114"/>
        <v>0</v>
      </c>
      <c r="K3527" s="26">
        <f t="shared" si="113"/>
        <v>0</v>
      </c>
    </row>
    <row r="3528" spans="10:11">
      <c r="J3528">
        <f t="shared" si="114"/>
        <v>0</v>
      </c>
      <c r="K3528" s="26">
        <f t="shared" si="113"/>
        <v>0</v>
      </c>
    </row>
    <row r="3529" spans="10:11">
      <c r="J3529">
        <f t="shared" si="114"/>
        <v>0</v>
      </c>
      <c r="K3529" s="26">
        <f t="shared" si="113"/>
        <v>0</v>
      </c>
    </row>
    <row r="3530" spans="10:11">
      <c r="J3530">
        <f t="shared" si="114"/>
        <v>0</v>
      </c>
      <c r="K3530" s="26">
        <f t="shared" si="113"/>
        <v>0</v>
      </c>
    </row>
    <row r="3531" spans="10:11">
      <c r="J3531">
        <f t="shared" si="114"/>
        <v>0</v>
      </c>
      <c r="K3531" s="26">
        <f t="shared" si="113"/>
        <v>0</v>
      </c>
    </row>
    <row r="3532" spans="10:11">
      <c r="J3532">
        <f t="shared" si="114"/>
        <v>0</v>
      </c>
      <c r="K3532" s="26">
        <f t="shared" si="113"/>
        <v>0</v>
      </c>
    </row>
    <row r="3533" spans="10:11">
      <c r="J3533">
        <f t="shared" si="114"/>
        <v>0</v>
      </c>
      <c r="K3533" s="26">
        <f t="shared" si="113"/>
        <v>0</v>
      </c>
    </row>
    <row r="3534" spans="10:11">
      <c r="J3534">
        <f t="shared" si="114"/>
        <v>0</v>
      </c>
      <c r="K3534" s="26">
        <f t="shared" si="113"/>
        <v>0</v>
      </c>
    </row>
    <row r="3535" spans="10:11">
      <c r="J3535">
        <f t="shared" si="114"/>
        <v>0</v>
      </c>
      <c r="K3535" s="26">
        <f t="shared" si="113"/>
        <v>0</v>
      </c>
    </row>
    <row r="3536" spans="10:11">
      <c r="J3536">
        <f t="shared" si="114"/>
        <v>0</v>
      </c>
      <c r="K3536" s="26">
        <f t="shared" si="113"/>
        <v>0</v>
      </c>
    </row>
    <row r="3537" spans="10:11">
      <c r="J3537">
        <f t="shared" si="114"/>
        <v>0</v>
      </c>
      <c r="K3537" s="26">
        <f t="shared" si="113"/>
        <v>0</v>
      </c>
    </row>
    <row r="3538" spans="10:11">
      <c r="J3538">
        <f t="shared" si="114"/>
        <v>0</v>
      </c>
      <c r="K3538" s="26">
        <f t="shared" si="113"/>
        <v>0</v>
      </c>
    </row>
    <row r="3539" spans="10:11">
      <c r="J3539">
        <f t="shared" si="114"/>
        <v>0</v>
      </c>
      <c r="K3539" s="26">
        <f t="shared" si="113"/>
        <v>0</v>
      </c>
    </row>
    <row r="3540" spans="10:11">
      <c r="J3540">
        <f t="shared" si="114"/>
        <v>0</v>
      </c>
      <c r="K3540" s="26">
        <f t="shared" ref="K3540:K3603" si="115">J3540+F3540-H3540</f>
        <v>0</v>
      </c>
    </row>
    <row r="3541" spans="10:11">
      <c r="J3541">
        <f t="shared" si="114"/>
        <v>0</v>
      </c>
      <c r="K3541" s="26">
        <f t="shared" si="115"/>
        <v>0</v>
      </c>
    </row>
    <row r="3542" spans="10:11">
      <c r="J3542">
        <f t="shared" si="114"/>
        <v>0</v>
      </c>
      <c r="K3542" s="26">
        <f t="shared" si="115"/>
        <v>0</v>
      </c>
    </row>
    <row r="3543" spans="10:11">
      <c r="J3543">
        <f t="shared" si="114"/>
        <v>0</v>
      </c>
      <c r="K3543" s="26">
        <f t="shared" si="115"/>
        <v>0</v>
      </c>
    </row>
    <row r="3544" spans="10:11">
      <c r="J3544">
        <f t="shared" si="114"/>
        <v>0</v>
      </c>
      <c r="K3544" s="26">
        <f t="shared" si="115"/>
        <v>0</v>
      </c>
    </row>
    <row r="3545" spans="10:11">
      <c r="J3545">
        <f t="shared" si="114"/>
        <v>0</v>
      </c>
      <c r="K3545" s="26">
        <f t="shared" si="115"/>
        <v>0</v>
      </c>
    </row>
    <row r="3546" spans="10:11">
      <c r="J3546">
        <f t="shared" si="114"/>
        <v>0</v>
      </c>
      <c r="K3546" s="26">
        <f t="shared" si="115"/>
        <v>0</v>
      </c>
    </row>
    <row r="3547" spans="10:11">
      <c r="J3547">
        <f t="shared" si="114"/>
        <v>0</v>
      </c>
      <c r="K3547" s="26">
        <f t="shared" si="115"/>
        <v>0</v>
      </c>
    </row>
    <row r="3548" spans="10:11">
      <c r="J3548">
        <f t="shared" si="114"/>
        <v>0</v>
      </c>
      <c r="K3548" s="26">
        <f t="shared" si="115"/>
        <v>0</v>
      </c>
    </row>
    <row r="3549" spans="10:11">
      <c r="J3549">
        <f t="shared" si="114"/>
        <v>0</v>
      </c>
      <c r="K3549" s="26">
        <f t="shared" si="115"/>
        <v>0</v>
      </c>
    </row>
    <row r="3550" spans="10:11">
      <c r="J3550">
        <f t="shared" si="114"/>
        <v>0</v>
      </c>
      <c r="K3550" s="26">
        <f t="shared" si="115"/>
        <v>0</v>
      </c>
    </row>
    <row r="3551" spans="10:11">
      <c r="J3551">
        <f t="shared" si="114"/>
        <v>0</v>
      </c>
      <c r="K3551" s="26">
        <f t="shared" si="115"/>
        <v>0</v>
      </c>
    </row>
    <row r="3552" spans="10:11">
      <c r="J3552">
        <f t="shared" si="114"/>
        <v>0</v>
      </c>
      <c r="K3552" s="26">
        <f t="shared" si="115"/>
        <v>0</v>
      </c>
    </row>
    <row r="3553" spans="10:11">
      <c r="J3553">
        <f t="shared" si="114"/>
        <v>0</v>
      </c>
      <c r="K3553" s="26">
        <f t="shared" si="115"/>
        <v>0</v>
      </c>
    </row>
    <row r="3554" spans="10:11">
      <c r="J3554">
        <f t="shared" si="114"/>
        <v>0</v>
      </c>
      <c r="K3554" s="26">
        <f t="shared" si="115"/>
        <v>0</v>
      </c>
    </row>
    <row r="3555" spans="10:11">
      <c r="J3555">
        <f t="shared" si="114"/>
        <v>0</v>
      </c>
      <c r="K3555" s="26">
        <f t="shared" si="115"/>
        <v>0</v>
      </c>
    </row>
    <row r="3556" spans="10:11">
      <c r="J3556">
        <f t="shared" si="114"/>
        <v>0</v>
      </c>
      <c r="K3556" s="26">
        <f t="shared" si="115"/>
        <v>0</v>
      </c>
    </row>
    <row r="3557" spans="10:11">
      <c r="J3557">
        <f t="shared" si="114"/>
        <v>0</v>
      </c>
      <c r="K3557" s="26">
        <f t="shared" si="115"/>
        <v>0</v>
      </c>
    </row>
    <row r="3558" spans="10:11">
      <c r="J3558">
        <f t="shared" si="114"/>
        <v>0</v>
      </c>
      <c r="K3558" s="26">
        <f t="shared" si="115"/>
        <v>0</v>
      </c>
    </row>
    <row r="3559" spans="10:11">
      <c r="J3559">
        <f t="shared" si="114"/>
        <v>0</v>
      </c>
      <c r="K3559" s="26">
        <f t="shared" si="115"/>
        <v>0</v>
      </c>
    </row>
    <row r="3560" spans="10:11">
      <c r="J3560">
        <f t="shared" si="114"/>
        <v>0</v>
      </c>
      <c r="K3560" s="26">
        <f t="shared" si="115"/>
        <v>0</v>
      </c>
    </row>
    <row r="3561" spans="10:11">
      <c r="J3561">
        <f t="shared" si="114"/>
        <v>0</v>
      </c>
      <c r="K3561" s="26">
        <f t="shared" si="115"/>
        <v>0</v>
      </c>
    </row>
    <row r="3562" spans="10:11">
      <c r="J3562">
        <f t="shared" si="114"/>
        <v>0</v>
      </c>
      <c r="K3562" s="26">
        <f t="shared" si="115"/>
        <v>0</v>
      </c>
    </row>
    <row r="3563" spans="10:11">
      <c r="J3563">
        <f t="shared" si="114"/>
        <v>0</v>
      </c>
      <c r="K3563" s="26">
        <f t="shared" si="115"/>
        <v>0</v>
      </c>
    </row>
    <row r="3564" spans="10:11">
      <c r="J3564">
        <f t="shared" si="114"/>
        <v>0</v>
      </c>
      <c r="K3564" s="26">
        <f t="shared" si="115"/>
        <v>0</v>
      </c>
    </row>
    <row r="3565" spans="10:11">
      <c r="J3565">
        <f t="shared" si="114"/>
        <v>0</v>
      </c>
      <c r="K3565" s="26">
        <f t="shared" si="115"/>
        <v>0</v>
      </c>
    </row>
    <row r="3566" spans="10:11">
      <c r="J3566">
        <f t="shared" si="114"/>
        <v>0</v>
      </c>
      <c r="K3566" s="26">
        <f t="shared" si="115"/>
        <v>0</v>
      </c>
    </row>
    <row r="3567" spans="10:11">
      <c r="J3567">
        <f t="shared" si="114"/>
        <v>0</v>
      </c>
      <c r="K3567" s="26">
        <f t="shared" si="115"/>
        <v>0</v>
      </c>
    </row>
    <row r="3568" spans="10:11">
      <c r="J3568">
        <f t="shared" si="114"/>
        <v>0</v>
      </c>
      <c r="K3568" s="26">
        <f t="shared" si="115"/>
        <v>0</v>
      </c>
    </row>
    <row r="3569" spans="10:11">
      <c r="J3569">
        <f t="shared" si="114"/>
        <v>0</v>
      </c>
      <c r="K3569" s="26">
        <f t="shared" si="115"/>
        <v>0</v>
      </c>
    </row>
    <row r="3570" spans="10:11">
      <c r="J3570">
        <f t="shared" si="114"/>
        <v>0</v>
      </c>
      <c r="K3570" s="26">
        <f t="shared" si="115"/>
        <v>0</v>
      </c>
    </row>
    <row r="3571" spans="10:11">
      <c r="J3571">
        <f t="shared" si="114"/>
        <v>0</v>
      </c>
      <c r="K3571" s="26">
        <f t="shared" si="115"/>
        <v>0</v>
      </c>
    </row>
    <row r="3572" spans="10:11">
      <c r="J3572">
        <f t="shared" si="114"/>
        <v>0</v>
      </c>
      <c r="K3572" s="26">
        <f t="shared" si="115"/>
        <v>0</v>
      </c>
    </row>
    <row r="3573" spans="10:11">
      <c r="J3573">
        <f t="shared" si="114"/>
        <v>0</v>
      </c>
      <c r="K3573" s="26">
        <f t="shared" si="115"/>
        <v>0</v>
      </c>
    </row>
    <row r="3574" spans="10:11">
      <c r="J3574">
        <f t="shared" si="114"/>
        <v>0</v>
      </c>
      <c r="K3574" s="26">
        <f t="shared" si="115"/>
        <v>0</v>
      </c>
    </row>
    <row r="3575" spans="10:11">
      <c r="J3575">
        <f t="shared" si="114"/>
        <v>0</v>
      </c>
      <c r="K3575" s="26">
        <f t="shared" si="115"/>
        <v>0</v>
      </c>
    </row>
    <row r="3576" spans="10:11">
      <c r="J3576">
        <f t="shared" si="114"/>
        <v>0</v>
      </c>
      <c r="K3576" s="26">
        <f t="shared" si="115"/>
        <v>0</v>
      </c>
    </row>
    <row r="3577" spans="10:11">
      <c r="J3577">
        <f t="shared" si="114"/>
        <v>0</v>
      </c>
      <c r="K3577" s="26">
        <f t="shared" si="115"/>
        <v>0</v>
      </c>
    </row>
    <row r="3578" spans="10:11">
      <c r="J3578">
        <f t="shared" si="114"/>
        <v>0</v>
      </c>
      <c r="K3578" s="26">
        <f t="shared" si="115"/>
        <v>0</v>
      </c>
    </row>
    <row r="3579" spans="10:11">
      <c r="J3579">
        <f t="shared" si="114"/>
        <v>0</v>
      </c>
      <c r="K3579" s="26">
        <f t="shared" si="115"/>
        <v>0</v>
      </c>
    </row>
    <row r="3580" spans="10:11">
      <c r="J3580">
        <f t="shared" si="114"/>
        <v>0</v>
      </c>
      <c r="K3580" s="26">
        <f t="shared" si="115"/>
        <v>0</v>
      </c>
    </row>
    <row r="3581" spans="10:11">
      <c r="J3581">
        <f t="shared" si="114"/>
        <v>0</v>
      </c>
      <c r="K3581" s="26">
        <f t="shared" si="115"/>
        <v>0</v>
      </c>
    </row>
    <row r="3582" spans="10:11">
      <c r="J3582">
        <f t="shared" si="114"/>
        <v>0</v>
      </c>
      <c r="K3582" s="26">
        <f t="shared" si="115"/>
        <v>0</v>
      </c>
    </row>
    <row r="3583" spans="10:11">
      <c r="J3583">
        <f t="shared" si="114"/>
        <v>0</v>
      </c>
      <c r="K3583" s="26">
        <f t="shared" si="115"/>
        <v>0</v>
      </c>
    </row>
    <row r="3584" spans="10:11">
      <c r="J3584">
        <f t="shared" ref="J3584:J3647" si="116">H3584*5%</f>
        <v>0</v>
      </c>
      <c r="K3584" s="26">
        <f t="shared" si="115"/>
        <v>0</v>
      </c>
    </row>
    <row r="3585" spans="10:11">
      <c r="J3585">
        <f t="shared" si="116"/>
        <v>0</v>
      </c>
      <c r="K3585" s="26">
        <f t="shared" si="115"/>
        <v>0</v>
      </c>
    </row>
    <row r="3586" spans="10:11">
      <c r="J3586">
        <f t="shared" si="116"/>
        <v>0</v>
      </c>
      <c r="K3586" s="26">
        <f t="shared" si="115"/>
        <v>0</v>
      </c>
    </row>
    <row r="3587" spans="10:11">
      <c r="J3587">
        <f t="shared" si="116"/>
        <v>0</v>
      </c>
      <c r="K3587" s="26">
        <f t="shared" si="115"/>
        <v>0</v>
      </c>
    </row>
    <row r="3588" spans="10:11">
      <c r="J3588">
        <f t="shared" si="116"/>
        <v>0</v>
      </c>
      <c r="K3588" s="26">
        <f t="shared" si="115"/>
        <v>0</v>
      </c>
    </row>
    <row r="3589" spans="10:11">
      <c r="J3589">
        <f t="shared" si="116"/>
        <v>0</v>
      </c>
      <c r="K3589" s="26">
        <f t="shared" si="115"/>
        <v>0</v>
      </c>
    </row>
    <row r="3590" spans="10:11">
      <c r="J3590">
        <f t="shared" si="116"/>
        <v>0</v>
      </c>
      <c r="K3590" s="26">
        <f t="shared" si="115"/>
        <v>0</v>
      </c>
    </row>
    <row r="3591" spans="10:11">
      <c r="J3591">
        <f t="shared" si="116"/>
        <v>0</v>
      </c>
      <c r="K3591" s="26">
        <f t="shared" si="115"/>
        <v>0</v>
      </c>
    </row>
    <row r="3592" spans="10:11">
      <c r="J3592">
        <f t="shared" si="116"/>
        <v>0</v>
      </c>
      <c r="K3592" s="26">
        <f t="shared" si="115"/>
        <v>0</v>
      </c>
    </row>
    <row r="3593" spans="10:11">
      <c r="J3593">
        <f t="shared" si="116"/>
        <v>0</v>
      </c>
      <c r="K3593" s="26">
        <f t="shared" si="115"/>
        <v>0</v>
      </c>
    </row>
    <row r="3594" spans="10:11">
      <c r="J3594">
        <f t="shared" si="116"/>
        <v>0</v>
      </c>
      <c r="K3594" s="26">
        <f t="shared" si="115"/>
        <v>0</v>
      </c>
    </row>
    <row r="3595" spans="10:11">
      <c r="J3595">
        <f t="shared" si="116"/>
        <v>0</v>
      </c>
      <c r="K3595" s="26">
        <f t="shared" si="115"/>
        <v>0</v>
      </c>
    </row>
    <row r="3596" spans="10:11">
      <c r="J3596">
        <f t="shared" si="116"/>
        <v>0</v>
      </c>
      <c r="K3596" s="26">
        <f t="shared" si="115"/>
        <v>0</v>
      </c>
    </row>
    <row r="3597" spans="10:11">
      <c r="J3597">
        <f t="shared" si="116"/>
        <v>0</v>
      </c>
      <c r="K3597" s="26">
        <f t="shared" si="115"/>
        <v>0</v>
      </c>
    </row>
    <row r="3598" spans="10:11">
      <c r="J3598">
        <f t="shared" si="116"/>
        <v>0</v>
      </c>
      <c r="K3598" s="26">
        <f t="shared" si="115"/>
        <v>0</v>
      </c>
    </row>
    <row r="3599" spans="10:11">
      <c r="J3599">
        <f t="shared" si="116"/>
        <v>0</v>
      </c>
      <c r="K3599" s="26">
        <f t="shared" si="115"/>
        <v>0</v>
      </c>
    </row>
    <row r="3600" spans="10:11">
      <c r="J3600">
        <f t="shared" si="116"/>
        <v>0</v>
      </c>
      <c r="K3600" s="26">
        <f t="shared" si="115"/>
        <v>0</v>
      </c>
    </row>
    <row r="3601" spans="10:11">
      <c r="J3601">
        <f t="shared" si="116"/>
        <v>0</v>
      </c>
      <c r="K3601" s="26">
        <f t="shared" si="115"/>
        <v>0</v>
      </c>
    </row>
    <row r="3602" spans="10:11">
      <c r="J3602">
        <f t="shared" si="116"/>
        <v>0</v>
      </c>
      <c r="K3602" s="26">
        <f t="shared" si="115"/>
        <v>0</v>
      </c>
    </row>
    <row r="3603" spans="10:11">
      <c r="J3603">
        <f t="shared" si="116"/>
        <v>0</v>
      </c>
      <c r="K3603" s="26">
        <f t="shared" si="115"/>
        <v>0</v>
      </c>
    </row>
    <row r="3604" spans="10:11">
      <c r="J3604">
        <f t="shared" si="116"/>
        <v>0</v>
      </c>
      <c r="K3604" s="26">
        <f t="shared" ref="K3604:K3667" si="117">J3604+F3604-H3604</f>
        <v>0</v>
      </c>
    </row>
    <row r="3605" spans="10:11">
      <c r="J3605">
        <f t="shared" si="116"/>
        <v>0</v>
      </c>
      <c r="K3605" s="26">
        <f t="shared" si="117"/>
        <v>0</v>
      </c>
    </row>
    <row r="3606" spans="10:11">
      <c r="J3606">
        <f t="shared" si="116"/>
        <v>0</v>
      </c>
      <c r="K3606" s="26">
        <f t="shared" si="117"/>
        <v>0</v>
      </c>
    </row>
    <row r="3607" spans="10:11">
      <c r="J3607">
        <f t="shared" si="116"/>
        <v>0</v>
      </c>
      <c r="K3607" s="26">
        <f t="shared" si="117"/>
        <v>0</v>
      </c>
    </row>
    <row r="3608" spans="10:11">
      <c r="J3608">
        <f t="shared" si="116"/>
        <v>0</v>
      </c>
      <c r="K3608" s="26">
        <f t="shared" si="117"/>
        <v>0</v>
      </c>
    </row>
    <row r="3609" spans="10:11">
      <c r="J3609">
        <f t="shared" si="116"/>
        <v>0</v>
      </c>
      <c r="K3609" s="26">
        <f t="shared" si="117"/>
        <v>0</v>
      </c>
    </row>
    <row r="3610" spans="10:11">
      <c r="J3610">
        <f t="shared" si="116"/>
        <v>0</v>
      </c>
      <c r="K3610" s="26">
        <f t="shared" si="117"/>
        <v>0</v>
      </c>
    </row>
    <row r="3611" spans="10:11">
      <c r="J3611">
        <f t="shared" si="116"/>
        <v>0</v>
      </c>
      <c r="K3611" s="26">
        <f t="shared" si="117"/>
        <v>0</v>
      </c>
    </row>
    <row r="3612" spans="10:11">
      <c r="J3612">
        <f t="shared" si="116"/>
        <v>0</v>
      </c>
      <c r="K3612" s="26">
        <f t="shared" si="117"/>
        <v>0</v>
      </c>
    </row>
    <row r="3613" spans="10:11">
      <c r="J3613">
        <f t="shared" si="116"/>
        <v>0</v>
      </c>
      <c r="K3613" s="26">
        <f t="shared" si="117"/>
        <v>0</v>
      </c>
    </row>
    <row r="3614" spans="10:11">
      <c r="J3614">
        <f t="shared" si="116"/>
        <v>0</v>
      </c>
      <c r="K3614" s="26">
        <f t="shared" si="117"/>
        <v>0</v>
      </c>
    </row>
    <row r="3615" spans="10:11">
      <c r="J3615">
        <f t="shared" si="116"/>
        <v>0</v>
      </c>
      <c r="K3615" s="26">
        <f t="shared" si="117"/>
        <v>0</v>
      </c>
    </row>
    <row r="3616" spans="10:11">
      <c r="J3616">
        <f t="shared" si="116"/>
        <v>0</v>
      </c>
      <c r="K3616" s="26">
        <f t="shared" si="117"/>
        <v>0</v>
      </c>
    </row>
    <row r="3617" spans="10:11">
      <c r="J3617">
        <f t="shared" si="116"/>
        <v>0</v>
      </c>
      <c r="K3617" s="26">
        <f t="shared" si="117"/>
        <v>0</v>
      </c>
    </row>
    <row r="3618" spans="10:11">
      <c r="J3618">
        <f t="shared" si="116"/>
        <v>0</v>
      </c>
      <c r="K3618" s="26">
        <f t="shared" si="117"/>
        <v>0</v>
      </c>
    </row>
    <row r="3619" spans="10:11">
      <c r="J3619">
        <f t="shared" si="116"/>
        <v>0</v>
      </c>
      <c r="K3619" s="26">
        <f t="shared" si="117"/>
        <v>0</v>
      </c>
    </row>
    <row r="3620" spans="10:11">
      <c r="J3620">
        <f t="shared" si="116"/>
        <v>0</v>
      </c>
      <c r="K3620" s="26">
        <f t="shared" si="117"/>
        <v>0</v>
      </c>
    </row>
    <row r="3621" spans="10:11">
      <c r="J3621">
        <f t="shared" si="116"/>
        <v>0</v>
      </c>
      <c r="K3621" s="26">
        <f t="shared" si="117"/>
        <v>0</v>
      </c>
    </row>
    <row r="3622" spans="10:11">
      <c r="J3622">
        <f t="shared" si="116"/>
        <v>0</v>
      </c>
      <c r="K3622" s="26">
        <f t="shared" si="117"/>
        <v>0</v>
      </c>
    </row>
    <row r="3623" spans="10:11">
      <c r="J3623">
        <f t="shared" si="116"/>
        <v>0</v>
      </c>
      <c r="K3623" s="26">
        <f t="shared" si="117"/>
        <v>0</v>
      </c>
    </row>
    <row r="3624" spans="10:11">
      <c r="J3624">
        <f t="shared" si="116"/>
        <v>0</v>
      </c>
      <c r="K3624" s="26">
        <f t="shared" si="117"/>
        <v>0</v>
      </c>
    </row>
    <row r="3625" spans="10:11">
      <c r="J3625">
        <f t="shared" si="116"/>
        <v>0</v>
      </c>
      <c r="K3625" s="26">
        <f t="shared" si="117"/>
        <v>0</v>
      </c>
    </row>
    <row r="3626" spans="10:11">
      <c r="J3626">
        <f t="shared" si="116"/>
        <v>0</v>
      </c>
      <c r="K3626" s="26">
        <f t="shared" si="117"/>
        <v>0</v>
      </c>
    </row>
    <row r="3627" spans="10:11">
      <c r="J3627">
        <f t="shared" si="116"/>
        <v>0</v>
      </c>
      <c r="K3627" s="26">
        <f t="shared" si="117"/>
        <v>0</v>
      </c>
    </row>
    <row r="3628" spans="10:11">
      <c r="J3628">
        <f t="shared" si="116"/>
        <v>0</v>
      </c>
      <c r="K3628" s="26">
        <f t="shared" si="117"/>
        <v>0</v>
      </c>
    </row>
    <row r="3629" spans="10:11">
      <c r="J3629">
        <f t="shared" si="116"/>
        <v>0</v>
      </c>
      <c r="K3629" s="26">
        <f t="shared" si="117"/>
        <v>0</v>
      </c>
    </row>
    <row r="3630" spans="10:11">
      <c r="J3630">
        <f t="shared" si="116"/>
        <v>0</v>
      </c>
      <c r="K3630" s="26">
        <f t="shared" si="117"/>
        <v>0</v>
      </c>
    </row>
    <row r="3631" spans="10:11">
      <c r="J3631">
        <f t="shared" si="116"/>
        <v>0</v>
      </c>
      <c r="K3631" s="26">
        <f t="shared" si="117"/>
        <v>0</v>
      </c>
    </row>
    <row r="3632" spans="10:11">
      <c r="J3632">
        <f t="shared" si="116"/>
        <v>0</v>
      </c>
      <c r="K3632" s="26">
        <f t="shared" si="117"/>
        <v>0</v>
      </c>
    </row>
    <row r="3633" spans="10:11">
      <c r="J3633">
        <f t="shared" si="116"/>
        <v>0</v>
      </c>
      <c r="K3633" s="26">
        <f t="shared" si="117"/>
        <v>0</v>
      </c>
    </row>
    <row r="3634" spans="10:11">
      <c r="J3634">
        <f t="shared" si="116"/>
        <v>0</v>
      </c>
      <c r="K3634" s="26">
        <f t="shared" si="117"/>
        <v>0</v>
      </c>
    </row>
    <row r="3635" spans="10:11">
      <c r="J3635">
        <f t="shared" si="116"/>
        <v>0</v>
      </c>
      <c r="K3635" s="26">
        <f t="shared" si="117"/>
        <v>0</v>
      </c>
    </row>
    <row r="3636" spans="10:11">
      <c r="J3636">
        <f t="shared" si="116"/>
        <v>0</v>
      </c>
      <c r="K3636" s="26">
        <f t="shared" si="117"/>
        <v>0</v>
      </c>
    </row>
    <row r="3637" spans="10:11">
      <c r="J3637">
        <f t="shared" si="116"/>
        <v>0</v>
      </c>
      <c r="K3637" s="26">
        <f t="shared" si="117"/>
        <v>0</v>
      </c>
    </row>
    <row r="3638" spans="10:11">
      <c r="J3638">
        <f t="shared" si="116"/>
        <v>0</v>
      </c>
      <c r="K3638" s="26">
        <f t="shared" si="117"/>
        <v>0</v>
      </c>
    </row>
    <row r="3639" spans="10:11">
      <c r="J3639">
        <f t="shared" si="116"/>
        <v>0</v>
      </c>
      <c r="K3639" s="26">
        <f t="shared" si="117"/>
        <v>0</v>
      </c>
    </row>
    <row r="3640" spans="10:11">
      <c r="J3640">
        <f t="shared" si="116"/>
        <v>0</v>
      </c>
      <c r="K3640" s="26">
        <f t="shared" si="117"/>
        <v>0</v>
      </c>
    </row>
    <row r="3641" spans="10:11">
      <c r="J3641">
        <f t="shared" si="116"/>
        <v>0</v>
      </c>
      <c r="K3641" s="26">
        <f t="shared" si="117"/>
        <v>0</v>
      </c>
    </row>
    <row r="3642" spans="10:11">
      <c r="J3642">
        <f t="shared" si="116"/>
        <v>0</v>
      </c>
      <c r="K3642" s="26">
        <f t="shared" si="117"/>
        <v>0</v>
      </c>
    </row>
    <row r="3643" spans="10:11">
      <c r="J3643">
        <f t="shared" si="116"/>
        <v>0</v>
      </c>
      <c r="K3643" s="26">
        <f t="shared" si="117"/>
        <v>0</v>
      </c>
    </row>
    <row r="3644" spans="10:11">
      <c r="J3644">
        <f t="shared" si="116"/>
        <v>0</v>
      </c>
      <c r="K3644" s="26">
        <f t="shared" si="117"/>
        <v>0</v>
      </c>
    </row>
    <row r="3645" spans="10:11">
      <c r="J3645">
        <f t="shared" si="116"/>
        <v>0</v>
      </c>
      <c r="K3645" s="26">
        <f t="shared" si="117"/>
        <v>0</v>
      </c>
    </row>
    <row r="3646" spans="10:11">
      <c r="J3646">
        <f t="shared" si="116"/>
        <v>0</v>
      </c>
      <c r="K3646" s="26">
        <f t="shared" si="117"/>
        <v>0</v>
      </c>
    </row>
    <row r="3647" spans="10:11">
      <c r="J3647">
        <f t="shared" si="116"/>
        <v>0</v>
      </c>
      <c r="K3647" s="26">
        <f t="shared" si="117"/>
        <v>0</v>
      </c>
    </row>
    <row r="3648" spans="10:11">
      <c r="J3648">
        <f t="shared" ref="J3648:J3711" si="118">H3648*5%</f>
        <v>0</v>
      </c>
      <c r="K3648" s="26">
        <f t="shared" si="117"/>
        <v>0</v>
      </c>
    </row>
    <row r="3649" spans="10:11">
      <c r="J3649">
        <f t="shared" si="118"/>
        <v>0</v>
      </c>
      <c r="K3649" s="26">
        <f t="shared" si="117"/>
        <v>0</v>
      </c>
    </row>
    <row r="3650" spans="10:11">
      <c r="J3650">
        <f t="shared" si="118"/>
        <v>0</v>
      </c>
      <c r="K3650" s="26">
        <f t="shared" si="117"/>
        <v>0</v>
      </c>
    </row>
    <row r="3651" spans="10:11">
      <c r="J3651">
        <f t="shared" si="118"/>
        <v>0</v>
      </c>
      <c r="K3651" s="26">
        <f t="shared" si="117"/>
        <v>0</v>
      </c>
    </row>
    <row r="3652" spans="10:11">
      <c r="J3652">
        <f t="shared" si="118"/>
        <v>0</v>
      </c>
      <c r="K3652" s="26">
        <f t="shared" si="117"/>
        <v>0</v>
      </c>
    </row>
    <row r="3653" spans="10:11">
      <c r="J3653">
        <f t="shared" si="118"/>
        <v>0</v>
      </c>
      <c r="K3653" s="26">
        <f t="shared" si="117"/>
        <v>0</v>
      </c>
    </row>
    <row r="3654" spans="10:11">
      <c r="J3654">
        <f t="shared" si="118"/>
        <v>0</v>
      </c>
      <c r="K3654" s="26">
        <f t="shared" si="117"/>
        <v>0</v>
      </c>
    </row>
    <row r="3655" spans="10:11">
      <c r="J3655">
        <f t="shared" si="118"/>
        <v>0</v>
      </c>
      <c r="K3655" s="26">
        <f t="shared" si="117"/>
        <v>0</v>
      </c>
    </row>
    <row r="3656" spans="10:11">
      <c r="J3656">
        <f t="shared" si="118"/>
        <v>0</v>
      </c>
      <c r="K3656" s="26">
        <f t="shared" si="117"/>
        <v>0</v>
      </c>
    </row>
    <row r="3657" spans="10:11">
      <c r="J3657">
        <f t="shared" si="118"/>
        <v>0</v>
      </c>
      <c r="K3657" s="26">
        <f t="shared" si="117"/>
        <v>0</v>
      </c>
    </row>
    <row r="3658" spans="10:11">
      <c r="J3658">
        <f t="shared" si="118"/>
        <v>0</v>
      </c>
      <c r="K3658" s="26">
        <f t="shared" si="117"/>
        <v>0</v>
      </c>
    </row>
    <row r="3659" spans="10:11">
      <c r="J3659">
        <f t="shared" si="118"/>
        <v>0</v>
      </c>
      <c r="K3659" s="26">
        <f t="shared" si="117"/>
        <v>0</v>
      </c>
    </row>
    <row r="3660" spans="10:11">
      <c r="J3660">
        <f t="shared" si="118"/>
        <v>0</v>
      </c>
      <c r="K3660" s="26">
        <f t="shared" si="117"/>
        <v>0</v>
      </c>
    </row>
    <row r="3661" spans="10:11">
      <c r="J3661">
        <f t="shared" si="118"/>
        <v>0</v>
      </c>
      <c r="K3661" s="26">
        <f t="shared" si="117"/>
        <v>0</v>
      </c>
    </row>
    <row r="3662" spans="10:11">
      <c r="J3662">
        <f t="shared" si="118"/>
        <v>0</v>
      </c>
      <c r="K3662" s="26">
        <f t="shared" si="117"/>
        <v>0</v>
      </c>
    </row>
    <row r="3663" spans="10:11">
      <c r="J3663">
        <f t="shared" si="118"/>
        <v>0</v>
      </c>
      <c r="K3663" s="26">
        <f t="shared" si="117"/>
        <v>0</v>
      </c>
    </row>
    <row r="3664" spans="10:11">
      <c r="J3664">
        <f t="shared" si="118"/>
        <v>0</v>
      </c>
      <c r="K3664" s="26">
        <f t="shared" si="117"/>
        <v>0</v>
      </c>
    </row>
    <row r="3665" spans="10:11">
      <c r="J3665">
        <f t="shared" si="118"/>
        <v>0</v>
      </c>
      <c r="K3665" s="26">
        <f t="shared" si="117"/>
        <v>0</v>
      </c>
    </row>
    <row r="3666" spans="10:11">
      <c r="J3666">
        <f t="shared" si="118"/>
        <v>0</v>
      </c>
      <c r="K3666" s="26">
        <f t="shared" si="117"/>
        <v>0</v>
      </c>
    </row>
    <row r="3667" spans="10:11">
      <c r="J3667">
        <f t="shared" si="118"/>
        <v>0</v>
      </c>
      <c r="K3667" s="26">
        <f t="shared" si="117"/>
        <v>0</v>
      </c>
    </row>
    <row r="3668" spans="10:11">
      <c r="J3668">
        <f t="shared" si="118"/>
        <v>0</v>
      </c>
      <c r="K3668" s="26">
        <f t="shared" ref="K3668:K3731" si="119">J3668+F3668-H3668</f>
        <v>0</v>
      </c>
    </row>
    <row r="3669" spans="10:11">
      <c r="J3669">
        <f t="shared" si="118"/>
        <v>0</v>
      </c>
      <c r="K3669" s="26">
        <f t="shared" si="119"/>
        <v>0</v>
      </c>
    </row>
    <row r="3670" spans="10:11">
      <c r="J3670">
        <f t="shared" si="118"/>
        <v>0</v>
      </c>
      <c r="K3670" s="26">
        <f t="shared" si="119"/>
        <v>0</v>
      </c>
    </row>
    <row r="3671" spans="10:11">
      <c r="J3671">
        <f t="shared" si="118"/>
        <v>0</v>
      </c>
      <c r="K3671" s="26">
        <f t="shared" si="119"/>
        <v>0</v>
      </c>
    </row>
    <row r="3672" spans="10:11">
      <c r="J3672">
        <f t="shared" si="118"/>
        <v>0</v>
      </c>
      <c r="K3672" s="26">
        <f t="shared" si="119"/>
        <v>0</v>
      </c>
    </row>
    <row r="3673" spans="10:11">
      <c r="J3673">
        <f t="shared" si="118"/>
        <v>0</v>
      </c>
      <c r="K3673" s="26">
        <f t="shared" si="119"/>
        <v>0</v>
      </c>
    </row>
    <row r="3674" spans="10:11">
      <c r="J3674">
        <f t="shared" si="118"/>
        <v>0</v>
      </c>
      <c r="K3674" s="26">
        <f t="shared" si="119"/>
        <v>0</v>
      </c>
    </row>
    <row r="3675" spans="10:11">
      <c r="J3675">
        <f t="shared" si="118"/>
        <v>0</v>
      </c>
      <c r="K3675" s="26">
        <f t="shared" si="119"/>
        <v>0</v>
      </c>
    </row>
    <row r="3676" spans="10:11">
      <c r="J3676">
        <f t="shared" si="118"/>
        <v>0</v>
      </c>
      <c r="K3676" s="26">
        <f t="shared" si="119"/>
        <v>0</v>
      </c>
    </row>
    <row r="3677" spans="10:11">
      <c r="J3677">
        <f t="shared" si="118"/>
        <v>0</v>
      </c>
      <c r="K3677" s="26">
        <f t="shared" si="119"/>
        <v>0</v>
      </c>
    </row>
    <row r="3678" spans="10:11">
      <c r="J3678">
        <f t="shared" si="118"/>
        <v>0</v>
      </c>
      <c r="K3678" s="26">
        <f t="shared" si="119"/>
        <v>0</v>
      </c>
    </row>
    <row r="3679" spans="10:11">
      <c r="J3679">
        <f t="shared" si="118"/>
        <v>0</v>
      </c>
      <c r="K3679" s="26">
        <f t="shared" si="119"/>
        <v>0</v>
      </c>
    </row>
    <row r="3680" spans="10:11">
      <c r="J3680">
        <f t="shared" si="118"/>
        <v>0</v>
      </c>
      <c r="K3680" s="26">
        <f t="shared" si="119"/>
        <v>0</v>
      </c>
    </row>
    <row r="3681" spans="10:11">
      <c r="J3681">
        <f t="shared" si="118"/>
        <v>0</v>
      </c>
      <c r="K3681" s="26">
        <f t="shared" si="119"/>
        <v>0</v>
      </c>
    </row>
    <row r="3682" spans="10:11">
      <c r="J3682">
        <f t="shared" si="118"/>
        <v>0</v>
      </c>
      <c r="K3682" s="26">
        <f t="shared" si="119"/>
        <v>0</v>
      </c>
    </row>
    <row r="3683" spans="10:11">
      <c r="J3683">
        <f t="shared" si="118"/>
        <v>0</v>
      </c>
      <c r="K3683" s="26">
        <f t="shared" si="119"/>
        <v>0</v>
      </c>
    </row>
    <row r="3684" spans="10:11">
      <c r="J3684">
        <f t="shared" si="118"/>
        <v>0</v>
      </c>
      <c r="K3684" s="26">
        <f t="shared" si="119"/>
        <v>0</v>
      </c>
    </row>
    <row r="3685" spans="10:11">
      <c r="J3685">
        <f t="shared" si="118"/>
        <v>0</v>
      </c>
      <c r="K3685" s="26">
        <f t="shared" si="119"/>
        <v>0</v>
      </c>
    </row>
    <row r="3686" spans="10:11">
      <c r="J3686">
        <f t="shared" si="118"/>
        <v>0</v>
      </c>
      <c r="K3686" s="26">
        <f t="shared" si="119"/>
        <v>0</v>
      </c>
    </row>
    <row r="3687" spans="10:11">
      <c r="J3687">
        <f t="shared" si="118"/>
        <v>0</v>
      </c>
      <c r="K3687" s="26">
        <f t="shared" si="119"/>
        <v>0</v>
      </c>
    </row>
    <row r="3688" spans="10:11">
      <c r="J3688">
        <f t="shared" si="118"/>
        <v>0</v>
      </c>
      <c r="K3688" s="26">
        <f t="shared" si="119"/>
        <v>0</v>
      </c>
    </row>
    <row r="3689" spans="10:11">
      <c r="J3689">
        <f t="shared" si="118"/>
        <v>0</v>
      </c>
      <c r="K3689" s="26">
        <f t="shared" si="119"/>
        <v>0</v>
      </c>
    </row>
    <row r="3690" spans="10:11">
      <c r="J3690">
        <f t="shared" si="118"/>
        <v>0</v>
      </c>
      <c r="K3690" s="26">
        <f t="shared" si="119"/>
        <v>0</v>
      </c>
    </row>
    <row r="3691" spans="10:11">
      <c r="J3691">
        <f t="shared" si="118"/>
        <v>0</v>
      </c>
      <c r="K3691" s="26">
        <f t="shared" si="119"/>
        <v>0</v>
      </c>
    </row>
    <row r="3692" spans="10:11">
      <c r="J3692">
        <f t="shared" si="118"/>
        <v>0</v>
      </c>
      <c r="K3692" s="26">
        <f t="shared" si="119"/>
        <v>0</v>
      </c>
    </row>
    <row r="3693" spans="10:11">
      <c r="J3693">
        <f t="shared" si="118"/>
        <v>0</v>
      </c>
      <c r="K3693" s="26">
        <f t="shared" si="119"/>
        <v>0</v>
      </c>
    </row>
    <row r="3694" spans="10:11">
      <c r="J3694">
        <f t="shared" si="118"/>
        <v>0</v>
      </c>
      <c r="K3694" s="26">
        <f t="shared" si="119"/>
        <v>0</v>
      </c>
    </row>
    <row r="3695" spans="10:11">
      <c r="J3695">
        <f t="shared" si="118"/>
        <v>0</v>
      </c>
      <c r="K3695" s="26">
        <f t="shared" si="119"/>
        <v>0</v>
      </c>
    </row>
    <row r="3696" spans="10:11">
      <c r="J3696">
        <f t="shared" si="118"/>
        <v>0</v>
      </c>
      <c r="K3696" s="26">
        <f t="shared" si="119"/>
        <v>0</v>
      </c>
    </row>
    <row r="3697" spans="10:11">
      <c r="J3697">
        <f t="shared" si="118"/>
        <v>0</v>
      </c>
      <c r="K3697" s="26">
        <f t="shared" si="119"/>
        <v>0</v>
      </c>
    </row>
    <row r="3698" spans="10:11">
      <c r="J3698">
        <f t="shared" si="118"/>
        <v>0</v>
      </c>
      <c r="K3698" s="26">
        <f t="shared" si="119"/>
        <v>0</v>
      </c>
    </row>
    <row r="3699" spans="10:11">
      <c r="J3699">
        <f t="shared" si="118"/>
        <v>0</v>
      </c>
      <c r="K3699" s="26">
        <f t="shared" si="119"/>
        <v>0</v>
      </c>
    </row>
    <row r="3700" spans="10:11">
      <c r="J3700">
        <f t="shared" si="118"/>
        <v>0</v>
      </c>
      <c r="K3700" s="26">
        <f t="shared" si="119"/>
        <v>0</v>
      </c>
    </row>
    <row r="3701" spans="10:11">
      <c r="J3701">
        <f t="shared" si="118"/>
        <v>0</v>
      </c>
      <c r="K3701" s="26">
        <f t="shared" si="119"/>
        <v>0</v>
      </c>
    </row>
    <row r="3702" spans="10:11">
      <c r="J3702">
        <f t="shared" si="118"/>
        <v>0</v>
      </c>
      <c r="K3702" s="26">
        <f t="shared" si="119"/>
        <v>0</v>
      </c>
    </row>
    <row r="3703" spans="10:11">
      <c r="J3703">
        <f t="shared" si="118"/>
        <v>0</v>
      </c>
      <c r="K3703" s="26">
        <f t="shared" si="119"/>
        <v>0</v>
      </c>
    </row>
    <row r="3704" spans="10:11">
      <c r="J3704">
        <f t="shared" si="118"/>
        <v>0</v>
      </c>
      <c r="K3704" s="26">
        <f t="shared" si="119"/>
        <v>0</v>
      </c>
    </row>
    <row r="3705" spans="10:11">
      <c r="J3705">
        <f t="shared" si="118"/>
        <v>0</v>
      </c>
      <c r="K3705" s="26">
        <f t="shared" si="119"/>
        <v>0</v>
      </c>
    </row>
    <row r="3706" spans="10:11">
      <c r="J3706">
        <f t="shared" si="118"/>
        <v>0</v>
      </c>
      <c r="K3706" s="26">
        <f t="shared" si="119"/>
        <v>0</v>
      </c>
    </row>
    <row r="3707" spans="10:11">
      <c r="J3707">
        <f t="shared" si="118"/>
        <v>0</v>
      </c>
      <c r="K3707" s="26">
        <f t="shared" si="119"/>
        <v>0</v>
      </c>
    </row>
    <row r="3708" spans="10:11">
      <c r="J3708">
        <f t="shared" si="118"/>
        <v>0</v>
      </c>
      <c r="K3708" s="26">
        <f t="shared" si="119"/>
        <v>0</v>
      </c>
    </row>
    <row r="3709" spans="10:11">
      <c r="J3709">
        <f t="shared" si="118"/>
        <v>0</v>
      </c>
      <c r="K3709" s="26">
        <f t="shared" si="119"/>
        <v>0</v>
      </c>
    </row>
    <row r="3710" spans="10:11">
      <c r="J3710">
        <f t="shared" si="118"/>
        <v>0</v>
      </c>
      <c r="K3710" s="26">
        <f t="shared" si="119"/>
        <v>0</v>
      </c>
    </row>
    <row r="3711" spans="10:11">
      <c r="J3711">
        <f t="shared" si="118"/>
        <v>0</v>
      </c>
      <c r="K3711" s="26">
        <f t="shared" si="119"/>
        <v>0</v>
      </c>
    </row>
    <row r="3712" spans="10:11">
      <c r="J3712">
        <f t="shared" ref="J3712:J3775" si="120">H3712*5%</f>
        <v>0</v>
      </c>
      <c r="K3712" s="26">
        <f t="shared" si="119"/>
        <v>0</v>
      </c>
    </row>
    <row r="3713" spans="10:11">
      <c r="J3713">
        <f t="shared" si="120"/>
        <v>0</v>
      </c>
      <c r="K3713" s="26">
        <f t="shared" si="119"/>
        <v>0</v>
      </c>
    </row>
    <row r="3714" spans="10:11">
      <c r="J3714">
        <f t="shared" si="120"/>
        <v>0</v>
      </c>
      <c r="K3714" s="26">
        <f t="shared" si="119"/>
        <v>0</v>
      </c>
    </row>
    <row r="3715" spans="10:11">
      <c r="J3715">
        <f t="shared" si="120"/>
        <v>0</v>
      </c>
      <c r="K3715" s="26">
        <f t="shared" si="119"/>
        <v>0</v>
      </c>
    </row>
    <row r="3716" spans="10:11">
      <c r="J3716">
        <f t="shared" si="120"/>
        <v>0</v>
      </c>
      <c r="K3716" s="26">
        <f t="shared" si="119"/>
        <v>0</v>
      </c>
    </row>
    <row r="3717" spans="10:11">
      <c r="J3717">
        <f t="shared" si="120"/>
        <v>0</v>
      </c>
      <c r="K3717" s="26">
        <f t="shared" si="119"/>
        <v>0</v>
      </c>
    </row>
    <row r="3718" spans="10:11">
      <c r="J3718">
        <f t="shared" si="120"/>
        <v>0</v>
      </c>
      <c r="K3718" s="26">
        <f t="shared" si="119"/>
        <v>0</v>
      </c>
    </row>
    <row r="3719" spans="10:11">
      <c r="J3719">
        <f t="shared" si="120"/>
        <v>0</v>
      </c>
      <c r="K3719" s="26">
        <f t="shared" si="119"/>
        <v>0</v>
      </c>
    </row>
    <row r="3720" spans="10:11">
      <c r="J3720">
        <f t="shared" si="120"/>
        <v>0</v>
      </c>
      <c r="K3720" s="26">
        <f t="shared" si="119"/>
        <v>0</v>
      </c>
    </row>
    <row r="3721" spans="10:11">
      <c r="J3721">
        <f t="shared" si="120"/>
        <v>0</v>
      </c>
      <c r="K3721" s="26">
        <f t="shared" si="119"/>
        <v>0</v>
      </c>
    </row>
    <row r="3722" spans="10:11">
      <c r="J3722">
        <f t="shared" si="120"/>
        <v>0</v>
      </c>
      <c r="K3722" s="26">
        <f t="shared" si="119"/>
        <v>0</v>
      </c>
    </row>
    <row r="3723" spans="10:11">
      <c r="J3723">
        <f t="shared" si="120"/>
        <v>0</v>
      </c>
      <c r="K3723" s="26">
        <f t="shared" si="119"/>
        <v>0</v>
      </c>
    </row>
    <row r="3724" spans="10:11">
      <c r="J3724">
        <f t="shared" si="120"/>
        <v>0</v>
      </c>
      <c r="K3724" s="26">
        <f t="shared" si="119"/>
        <v>0</v>
      </c>
    </row>
    <row r="3725" spans="10:11">
      <c r="J3725">
        <f t="shared" si="120"/>
        <v>0</v>
      </c>
      <c r="K3725" s="26">
        <f t="shared" si="119"/>
        <v>0</v>
      </c>
    </row>
    <row r="3726" spans="10:11">
      <c r="J3726">
        <f t="shared" si="120"/>
        <v>0</v>
      </c>
      <c r="K3726" s="26">
        <f t="shared" si="119"/>
        <v>0</v>
      </c>
    </row>
    <row r="3727" spans="10:11">
      <c r="J3727">
        <f t="shared" si="120"/>
        <v>0</v>
      </c>
      <c r="K3727" s="26">
        <f t="shared" si="119"/>
        <v>0</v>
      </c>
    </row>
    <row r="3728" spans="10:11">
      <c r="J3728">
        <f t="shared" si="120"/>
        <v>0</v>
      </c>
      <c r="K3728" s="26">
        <f t="shared" si="119"/>
        <v>0</v>
      </c>
    </row>
    <row r="3729" spans="10:11">
      <c r="J3729">
        <f t="shared" si="120"/>
        <v>0</v>
      </c>
      <c r="K3729" s="26">
        <f t="shared" si="119"/>
        <v>0</v>
      </c>
    </row>
    <row r="3730" spans="10:11">
      <c r="J3730">
        <f t="shared" si="120"/>
        <v>0</v>
      </c>
      <c r="K3730" s="26">
        <f t="shared" si="119"/>
        <v>0</v>
      </c>
    </row>
    <row r="3731" spans="10:11">
      <c r="J3731">
        <f t="shared" si="120"/>
        <v>0</v>
      </c>
      <c r="K3731" s="26">
        <f t="shared" si="119"/>
        <v>0</v>
      </c>
    </row>
    <row r="3732" spans="10:11">
      <c r="J3732">
        <f t="shared" si="120"/>
        <v>0</v>
      </c>
      <c r="K3732" s="26">
        <f t="shared" ref="K3732:K3795" si="121">J3732+F3732-H3732</f>
        <v>0</v>
      </c>
    </row>
    <row r="3733" spans="10:11">
      <c r="J3733">
        <f t="shared" si="120"/>
        <v>0</v>
      </c>
      <c r="K3733" s="26">
        <f t="shared" si="121"/>
        <v>0</v>
      </c>
    </row>
    <row r="3734" spans="10:11">
      <c r="J3734">
        <f t="shared" si="120"/>
        <v>0</v>
      </c>
      <c r="K3734" s="26">
        <f t="shared" si="121"/>
        <v>0</v>
      </c>
    </row>
    <row r="3735" spans="10:11">
      <c r="J3735">
        <f t="shared" si="120"/>
        <v>0</v>
      </c>
      <c r="K3735" s="26">
        <f t="shared" si="121"/>
        <v>0</v>
      </c>
    </row>
    <row r="3736" spans="10:11">
      <c r="J3736">
        <f t="shared" si="120"/>
        <v>0</v>
      </c>
      <c r="K3736" s="26">
        <f t="shared" si="121"/>
        <v>0</v>
      </c>
    </row>
    <row r="3737" spans="10:11">
      <c r="J3737">
        <f t="shared" si="120"/>
        <v>0</v>
      </c>
      <c r="K3737" s="26">
        <f t="shared" si="121"/>
        <v>0</v>
      </c>
    </row>
    <row r="3738" spans="10:11">
      <c r="J3738">
        <f t="shared" si="120"/>
        <v>0</v>
      </c>
      <c r="K3738" s="26">
        <f t="shared" si="121"/>
        <v>0</v>
      </c>
    </row>
    <row r="3739" spans="10:11">
      <c r="J3739">
        <f t="shared" si="120"/>
        <v>0</v>
      </c>
      <c r="K3739" s="26">
        <f t="shared" si="121"/>
        <v>0</v>
      </c>
    </row>
    <row r="3740" spans="10:11">
      <c r="J3740">
        <f t="shared" si="120"/>
        <v>0</v>
      </c>
      <c r="K3740" s="26">
        <f t="shared" si="121"/>
        <v>0</v>
      </c>
    </row>
    <row r="3741" spans="10:11">
      <c r="J3741">
        <f t="shared" si="120"/>
        <v>0</v>
      </c>
      <c r="K3741" s="26">
        <f t="shared" si="121"/>
        <v>0</v>
      </c>
    </row>
    <row r="3742" spans="10:11">
      <c r="J3742">
        <f t="shared" si="120"/>
        <v>0</v>
      </c>
      <c r="K3742" s="26">
        <f t="shared" si="121"/>
        <v>0</v>
      </c>
    </row>
    <row r="3743" spans="10:11">
      <c r="J3743">
        <f t="shared" si="120"/>
        <v>0</v>
      </c>
      <c r="K3743" s="26">
        <f t="shared" si="121"/>
        <v>0</v>
      </c>
    </row>
    <row r="3744" spans="10:11">
      <c r="J3744">
        <f t="shared" si="120"/>
        <v>0</v>
      </c>
      <c r="K3744" s="26">
        <f t="shared" si="121"/>
        <v>0</v>
      </c>
    </row>
    <row r="3745" spans="10:11">
      <c r="J3745">
        <f t="shared" si="120"/>
        <v>0</v>
      </c>
      <c r="K3745" s="26">
        <f t="shared" si="121"/>
        <v>0</v>
      </c>
    </row>
    <row r="3746" spans="10:11">
      <c r="J3746">
        <f t="shared" si="120"/>
        <v>0</v>
      </c>
      <c r="K3746" s="26">
        <f t="shared" si="121"/>
        <v>0</v>
      </c>
    </row>
    <row r="3747" spans="10:11">
      <c r="J3747">
        <f t="shared" si="120"/>
        <v>0</v>
      </c>
      <c r="K3747" s="26">
        <f t="shared" si="121"/>
        <v>0</v>
      </c>
    </row>
    <row r="3748" spans="10:11">
      <c r="J3748">
        <f t="shared" si="120"/>
        <v>0</v>
      </c>
      <c r="K3748" s="26">
        <f t="shared" si="121"/>
        <v>0</v>
      </c>
    </row>
    <row r="3749" spans="10:11">
      <c r="J3749">
        <f t="shared" si="120"/>
        <v>0</v>
      </c>
      <c r="K3749" s="26">
        <f t="shared" si="121"/>
        <v>0</v>
      </c>
    </row>
    <row r="3750" spans="10:11">
      <c r="J3750">
        <f t="shared" si="120"/>
        <v>0</v>
      </c>
      <c r="K3750" s="26">
        <f t="shared" si="121"/>
        <v>0</v>
      </c>
    </row>
    <row r="3751" spans="10:11">
      <c r="J3751">
        <f t="shared" si="120"/>
        <v>0</v>
      </c>
      <c r="K3751" s="26">
        <f t="shared" si="121"/>
        <v>0</v>
      </c>
    </row>
    <row r="3752" spans="10:11">
      <c r="J3752">
        <f t="shared" si="120"/>
        <v>0</v>
      </c>
      <c r="K3752" s="26">
        <f t="shared" si="121"/>
        <v>0</v>
      </c>
    </row>
    <row r="3753" spans="10:11">
      <c r="J3753">
        <f t="shared" si="120"/>
        <v>0</v>
      </c>
      <c r="K3753" s="26">
        <f t="shared" si="121"/>
        <v>0</v>
      </c>
    </row>
    <row r="3754" spans="10:11">
      <c r="J3754">
        <f t="shared" si="120"/>
        <v>0</v>
      </c>
      <c r="K3754" s="26">
        <f t="shared" si="121"/>
        <v>0</v>
      </c>
    </row>
    <row r="3755" spans="10:11">
      <c r="J3755">
        <f t="shared" si="120"/>
        <v>0</v>
      </c>
      <c r="K3755" s="26">
        <f t="shared" si="121"/>
        <v>0</v>
      </c>
    </row>
    <row r="3756" spans="10:11">
      <c r="J3756">
        <f t="shared" si="120"/>
        <v>0</v>
      </c>
      <c r="K3756" s="26">
        <f t="shared" si="121"/>
        <v>0</v>
      </c>
    </row>
    <row r="3757" spans="10:11">
      <c r="J3757">
        <f t="shared" si="120"/>
        <v>0</v>
      </c>
      <c r="K3757" s="26">
        <f t="shared" si="121"/>
        <v>0</v>
      </c>
    </row>
    <row r="3758" spans="10:11">
      <c r="J3758">
        <f t="shared" si="120"/>
        <v>0</v>
      </c>
      <c r="K3758" s="26">
        <f t="shared" si="121"/>
        <v>0</v>
      </c>
    </row>
    <row r="3759" spans="10:11">
      <c r="J3759">
        <f t="shared" si="120"/>
        <v>0</v>
      </c>
      <c r="K3759" s="26">
        <f t="shared" si="121"/>
        <v>0</v>
      </c>
    </row>
    <row r="3760" spans="10:11">
      <c r="J3760">
        <f t="shared" si="120"/>
        <v>0</v>
      </c>
      <c r="K3760" s="26">
        <f t="shared" si="121"/>
        <v>0</v>
      </c>
    </row>
    <row r="3761" spans="10:11">
      <c r="J3761">
        <f t="shared" si="120"/>
        <v>0</v>
      </c>
      <c r="K3761" s="26">
        <f t="shared" si="121"/>
        <v>0</v>
      </c>
    </row>
    <row r="3762" spans="10:11">
      <c r="J3762">
        <f t="shared" si="120"/>
        <v>0</v>
      </c>
      <c r="K3762" s="26">
        <f t="shared" si="121"/>
        <v>0</v>
      </c>
    </row>
    <row r="3763" spans="10:11">
      <c r="J3763">
        <f t="shared" si="120"/>
        <v>0</v>
      </c>
      <c r="K3763" s="26">
        <f t="shared" si="121"/>
        <v>0</v>
      </c>
    </row>
    <row r="3764" spans="10:11">
      <c r="J3764">
        <f t="shared" si="120"/>
        <v>0</v>
      </c>
      <c r="K3764" s="26">
        <f t="shared" si="121"/>
        <v>0</v>
      </c>
    </row>
    <row r="3765" spans="10:11">
      <c r="J3765">
        <f t="shared" si="120"/>
        <v>0</v>
      </c>
      <c r="K3765" s="26">
        <f t="shared" si="121"/>
        <v>0</v>
      </c>
    </row>
    <row r="3766" spans="10:11">
      <c r="J3766">
        <f t="shared" si="120"/>
        <v>0</v>
      </c>
      <c r="K3766" s="26">
        <f t="shared" si="121"/>
        <v>0</v>
      </c>
    </row>
    <row r="3767" spans="10:11">
      <c r="J3767">
        <f t="shared" si="120"/>
        <v>0</v>
      </c>
      <c r="K3767" s="26">
        <f t="shared" si="121"/>
        <v>0</v>
      </c>
    </row>
    <row r="3768" spans="10:11">
      <c r="J3768">
        <f t="shared" si="120"/>
        <v>0</v>
      </c>
      <c r="K3768" s="26">
        <f t="shared" si="121"/>
        <v>0</v>
      </c>
    </row>
    <row r="3769" spans="10:11">
      <c r="J3769">
        <f t="shared" si="120"/>
        <v>0</v>
      </c>
      <c r="K3769" s="26">
        <f t="shared" si="121"/>
        <v>0</v>
      </c>
    </row>
    <row r="3770" spans="10:11">
      <c r="J3770">
        <f t="shared" si="120"/>
        <v>0</v>
      </c>
      <c r="K3770" s="26">
        <f t="shared" si="121"/>
        <v>0</v>
      </c>
    </row>
    <row r="3771" spans="10:11">
      <c r="J3771">
        <f t="shared" si="120"/>
        <v>0</v>
      </c>
      <c r="K3771" s="26">
        <f t="shared" si="121"/>
        <v>0</v>
      </c>
    </row>
    <row r="3772" spans="10:11">
      <c r="J3772">
        <f t="shared" si="120"/>
        <v>0</v>
      </c>
      <c r="K3772" s="26">
        <f t="shared" si="121"/>
        <v>0</v>
      </c>
    </row>
    <row r="3773" spans="10:11">
      <c r="J3773">
        <f t="shared" si="120"/>
        <v>0</v>
      </c>
      <c r="K3773" s="26">
        <f t="shared" si="121"/>
        <v>0</v>
      </c>
    </row>
    <row r="3774" spans="10:11">
      <c r="J3774">
        <f t="shared" si="120"/>
        <v>0</v>
      </c>
      <c r="K3774" s="26">
        <f t="shared" si="121"/>
        <v>0</v>
      </c>
    </row>
    <row r="3775" spans="10:11">
      <c r="J3775">
        <f t="shared" si="120"/>
        <v>0</v>
      </c>
      <c r="K3775" s="26">
        <f t="shared" si="121"/>
        <v>0</v>
      </c>
    </row>
    <row r="3776" spans="10:11">
      <c r="J3776">
        <f t="shared" ref="J3776:J3839" si="122">H3776*5%</f>
        <v>0</v>
      </c>
      <c r="K3776" s="26">
        <f t="shared" si="121"/>
        <v>0</v>
      </c>
    </row>
    <row r="3777" spans="10:11">
      <c r="J3777">
        <f t="shared" si="122"/>
        <v>0</v>
      </c>
      <c r="K3777" s="26">
        <f t="shared" si="121"/>
        <v>0</v>
      </c>
    </row>
    <row r="3778" spans="10:11">
      <c r="J3778">
        <f t="shared" si="122"/>
        <v>0</v>
      </c>
      <c r="K3778" s="26">
        <f t="shared" si="121"/>
        <v>0</v>
      </c>
    </row>
    <row r="3779" spans="10:11">
      <c r="J3779">
        <f t="shared" si="122"/>
        <v>0</v>
      </c>
      <c r="K3779" s="26">
        <f t="shared" si="121"/>
        <v>0</v>
      </c>
    </row>
    <row r="3780" spans="10:11">
      <c r="J3780">
        <f t="shared" si="122"/>
        <v>0</v>
      </c>
      <c r="K3780" s="26">
        <f t="shared" si="121"/>
        <v>0</v>
      </c>
    </row>
    <row r="3781" spans="10:11">
      <c r="J3781">
        <f t="shared" si="122"/>
        <v>0</v>
      </c>
      <c r="K3781" s="26">
        <f t="shared" si="121"/>
        <v>0</v>
      </c>
    </row>
    <row r="3782" spans="10:11">
      <c r="J3782">
        <f t="shared" si="122"/>
        <v>0</v>
      </c>
      <c r="K3782" s="26">
        <f t="shared" si="121"/>
        <v>0</v>
      </c>
    </row>
    <row r="3783" spans="10:11">
      <c r="J3783">
        <f t="shared" si="122"/>
        <v>0</v>
      </c>
      <c r="K3783" s="26">
        <f t="shared" si="121"/>
        <v>0</v>
      </c>
    </row>
    <row r="3784" spans="10:11">
      <c r="J3784">
        <f t="shared" si="122"/>
        <v>0</v>
      </c>
      <c r="K3784" s="26">
        <f t="shared" si="121"/>
        <v>0</v>
      </c>
    </row>
    <row r="3785" spans="10:11">
      <c r="J3785">
        <f t="shared" si="122"/>
        <v>0</v>
      </c>
      <c r="K3785" s="26">
        <f t="shared" si="121"/>
        <v>0</v>
      </c>
    </row>
    <row r="3786" spans="10:11">
      <c r="J3786">
        <f t="shared" si="122"/>
        <v>0</v>
      </c>
      <c r="K3786" s="26">
        <f t="shared" si="121"/>
        <v>0</v>
      </c>
    </row>
    <row r="3787" spans="10:11">
      <c r="J3787">
        <f t="shared" si="122"/>
        <v>0</v>
      </c>
      <c r="K3787" s="26">
        <f t="shared" si="121"/>
        <v>0</v>
      </c>
    </row>
    <row r="3788" spans="10:11">
      <c r="J3788">
        <f t="shared" si="122"/>
        <v>0</v>
      </c>
      <c r="K3788" s="26">
        <f t="shared" si="121"/>
        <v>0</v>
      </c>
    </row>
    <row r="3789" spans="10:11">
      <c r="J3789">
        <f t="shared" si="122"/>
        <v>0</v>
      </c>
      <c r="K3789" s="26">
        <f t="shared" si="121"/>
        <v>0</v>
      </c>
    </row>
    <row r="3790" spans="10:11">
      <c r="J3790">
        <f t="shared" si="122"/>
        <v>0</v>
      </c>
      <c r="K3790" s="26">
        <f t="shared" si="121"/>
        <v>0</v>
      </c>
    </row>
    <row r="3791" spans="10:11">
      <c r="J3791">
        <f t="shared" si="122"/>
        <v>0</v>
      </c>
      <c r="K3791" s="26">
        <f t="shared" si="121"/>
        <v>0</v>
      </c>
    </row>
    <row r="3792" spans="10:11">
      <c r="J3792">
        <f t="shared" si="122"/>
        <v>0</v>
      </c>
      <c r="K3792" s="26">
        <f t="shared" si="121"/>
        <v>0</v>
      </c>
    </row>
    <row r="3793" spans="10:11">
      <c r="J3793">
        <f t="shared" si="122"/>
        <v>0</v>
      </c>
      <c r="K3793" s="26">
        <f t="shared" si="121"/>
        <v>0</v>
      </c>
    </row>
    <row r="3794" spans="10:11">
      <c r="J3794">
        <f t="shared" si="122"/>
        <v>0</v>
      </c>
      <c r="K3794" s="26">
        <f t="shared" si="121"/>
        <v>0</v>
      </c>
    </row>
    <row r="3795" spans="10:11">
      <c r="J3795">
        <f t="shared" si="122"/>
        <v>0</v>
      </c>
      <c r="K3795" s="26">
        <f t="shared" si="121"/>
        <v>0</v>
      </c>
    </row>
    <row r="3796" spans="10:11">
      <c r="J3796">
        <f t="shared" si="122"/>
        <v>0</v>
      </c>
      <c r="K3796" s="26">
        <f t="shared" ref="K3796:K3859" si="123">J3796+F3796-H3796</f>
        <v>0</v>
      </c>
    </row>
    <row r="3797" spans="10:11">
      <c r="J3797">
        <f t="shared" si="122"/>
        <v>0</v>
      </c>
      <c r="K3797" s="26">
        <f t="shared" si="123"/>
        <v>0</v>
      </c>
    </row>
    <row r="3798" spans="10:11">
      <c r="J3798">
        <f t="shared" si="122"/>
        <v>0</v>
      </c>
      <c r="K3798" s="26">
        <f t="shared" si="123"/>
        <v>0</v>
      </c>
    </row>
    <row r="3799" spans="10:11">
      <c r="J3799">
        <f t="shared" si="122"/>
        <v>0</v>
      </c>
      <c r="K3799" s="26">
        <f t="shared" si="123"/>
        <v>0</v>
      </c>
    </row>
    <row r="3800" spans="10:11">
      <c r="J3800">
        <f t="shared" si="122"/>
        <v>0</v>
      </c>
      <c r="K3800" s="26">
        <f t="shared" si="123"/>
        <v>0</v>
      </c>
    </row>
    <row r="3801" spans="10:11">
      <c r="J3801">
        <f t="shared" si="122"/>
        <v>0</v>
      </c>
      <c r="K3801" s="26">
        <f t="shared" si="123"/>
        <v>0</v>
      </c>
    </row>
    <row r="3802" spans="10:11">
      <c r="J3802">
        <f t="shared" si="122"/>
        <v>0</v>
      </c>
      <c r="K3802" s="26">
        <f t="shared" si="123"/>
        <v>0</v>
      </c>
    </row>
    <row r="3803" spans="10:11">
      <c r="J3803">
        <f t="shared" si="122"/>
        <v>0</v>
      </c>
      <c r="K3803" s="26">
        <f t="shared" si="123"/>
        <v>0</v>
      </c>
    </row>
    <row r="3804" spans="10:11">
      <c r="J3804">
        <f t="shared" si="122"/>
        <v>0</v>
      </c>
      <c r="K3804" s="26">
        <f t="shared" si="123"/>
        <v>0</v>
      </c>
    </row>
    <row r="3805" spans="10:11">
      <c r="J3805">
        <f t="shared" si="122"/>
        <v>0</v>
      </c>
      <c r="K3805" s="26">
        <f t="shared" si="123"/>
        <v>0</v>
      </c>
    </row>
    <row r="3806" spans="10:11">
      <c r="J3806">
        <f t="shared" si="122"/>
        <v>0</v>
      </c>
      <c r="K3806" s="26">
        <f t="shared" si="123"/>
        <v>0</v>
      </c>
    </row>
    <row r="3807" spans="10:11">
      <c r="J3807">
        <f t="shared" si="122"/>
        <v>0</v>
      </c>
      <c r="K3807" s="26">
        <f t="shared" si="123"/>
        <v>0</v>
      </c>
    </row>
    <row r="3808" spans="10:11">
      <c r="J3808">
        <f t="shared" si="122"/>
        <v>0</v>
      </c>
      <c r="K3808" s="26">
        <f t="shared" si="123"/>
        <v>0</v>
      </c>
    </row>
    <row r="3809" spans="10:11">
      <c r="J3809">
        <f t="shared" si="122"/>
        <v>0</v>
      </c>
      <c r="K3809" s="26">
        <f t="shared" si="123"/>
        <v>0</v>
      </c>
    </row>
    <row r="3810" spans="10:11">
      <c r="J3810">
        <f t="shared" si="122"/>
        <v>0</v>
      </c>
      <c r="K3810" s="26">
        <f t="shared" si="123"/>
        <v>0</v>
      </c>
    </row>
    <row r="3811" spans="10:11">
      <c r="J3811">
        <f t="shared" si="122"/>
        <v>0</v>
      </c>
      <c r="K3811" s="26">
        <f t="shared" si="123"/>
        <v>0</v>
      </c>
    </row>
    <row r="3812" spans="10:11">
      <c r="J3812">
        <f t="shared" si="122"/>
        <v>0</v>
      </c>
      <c r="K3812" s="26">
        <f t="shared" si="123"/>
        <v>0</v>
      </c>
    </row>
    <row r="3813" spans="10:11">
      <c r="J3813">
        <f t="shared" si="122"/>
        <v>0</v>
      </c>
      <c r="K3813" s="26">
        <f t="shared" si="123"/>
        <v>0</v>
      </c>
    </row>
    <row r="3814" spans="10:11">
      <c r="J3814">
        <f t="shared" si="122"/>
        <v>0</v>
      </c>
      <c r="K3814" s="26">
        <f t="shared" si="123"/>
        <v>0</v>
      </c>
    </row>
    <row r="3815" spans="10:11">
      <c r="J3815">
        <f t="shared" si="122"/>
        <v>0</v>
      </c>
      <c r="K3815" s="26">
        <f t="shared" si="123"/>
        <v>0</v>
      </c>
    </row>
    <row r="3816" spans="10:11">
      <c r="J3816">
        <f t="shared" si="122"/>
        <v>0</v>
      </c>
      <c r="K3816" s="26">
        <f t="shared" si="123"/>
        <v>0</v>
      </c>
    </row>
    <row r="3817" spans="10:11">
      <c r="J3817">
        <f t="shared" si="122"/>
        <v>0</v>
      </c>
      <c r="K3817" s="26">
        <f t="shared" si="123"/>
        <v>0</v>
      </c>
    </row>
    <row r="3818" spans="10:11">
      <c r="J3818">
        <f t="shared" si="122"/>
        <v>0</v>
      </c>
      <c r="K3818" s="26">
        <f t="shared" si="123"/>
        <v>0</v>
      </c>
    </row>
    <row r="3819" spans="10:11">
      <c r="J3819">
        <f t="shared" si="122"/>
        <v>0</v>
      </c>
      <c r="K3819" s="26">
        <f t="shared" si="123"/>
        <v>0</v>
      </c>
    </row>
    <row r="3820" spans="10:11">
      <c r="J3820">
        <f t="shared" si="122"/>
        <v>0</v>
      </c>
      <c r="K3820" s="26">
        <f t="shared" si="123"/>
        <v>0</v>
      </c>
    </row>
    <row r="3821" spans="10:11">
      <c r="J3821">
        <f t="shared" si="122"/>
        <v>0</v>
      </c>
      <c r="K3821" s="26">
        <f t="shared" si="123"/>
        <v>0</v>
      </c>
    </row>
    <row r="3822" spans="10:11">
      <c r="J3822">
        <f t="shared" si="122"/>
        <v>0</v>
      </c>
      <c r="K3822" s="26">
        <f t="shared" si="123"/>
        <v>0</v>
      </c>
    </row>
    <row r="3823" spans="10:11">
      <c r="J3823">
        <f t="shared" si="122"/>
        <v>0</v>
      </c>
      <c r="K3823" s="26">
        <f t="shared" si="123"/>
        <v>0</v>
      </c>
    </row>
    <row r="3824" spans="10:11">
      <c r="J3824">
        <f t="shared" si="122"/>
        <v>0</v>
      </c>
      <c r="K3824" s="26">
        <f t="shared" si="123"/>
        <v>0</v>
      </c>
    </row>
    <row r="3825" spans="10:11">
      <c r="J3825">
        <f t="shared" si="122"/>
        <v>0</v>
      </c>
      <c r="K3825" s="26">
        <f t="shared" si="123"/>
        <v>0</v>
      </c>
    </row>
    <row r="3826" spans="10:11">
      <c r="J3826">
        <f t="shared" si="122"/>
        <v>0</v>
      </c>
      <c r="K3826" s="26">
        <f t="shared" si="123"/>
        <v>0</v>
      </c>
    </row>
    <row r="3827" spans="10:11">
      <c r="J3827">
        <f t="shared" si="122"/>
        <v>0</v>
      </c>
      <c r="K3827" s="26">
        <f t="shared" si="123"/>
        <v>0</v>
      </c>
    </row>
    <row r="3828" spans="10:11">
      <c r="J3828">
        <f t="shared" si="122"/>
        <v>0</v>
      </c>
      <c r="K3828" s="26">
        <f t="shared" si="123"/>
        <v>0</v>
      </c>
    </row>
    <row r="3829" spans="10:11">
      <c r="J3829">
        <f t="shared" si="122"/>
        <v>0</v>
      </c>
      <c r="K3829" s="26">
        <f t="shared" si="123"/>
        <v>0</v>
      </c>
    </row>
    <row r="3830" spans="10:11">
      <c r="J3830">
        <f t="shared" si="122"/>
        <v>0</v>
      </c>
      <c r="K3830" s="26">
        <f t="shared" si="123"/>
        <v>0</v>
      </c>
    </row>
    <row r="3831" spans="10:11">
      <c r="J3831">
        <f t="shared" si="122"/>
        <v>0</v>
      </c>
      <c r="K3831" s="26">
        <f t="shared" si="123"/>
        <v>0</v>
      </c>
    </row>
    <row r="3832" spans="10:11">
      <c r="J3832">
        <f t="shared" si="122"/>
        <v>0</v>
      </c>
      <c r="K3832" s="26">
        <f t="shared" si="123"/>
        <v>0</v>
      </c>
    </row>
    <row r="3833" spans="10:11">
      <c r="J3833">
        <f t="shared" si="122"/>
        <v>0</v>
      </c>
      <c r="K3833" s="26">
        <f t="shared" si="123"/>
        <v>0</v>
      </c>
    </row>
    <row r="3834" spans="10:11">
      <c r="J3834">
        <f t="shared" si="122"/>
        <v>0</v>
      </c>
      <c r="K3834" s="26">
        <f t="shared" si="123"/>
        <v>0</v>
      </c>
    </row>
    <row r="3835" spans="10:11">
      <c r="J3835">
        <f t="shared" si="122"/>
        <v>0</v>
      </c>
      <c r="K3835" s="26">
        <f t="shared" si="123"/>
        <v>0</v>
      </c>
    </row>
    <row r="3836" spans="10:11">
      <c r="J3836">
        <f t="shared" si="122"/>
        <v>0</v>
      </c>
      <c r="K3836" s="26">
        <f t="shared" si="123"/>
        <v>0</v>
      </c>
    </row>
    <row r="3837" spans="10:11">
      <c r="J3837">
        <f t="shared" si="122"/>
        <v>0</v>
      </c>
      <c r="K3837" s="26">
        <f t="shared" si="123"/>
        <v>0</v>
      </c>
    </row>
    <row r="3838" spans="10:11">
      <c r="J3838">
        <f t="shared" si="122"/>
        <v>0</v>
      </c>
      <c r="K3838" s="26">
        <f t="shared" si="123"/>
        <v>0</v>
      </c>
    </row>
    <row r="3839" spans="10:11">
      <c r="J3839">
        <f t="shared" si="122"/>
        <v>0</v>
      </c>
      <c r="K3839" s="26">
        <f t="shared" si="123"/>
        <v>0</v>
      </c>
    </row>
    <row r="3840" spans="10:11">
      <c r="J3840">
        <f t="shared" ref="J3840:J3903" si="124">H3840*5%</f>
        <v>0</v>
      </c>
      <c r="K3840" s="26">
        <f t="shared" si="123"/>
        <v>0</v>
      </c>
    </row>
    <row r="3841" spans="10:11">
      <c r="J3841">
        <f t="shared" si="124"/>
        <v>0</v>
      </c>
      <c r="K3841" s="26">
        <f t="shared" si="123"/>
        <v>0</v>
      </c>
    </row>
    <row r="3842" spans="10:11">
      <c r="J3842">
        <f t="shared" si="124"/>
        <v>0</v>
      </c>
      <c r="K3842" s="26">
        <f t="shared" si="123"/>
        <v>0</v>
      </c>
    </row>
    <row r="3843" spans="10:11">
      <c r="J3843">
        <f t="shared" si="124"/>
        <v>0</v>
      </c>
      <c r="K3843" s="26">
        <f t="shared" si="123"/>
        <v>0</v>
      </c>
    </row>
    <row r="3844" spans="10:11">
      <c r="J3844">
        <f t="shared" si="124"/>
        <v>0</v>
      </c>
      <c r="K3844" s="26">
        <f t="shared" si="123"/>
        <v>0</v>
      </c>
    </row>
    <row r="3845" spans="10:11">
      <c r="J3845">
        <f t="shared" si="124"/>
        <v>0</v>
      </c>
      <c r="K3845" s="26">
        <f t="shared" si="123"/>
        <v>0</v>
      </c>
    </row>
    <row r="3846" spans="10:11">
      <c r="J3846">
        <f t="shared" si="124"/>
        <v>0</v>
      </c>
      <c r="K3846" s="26">
        <f t="shared" si="123"/>
        <v>0</v>
      </c>
    </row>
    <row r="3847" spans="10:11">
      <c r="J3847">
        <f t="shared" si="124"/>
        <v>0</v>
      </c>
      <c r="K3847" s="26">
        <f t="shared" si="123"/>
        <v>0</v>
      </c>
    </row>
    <row r="3848" spans="10:11">
      <c r="J3848">
        <f t="shared" si="124"/>
        <v>0</v>
      </c>
      <c r="K3848" s="26">
        <f t="shared" si="123"/>
        <v>0</v>
      </c>
    </row>
    <row r="3849" spans="10:11">
      <c r="J3849">
        <f t="shared" si="124"/>
        <v>0</v>
      </c>
      <c r="K3849" s="26">
        <f t="shared" si="123"/>
        <v>0</v>
      </c>
    </row>
    <row r="3850" spans="10:11">
      <c r="J3850">
        <f t="shared" si="124"/>
        <v>0</v>
      </c>
      <c r="K3850" s="26">
        <f t="shared" si="123"/>
        <v>0</v>
      </c>
    </row>
    <row r="3851" spans="10:11">
      <c r="J3851">
        <f t="shared" si="124"/>
        <v>0</v>
      </c>
      <c r="K3851" s="26">
        <f t="shared" si="123"/>
        <v>0</v>
      </c>
    </row>
    <row r="3852" spans="10:11">
      <c r="J3852">
        <f t="shared" si="124"/>
        <v>0</v>
      </c>
      <c r="K3852" s="26">
        <f t="shared" si="123"/>
        <v>0</v>
      </c>
    </row>
    <row r="3853" spans="10:11">
      <c r="J3853">
        <f t="shared" si="124"/>
        <v>0</v>
      </c>
      <c r="K3853" s="26">
        <f t="shared" si="123"/>
        <v>0</v>
      </c>
    </row>
    <row r="3854" spans="10:11">
      <c r="J3854">
        <f t="shared" si="124"/>
        <v>0</v>
      </c>
      <c r="K3854" s="26">
        <f t="shared" si="123"/>
        <v>0</v>
      </c>
    </row>
    <row r="3855" spans="10:11">
      <c r="J3855">
        <f t="shared" si="124"/>
        <v>0</v>
      </c>
      <c r="K3855" s="26">
        <f t="shared" si="123"/>
        <v>0</v>
      </c>
    </row>
    <row r="3856" spans="10:11">
      <c r="J3856">
        <f t="shared" si="124"/>
        <v>0</v>
      </c>
      <c r="K3856" s="26">
        <f t="shared" si="123"/>
        <v>0</v>
      </c>
    </row>
    <row r="3857" spans="10:11">
      <c r="J3857">
        <f t="shared" si="124"/>
        <v>0</v>
      </c>
      <c r="K3857" s="26">
        <f t="shared" si="123"/>
        <v>0</v>
      </c>
    </row>
    <row r="3858" spans="10:11">
      <c r="J3858">
        <f t="shared" si="124"/>
        <v>0</v>
      </c>
      <c r="K3858" s="26">
        <f t="shared" si="123"/>
        <v>0</v>
      </c>
    </row>
    <row r="3859" spans="10:11">
      <c r="J3859">
        <f t="shared" si="124"/>
        <v>0</v>
      </c>
      <c r="K3859" s="26">
        <f t="shared" si="123"/>
        <v>0</v>
      </c>
    </row>
    <row r="3860" spans="10:11">
      <c r="J3860">
        <f t="shared" si="124"/>
        <v>0</v>
      </c>
      <c r="K3860" s="26">
        <f t="shared" ref="K3860:K3923" si="125">J3860+F3860-H3860</f>
        <v>0</v>
      </c>
    </row>
    <row r="3861" spans="10:11">
      <c r="J3861">
        <f t="shared" si="124"/>
        <v>0</v>
      </c>
      <c r="K3861" s="26">
        <f t="shared" si="125"/>
        <v>0</v>
      </c>
    </row>
    <row r="3862" spans="10:11">
      <c r="J3862">
        <f t="shared" si="124"/>
        <v>0</v>
      </c>
      <c r="K3862" s="26">
        <f t="shared" si="125"/>
        <v>0</v>
      </c>
    </row>
    <row r="3863" spans="10:11">
      <c r="J3863">
        <f t="shared" si="124"/>
        <v>0</v>
      </c>
      <c r="K3863" s="26">
        <f t="shared" si="125"/>
        <v>0</v>
      </c>
    </row>
    <row r="3864" spans="10:11">
      <c r="J3864">
        <f t="shared" si="124"/>
        <v>0</v>
      </c>
      <c r="K3864" s="26">
        <f t="shared" si="125"/>
        <v>0</v>
      </c>
    </row>
    <row r="3865" spans="10:11">
      <c r="J3865">
        <f t="shared" si="124"/>
        <v>0</v>
      </c>
      <c r="K3865" s="26">
        <f t="shared" si="125"/>
        <v>0</v>
      </c>
    </row>
    <row r="3866" spans="10:11">
      <c r="J3866">
        <f t="shared" si="124"/>
        <v>0</v>
      </c>
      <c r="K3866" s="26">
        <f t="shared" si="125"/>
        <v>0</v>
      </c>
    </row>
    <row r="3867" spans="10:11">
      <c r="J3867">
        <f t="shared" si="124"/>
        <v>0</v>
      </c>
      <c r="K3867" s="26">
        <f t="shared" si="125"/>
        <v>0</v>
      </c>
    </row>
    <row r="3868" spans="10:11">
      <c r="J3868">
        <f t="shared" si="124"/>
        <v>0</v>
      </c>
      <c r="K3868" s="26">
        <f t="shared" si="125"/>
        <v>0</v>
      </c>
    </row>
    <row r="3869" spans="10:11">
      <c r="J3869">
        <f t="shared" si="124"/>
        <v>0</v>
      </c>
      <c r="K3869" s="26">
        <f t="shared" si="125"/>
        <v>0</v>
      </c>
    </row>
    <row r="3870" spans="10:11">
      <c r="J3870">
        <f t="shared" si="124"/>
        <v>0</v>
      </c>
      <c r="K3870" s="26">
        <f t="shared" si="125"/>
        <v>0</v>
      </c>
    </row>
    <row r="3871" spans="10:11">
      <c r="J3871">
        <f t="shared" si="124"/>
        <v>0</v>
      </c>
      <c r="K3871" s="26">
        <f t="shared" si="125"/>
        <v>0</v>
      </c>
    </row>
    <row r="3872" spans="10:11">
      <c r="J3872">
        <f t="shared" si="124"/>
        <v>0</v>
      </c>
      <c r="K3872" s="26">
        <f t="shared" si="125"/>
        <v>0</v>
      </c>
    </row>
    <row r="3873" spans="10:11">
      <c r="J3873">
        <f t="shared" si="124"/>
        <v>0</v>
      </c>
      <c r="K3873" s="26">
        <f t="shared" si="125"/>
        <v>0</v>
      </c>
    </row>
    <row r="3874" spans="10:11">
      <c r="J3874">
        <f t="shared" si="124"/>
        <v>0</v>
      </c>
      <c r="K3874" s="26">
        <f t="shared" si="125"/>
        <v>0</v>
      </c>
    </row>
    <row r="3875" spans="10:11">
      <c r="J3875">
        <f t="shared" si="124"/>
        <v>0</v>
      </c>
      <c r="K3875" s="26">
        <f t="shared" si="125"/>
        <v>0</v>
      </c>
    </row>
    <row r="3876" spans="10:11">
      <c r="J3876">
        <f t="shared" si="124"/>
        <v>0</v>
      </c>
      <c r="K3876" s="26">
        <f t="shared" si="125"/>
        <v>0</v>
      </c>
    </row>
    <row r="3877" spans="10:11">
      <c r="J3877">
        <f t="shared" si="124"/>
        <v>0</v>
      </c>
      <c r="K3877" s="26">
        <f t="shared" si="125"/>
        <v>0</v>
      </c>
    </row>
    <row r="3878" spans="10:11">
      <c r="J3878">
        <f t="shared" si="124"/>
        <v>0</v>
      </c>
      <c r="K3878" s="26">
        <f t="shared" si="125"/>
        <v>0</v>
      </c>
    </row>
    <row r="3879" spans="10:11">
      <c r="J3879">
        <f t="shared" si="124"/>
        <v>0</v>
      </c>
      <c r="K3879" s="26">
        <f t="shared" si="125"/>
        <v>0</v>
      </c>
    </row>
    <row r="3880" spans="10:11">
      <c r="J3880">
        <f t="shared" si="124"/>
        <v>0</v>
      </c>
      <c r="K3880" s="26">
        <f t="shared" si="125"/>
        <v>0</v>
      </c>
    </row>
    <row r="3881" spans="10:11">
      <c r="J3881">
        <f t="shared" si="124"/>
        <v>0</v>
      </c>
      <c r="K3881" s="26">
        <f t="shared" si="125"/>
        <v>0</v>
      </c>
    </row>
    <row r="3882" spans="10:11">
      <c r="J3882">
        <f t="shared" si="124"/>
        <v>0</v>
      </c>
      <c r="K3882" s="26">
        <f t="shared" si="125"/>
        <v>0</v>
      </c>
    </row>
    <row r="3883" spans="10:11">
      <c r="J3883">
        <f t="shared" si="124"/>
        <v>0</v>
      </c>
      <c r="K3883" s="26">
        <f t="shared" si="125"/>
        <v>0</v>
      </c>
    </row>
    <row r="3884" spans="10:11">
      <c r="J3884">
        <f t="shared" si="124"/>
        <v>0</v>
      </c>
      <c r="K3884" s="26">
        <f t="shared" si="125"/>
        <v>0</v>
      </c>
    </row>
    <row r="3885" spans="10:11">
      <c r="J3885">
        <f t="shared" si="124"/>
        <v>0</v>
      </c>
      <c r="K3885" s="26">
        <f t="shared" si="125"/>
        <v>0</v>
      </c>
    </row>
    <row r="3886" spans="10:11">
      <c r="J3886">
        <f t="shared" si="124"/>
        <v>0</v>
      </c>
      <c r="K3886" s="26">
        <f t="shared" si="125"/>
        <v>0</v>
      </c>
    </row>
    <row r="3887" spans="10:11">
      <c r="J3887">
        <f t="shared" si="124"/>
        <v>0</v>
      </c>
      <c r="K3887" s="26">
        <f t="shared" si="125"/>
        <v>0</v>
      </c>
    </row>
    <row r="3888" spans="10:11">
      <c r="J3888">
        <f t="shared" si="124"/>
        <v>0</v>
      </c>
      <c r="K3888" s="26">
        <f t="shared" si="125"/>
        <v>0</v>
      </c>
    </row>
    <row r="3889" spans="10:11">
      <c r="J3889">
        <f t="shared" si="124"/>
        <v>0</v>
      </c>
      <c r="K3889" s="26">
        <f t="shared" si="125"/>
        <v>0</v>
      </c>
    </row>
    <row r="3890" spans="10:11">
      <c r="J3890">
        <f t="shared" si="124"/>
        <v>0</v>
      </c>
      <c r="K3890" s="26">
        <f t="shared" si="125"/>
        <v>0</v>
      </c>
    </row>
    <row r="3891" spans="10:11">
      <c r="J3891">
        <f t="shared" si="124"/>
        <v>0</v>
      </c>
      <c r="K3891" s="26">
        <f t="shared" si="125"/>
        <v>0</v>
      </c>
    </row>
    <row r="3892" spans="10:11">
      <c r="J3892">
        <f t="shared" si="124"/>
        <v>0</v>
      </c>
      <c r="K3892" s="26">
        <f t="shared" si="125"/>
        <v>0</v>
      </c>
    </row>
    <row r="3893" spans="10:11">
      <c r="J3893">
        <f t="shared" si="124"/>
        <v>0</v>
      </c>
      <c r="K3893" s="26">
        <f t="shared" si="125"/>
        <v>0</v>
      </c>
    </row>
    <row r="3894" spans="10:11">
      <c r="J3894">
        <f t="shared" si="124"/>
        <v>0</v>
      </c>
      <c r="K3894" s="26">
        <f t="shared" si="125"/>
        <v>0</v>
      </c>
    </row>
    <row r="3895" spans="10:11">
      <c r="J3895">
        <f t="shared" si="124"/>
        <v>0</v>
      </c>
      <c r="K3895" s="26">
        <f t="shared" si="125"/>
        <v>0</v>
      </c>
    </row>
    <row r="3896" spans="10:11">
      <c r="J3896">
        <f t="shared" si="124"/>
        <v>0</v>
      </c>
      <c r="K3896" s="26">
        <f t="shared" si="125"/>
        <v>0</v>
      </c>
    </row>
    <row r="3897" spans="10:11">
      <c r="J3897">
        <f t="shared" si="124"/>
        <v>0</v>
      </c>
      <c r="K3897" s="26">
        <f t="shared" si="125"/>
        <v>0</v>
      </c>
    </row>
    <row r="3898" spans="10:11">
      <c r="J3898">
        <f t="shared" si="124"/>
        <v>0</v>
      </c>
      <c r="K3898" s="26">
        <f t="shared" si="125"/>
        <v>0</v>
      </c>
    </row>
    <row r="3899" spans="10:11">
      <c r="J3899">
        <f t="shared" si="124"/>
        <v>0</v>
      </c>
      <c r="K3899" s="26">
        <f t="shared" si="125"/>
        <v>0</v>
      </c>
    </row>
    <row r="3900" spans="10:11">
      <c r="J3900">
        <f t="shared" si="124"/>
        <v>0</v>
      </c>
      <c r="K3900" s="26">
        <f t="shared" si="125"/>
        <v>0</v>
      </c>
    </row>
    <row r="3901" spans="10:11">
      <c r="J3901">
        <f t="shared" si="124"/>
        <v>0</v>
      </c>
      <c r="K3901" s="26">
        <f t="shared" si="125"/>
        <v>0</v>
      </c>
    </row>
    <row r="3902" spans="10:11">
      <c r="J3902">
        <f t="shared" si="124"/>
        <v>0</v>
      </c>
      <c r="K3902" s="26">
        <f t="shared" si="125"/>
        <v>0</v>
      </c>
    </row>
    <row r="3903" spans="10:11">
      <c r="J3903">
        <f t="shared" si="124"/>
        <v>0</v>
      </c>
      <c r="K3903" s="26">
        <f t="shared" si="125"/>
        <v>0</v>
      </c>
    </row>
    <row r="3904" spans="10:11">
      <c r="J3904">
        <f t="shared" ref="J3904:J3967" si="126">H3904*5%</f>
        <v>0</v>
      </c>
      <c r="K3904" s="26">
        <f t="shared" si="125"/>
        <v>0</v>
      </c>
    </row>
    <row r="3905" spans="10:11">
      <c r="J3905">
        <f t="shared" si="126"/>
        <v>0</v>
      </c>
      <c r="K3905" s="26">
        <f t="shared" si="125"/>
        <v>0</v>
      </c>
    </row>
    <row r="3906" spans="10:11">
      <c r="J3906">
        <f t="shared" si="126"/>
        <v>0</v>
      </c>
      <c r="K3906" s="26">
        <f t="shared" si="125"/>
        <v>0</v>
      </c>
    </row>
    <row r="3907" spans="10:11">
      <c r="J3907">
        <f t="shared" si="126"/>
        <v>0</v>
      </c>
      <c r="K3907" s="26">
        <f t="shared" si="125"/>
        <v>0</v>
      </c>
    </row>
    <row r="3908" spans="10:11">
      <c r="J3908">
        <f t="shared" si="126"/>
        <v>0</v>
      </c>
      <c r="K3908" s="26">
        <f t="shared" si="125"/>
        <v>0</v>
      </c>
    </row>
    <row r="3909" spans="10:11">
      <c r="J3909">
        <f t="shared" si="126"/>
        <v>0</v>
      </c>
      <c r="K3909" s="26">
        <f t="shared" si="125"/>
        <v>0</v>
      </c>
    </row>
    <row r="3910" spans="10:11">
      <c r="J3910">
        <f t="shared" si="126"/>
        <v>0</v>
      </c>
      <c r="K3910" s="26">
        <f t="shared" si="125"/>
        <v>0</v>
      </c>
    </row>
    <row r="3911" spans="10:11">
      <c r="J3911">
        <f t="shared" si="126"/>
        <v>0</v>
      </c>
      <c r="K3911" s="26">
        <f t="shared" si="125"/>
        <v>0</v>
      </c>
    </row>
    <row r="3912" spans="10:11">
      <c r="J3912">
        <f t="shared" si="126"/>
        <v>0</v>
      </c>
      <c r="K3912" s="26">
        <f t="shared" si="125"/>
        <v>0</v>
      </c>
    </row>
    <row r="3913" spans="10:11">
      <c r="J3913">
        <f t="shared" si="126"/>
        <v>0</v>
      </c>
      <c r="K3913" s="26">
        <f t="shared" si="125"/>
        <v>0</v>
      </c>
    </row>
    <row r="3914" spans="10:11">
      <c r="J3914">
        <f t="shared" si="126"/>
        <v>0</v>
      </c>
      <c r="K3914" s="26">
        <f t="shared" si="125"/>
        <v>0</v>
      </c>
    </row>
    <row r="3915" spans="10:11">
      <c r="J3915">
        <f t="shared" si="126"/>
        <v>0</v>
      </c>
      <c r="K3915" s="26">
        <f t="shared" si="125"/>
        <v>0</v>
      </c>
    </row>
    <row r="3916" spans="10:11">
      <c r="J3916">
        <f t="shared" si="126"/>
        <v>0</v>
      </c>
      <c r="K3916" s="26">
        <f t="shared" si="125"/>
        <v>0</v>
      </c>
    </row>
    <row r="3917" spans="10:11">
      <c r="J3917">
        <f t="shared" si="126"/>
        <v>0</v>
      </c>
      <c r="K3917" s="26">
        <f t="shared" si="125"/>
        <v>0</v>
      </c>
    </row>
    <row r="3918" spans="10:11">
      <c r="J3918">
        <f t="shared" si="126"/>
        <v>0</v>
      </c>
      <c r="K3918" s="26">
        <f t="shared" si="125"/>
        <v>0</v>
      </c>
    </row>
    <row r="3919" spans="10:11">
      <c r="J3919">
        <f t="shared" si="126"/>
        <v>0</v>
      </c>
      <c r="K3919" s="26">
        <f t="shared" si="125"/>
        <v>0</v>
      </c>
    </row>
    <row r="3920" spans="10:11">
      <c r="J3920">
        <f t="shared" si="126"/>
        <v>0</v>
      </c>
      <c r="K3920" s="26">
        <f t="shared" si="125"/>
        <v>0</v>
      </c>
    </row>
    <row r="3921" spans="10:11">
      <c r="J3921">
        <f t="shared" si="126"/>
        <v>0</v>
      </c>
      <c r="K3921" s="26">
        <f t="shared" si="125"/>
        <v>0</v>
      </c>
    </row>
    <row r="3922" spans="10:11">
      <c r="J3922">
        <f t="shared" si="126"/>
        <v>0</v>
      </c>
      <c r="K3922" s="26">
        <f t="shared" si="125"/>
        <v>0</v>
      </c>
    </row>
    <row r="3923" spans="10:11">
      <c r="J3923">
        <f t="shared" si="126"/>
        <v>0</v>
      </c>
      <c r="K3923" s="26">
        <f t="shared" si="125"/>
        <v>0</v>
      </c>
    </row>
    <row r="3924" spans="10:11">
      <c r="J3924">
        <f t="shared" si="126"/>
        <v>0</v>
      </c>
      <c r="K3924" s="26">
        <f t="shared" ref="K3924:K3987" si="127">J3924+F3924-H3924</f>
        <v>0</v>
      </c>
    </row>
    <row r="3925" spans="10:11">
      <c r="J3925">
        <f t="shared" si="126"/>
        <v>0</v>
      </c>
      <c r="K3925" s="26">
        <f t="shared" si="127"/>
        <v>0</v>
      </c>
    </row>
    <row r="3926" spans="10:11">
      <c r="J3926">
        <f t="shared" si="126"/>
        <v>0</v>
      </c>
      <c r="K3926" s="26">
        <f t="shared" si="127"/>
        <v>0</v>
      </c>
    </row>
    <row r="3927" spans="10:11">
      <c r="J3927">
        <f t="shared" si="126"/>
        <v>0</v>
      </c>
      <c r="K3927" s="26">
        <f t="shared" si="127"/>
        <v>0</v>
      </c>
    </row>
    <row r="3928" spans="10:11">
      <c r="J3928">
        <f t="shared" si="126"/>
        <v>0</v>
      </c>
      <c r="K3928" s="26">
        <f t="shared" si="127"/>
        <v>0</v>
      </c>
    </row>
    <row r="3929" spans="10:11">
      <c r="J3929">
        <f t="shared" si="126"/>
        <v>0</v>
      </c>
      <c r="K3929" s="26">
        <f t="shared" si="127"/>
        <v>0</v>
      </c>
    </row>
    <row r="3930" spans="10:11">
      <c r="J3930">
        <f t="shared" si="126"/>
        <v>0</v>
      </c>
      <c r="K3930" s="26">
        <f t="shared" si="127"/>
        <v>0</v>
      </c>
    </row>
    <row r="3931" spans="10:11">
      <c r="J3931">
        <f t="shared" si="126"/>
        <v>0</v>
      </c>
      <c r="K3931" s="26">
        <f t="shared" si="127"/>
        <v>0</v>
      </c>
    </row>
    <row r="3932" spans="10:11">
      <c r="J3932">
        <f t="shared" si="126"/>
        <v>0</v>
      </c>
      <c r="K3932" s="26">
        <f t="shared" si="127"/>
        <v>0</v>
      </c>
    </row>
    <row r="3933" spans="10:11">
      <c r="J3933">
        <f t="shared" si="126"/>
        <v>0</v>
      </c>
      <c r="K3933" s="26">
        <f t="shared" si="127"/>
        <v>0</v>
      </c>
    </row>
    <row r="3934" spans="10:11">
      <c r="J3934">
        <f t="shared" si="126"/>
        <v>0</v>
      </c>
      <c r="K3934" s="26">
        <f t="shared" si="127"/>
        <v>0</v>
      </c>
    </row>
    <row r="3935" spans="10:11">
      <c r="J3935">
        <f t="shared" si="126"/>
        <v>0</v>
      </c>
      <c r="K3935" s="26">
        <f t="shared" si="127"/>
        <v>0</v>
      </c>
    </row>
    <row r="3936" spans="10:11">
      <c r="J3936">
        <f t="shared" si="126"/>
        <v>0</v>
      </c>
      <c r="K3936" s="26">
        <f t="shared" si="127"/>
        <v>0</v>
      </c>
    </row>
    <row r="3937" spans="10:11">
      <c r="J3937">
        <f t="shared" si="126"/>
        <v>0</v>
      </c>
      <c r="K3937" s="26">
        <f t="shared" si="127"/>
        <v>0</v>
      </c>
    </row>
    <row r="3938" spans="10:11">
      <c r="J3938">
        <f t="shared" si="126"/>
        <v>0</v>
      </c>
      <c r="K3938" s="26">
        <f t="shared" si="127"/>
        <v>0</v>
      </c>
    </row>
    <row r="3939" spans="10:11">
      <c r="J3939">
        <f t="shared" si="126"/>
        <v>0</v>
      </c>
      <c r="K3939" s="26">
        <f t="shared" si="127"/>
        <v>0</v>
      </c>
    </row>
    <row r="3940" spans="10:11">
      <c r="J3940">
        <f t="shared" si="126"/>
        <v>0</v>
      </c>
      <c r="K3940" s="26">
        <f t="shared" si="127"/>
        <v>0</v>
      </c>
    </row>
    <row r="3941" spans="10:11">
      <c r="J3941">
        <f t="shared" si="126"/>
        <v>0</v>
      </c>
      <c r="K3941" s="26">
        <f t="shared" si="127"/>
        <v>0</v>
      </c>
    </row>
    <row r="3942" spans="10:11">
      <c r="J3942">
        <f t="shared" si="126"/>
        <v>0</v>
      </c>
      <c r="K3942" s="26">
        <f t="shared" si="127"/>
        <v>0</v>
      </c>
    </row>
    <row r="3943" spans="10:11">
      <c r="J3943">
        <f t="shared" si="126"/>
        <v>0</v>
      </c>
      <c r="K3943" s="26">
        <f t="shared" si="127"/>
        <v>0</v>
      </c>
    </row>
    <row r="3944" spans="10:11">
      <c r="J3944">
        <f t="shared" si="126"/>
        <v>0</v>
      </c>
      <c r="K3944" s="26">
        <f t="shared" si="127"/>
        <v>0</v>
      </c>
    </row>
    <row r="3945" spans="10:11">
      <c r="J3945">
        <f t="shared" si="126"/>
        <v>0</v>
      </c>
      <c r="K3945" s="26">
        <f t="shared" si="127"/>
        <v>0</v>
      </c>
    </row>
    <row r="3946" spans="10:11">
      <c r="J3946">
        <f t="shared" si="126"/>
        <v>0</v>
      </c>
      <c r="K3946" s="26">
        <f t="shared" si="127"/>
        <v>0</v>
      </c>
    </row>
    <row r="3947" spans="10:11">
      <c r="J3947">
        <f t="shared" si="126"/>
        <v>0</v>
      </c>
      <c r="K3947" s="26">
        <f t="shared" si="127"/>
        <v>0</v>
      </c>
    </row>
    <row r="3948" spans="10:11">
      <c r="J3948">
        <f t="shared" si="126"/>
        <v>0</v>
      </c>
      <c r="K3948" s="26">
        <f t="shared" si="127"/>
        <v>0</v>
      </c>
    </row>
    <row r="3949" spans="10:11">
      <c r="J3949">
        <f t="shared" si="126"/>
        <v>0</v>
      </c>
      <c r="K3949" s="26">
        <f t="shared" si="127"/>
        <v>0</v>
      </c>
    </row>
    <row r="3950" spans="10:11">
      <c r="J3950">
        <f t="shared" si="126"/>
        <v>0</v>
      </c>
      <c r="K3950" s="26">
        <f t="shared" si="127"/>
        <v>0</v>
      </c>
    </row>
    <row r="3951" spans="10:11">
      <c r="J3951">
        <f t="shared" si="126"/>
        <v>0</v>
      </c>
      <c r="K3951" s="26">
        <f t="shared" si="127"/>
        <v>0</v>
      </c>
    </row>
    <row r="3952" spans="10:11">
      <c r="J3952">
        <f t="shared" si="126"/>
        <v>0</v>
      </c>
      <c r="K3952" s="26">
        <f t="shared" si="127"/>
        <v>0</v>
      </c>
    </row>
    <row r="3953" spans="10:11">
      <c r="J3953">
        <f t="shared" si="126"/>
        <v>0</v>
      </c>
      <c r="K3953" s="26">
        <f t="shared" si="127"/>
        <v>0</v>
      </c>
    </row>
    <row r="3954" spans="10:11">
      <c r="J3954">
        <f t="shared" si="126"/>
        <v>0</v>
      </c>
      <c r="K3954" s="26">
        <f t="shared" si="127"/>
        <v>0</v>
      </c>
    </row>
    <row r="3955" spans="10:11">
      <c r="J3955">
        <f t="shared" si="126"/>
        <v>0</v>
      </c>
      <c r="K3955" s="26">
        <f t="shared" si="127"/>
        <v>0</v>
      </c>
    </row>
    <row r="3956" spans="10:11">
      <c r="J3956">
        <f t="shared" si="126"/>
        <v>0</v>
      </c>
      <c r="K3956" s="26">
        <f t="shared" si="127"/>
        <v>0</v>
      </c>
    </row>
    <row r="3957" spans="10:11">
      <c r="J3957">
        <f t="shared" si="126"/>
        <v>0</v>
      </c>
      <c r="K3957" s="26">
        <f t="shared" si="127"/>
        <v>0</v>
      </c>
    </row>
    <row r="3958" spans="10:11">
      <c r="J3958">
        <f t="shared" si="126"/>
        <v>0</v>
      </c>
      <c r="K3958" s="26">
        <f t="shared" si="127"/>
        <v>0</v>
      </c>
    </row>
    <row r="3959" spans="10:11">
      <c r="J3959">
        <f t="shared" si="126"/>
        <v>0</v>
      </c>
      <c r="K3959" s="26">
        <f t="shared" si="127"/>
        <v>0</v>
      </c>
    </row>
    <row r="3960" spans="10:11">
      <c r="J3960">
        <f t="shared" si="126"/>
        <v>0</v>
      </c>
      <c r="K3960" s="26">
        <f t="shared" si="127"/>
        <v>0</v>
      </c>
    </row>
    <row r="3961" spans="10:11">
      <c r="J3961">
        <f t="shared" si="126"/>
        <v>0</v>
      </c>
      <c r="K3961" s="26">
        <f t="shared" si="127"/>
        <v>0</v>
      </c>
    </row>
    <row r="3962" spans="10:11">
      <c r="J3962">
        <f t="shared" si="126"/>
        <v>0</v>
      </c>
      <c r="K3962" s="26">
        <f t="shared" si="127"/>
        <v>0</v>
      </c>
    </row>
    <row r="3963" spans="10:11">
      <c r="J3963">
        <f t="shared" si="126"/>
        <v>0</v>
      </c>
      <c r="K3963" s="26">
        <f t="shared" si="127"/>
        <v>0</v>
      </c>
    </row>
    <row r="3964" spans="10:11">
      <c r="J3964">
        <f t="shared" si="126"/>
        <v>0</v>
      </c>
      <c r="K3964" s="26">
        <f t="shared" si="127"/>
        <v>0</v>
      </c>
    </row>
    <row r="3965" spans="10:11">
      <c r="J3965">
        <f t="shared" si="126"/>
        <v>0</v>
      </c>
      <c r="K3965" s="26">
        <f t="shared" si="127"/>
        <v>0</v>
      </c>
    </row>
    <row r="3966" spans="10:11">
      <c r="J3966">
        <f t="shared" si="126"/>
        <v>0</v>
      </c>
      <c r="K3966" s="26">
        <f t="shared" si="127"/>
        <v>0</v>
      </c>
    </row>
    <row r="3967" spans="10:11">
      <c r="J3967">
        <f t="shared" si="126"/>
        <v>0</v>
      </c>
      <c r="K3967" s="26">
        <f t="shared" si="127"/>
        <v>0</v>
      </c>
    </row>
    <row r="3968" spans="10:11">
      <c r="J3968">
        <f t="shared" ref="J3968:J4031" si="128">H3968*5%</f>
        <v>0</v>
      </c>
      <c r="K3968" s="26">
        <f t="shared" si="127"/>
        <v>0</v>
      </c>
    </row>
    <row r="3969" spans="10:11">
      <c r="J3969">
        <f t="shared" si="128"/>
        <v>0</v>
      </c>
      <c r="K3969" s="26">
        <f t="shared" si="127"/>
        <v>0</v>
      </c>
    </row>
    <row r="3970" spans="10:11">
      <c r="J3970">
        <f t="shared" si="128"/>
        <v>0</v>
      </c>
      <c r="K3970" s="26">
        <f t="shared" si="127"/>
        <v>0</v>
      </c>
    </row>
    <row r="3971" spans="10:11">
      <c r="J3971">
        <f t="shared" si="128"/>
        <v>0</v>
      </c>
      <c r="K3971" s="26">
        <f t="shared" si="127"/>
        <v>0</v>
      </c>
    </row>
    <row r="3972" spans="10:11">
      <c r="J3972">
        <f t="shared" si="128"/>
        <v>0</v>
      </c>
      <c r="K3972" s="26">
        <f t="shared" si="127"/>
        <v>0</v>
      </c>
    </row>
    <row r="3973" spans="10:11">
      <c r="J3973">
        <f t="shared" si="128"/>
        <v>0</v>
      </c>
      <c r="K3973" s="26">
        <f t="shared" si="127"/>
        <v>0</v>
      </c>
    </row>
    <row r="3974" spans="10:11">
      <c r="J3974">
        <f t="shared" si="128"/>
        <v>0</v>
      </c>
      <c r="K3974" s="26">
        <f t="shared" si="127"/>
        <v>0</v>
      </c>
    </row>
    <row r="3975" spans="10:11">
      <c r="J3975">
        <f t="shared" si="128"/>
        <v>0</v>
      </c>
      <c r="K3975" s="26">
        <f t="shared" si="127"/>
        <v>0</v>
      </c>
    </row>
    <row r="3976" spans="10:11">
      <c r="J3976">
        <f t="shared" si="128"/>
        <v>0</v>
      </c>
      <c r="K3976" s="26">
        <f t="shared" si="127"/>
        <v>0</v>
      </c>
    </row>
    <row r="3977" spans="10:11">
      <c r="J3977">
        <f t="shared" si="128"/>
        <v>0</v>
      </c>
      <c r="K3977" s="26">
        <f t="shared" si="127"/>
        <v>0</v>
      </c>
    </row>
    <row r="3978" spans="10:11">
      <c r="J3978">
        <f t="shared" si="128"/>
        <v>0</v>
      </c>
      <c r="K3978" s="26">
        <f t="shared" si="127"/>
        <v>0</v>
      </c>
    </row>
    <row r="3979" spans="10:11">
      <c r="J3979">
        <f t="shared" si="128"/>
        <v>0</v>
      </c>
      <c r="K3979" s="26">
        <f t="shared" si="127"/>
        <v>0</v>
      </c>
    </row>
    <row r="3980" spans="10:11">
      <c r="J3980">
        <f t="shared" si="128"/>
        <v>0</v>
      </c>
      <c r="K3980" s="26">
        <f t="shared" si="127"/>
        <v>0</v>
      </c>
    </row>
    <row r="3981" spans="10:11">
      <c r="J3981">
        <f t="shared" si="128"/>
        <v>0</v>
      </c>
      <c r="K3981" s="26">
        <f t="shared" si="127"/>
        <v>0</v>
      </c>
    </row>
    <row r="3982" spans="10:11">
      <c r="J3982">
        <f t="shared" si="128"/>
        <v>0</v>
      </c>
      <c r="K3982" s="26">
        <f t="shared" si="127"/>
        <v>0</v>
      </c>
    </row>
    <row r="3983" spans="10:11">
      <c r="J3983">
        <f t="shared" si="128"/>
        <v>0</v>
      </c>
      <c r="K3983" s="26">
        <f t="shared" si="127"/>
        <v>0</v>
      </c>
    </row>
    <row r="3984" spans="10:11">
      <c r="J3984">
        <f t="shared" si="128"/>
        <v>0</v>
      </c>
      <c r="K3984" s="26">
        <f t="shared" si="127"/>
        <v>0</v>
      </c>
    </row>
    <row r="3985" spans="10:11">
      <c r="J3985">
        <f t="shared" si="128"/>
        <v>0</v>
      </c>
      <c r="K3985" s="26">
        <f t="shared" si="127"/>
        <v>0</v>
      </c>
    </row>
    <row r="3986" spans="10:11">
      <c r="J3986">
        <f t="shared" si="128"/>
        <v>0</v>
      </c>
      <c r="K3986" s="26">
        <f t="shared" si="127"/>
        <v>0</v>
      </c>
    </row>
    <row r="3987" spans="10:11">
      <c r="J3987">
        <f t="shared" si="128"/>
        <v>0</v>
      </c>
      <c r="K3987" s="26">
        <f t="shared" si="127"/>
        <v>0</v>
      </c>
    </row>
    <row r="3988" spans="10:11">
      <c r="J3988">
        <f t="shared" si="128"/>
        <v>0</v>
      </c>
      <c r="K3988" s="26">
        <f t="shared" ref="K3988:K4051" si="129">J3988+F3988-H3988</f>
        <v>0</v>
      </c>
    </row>
    <row r="3989" spans="10:11">
      <c r="J3989">
        <f t="shared" si="128"/>
        <v>0</v>
      </c>
      <c r="K3989" s="26">
        <f t="shared" si="129"/>
        <v>0</v>
      </c>
    </row>
    <row r="3990" spans="10:11">
      <c r="J3990">
        <f t="shared" si="128"/>
        <v>0</v>
      </c>
      <c r="K3990" s="26">
        <f t="shared" si="129"/>
        <v>0</v>
      </c>
    </row>
    <row r="3991" spans="10:11">
      <c r="J3991">
        <f t="shared" si="128"/>
        <v>0</v>
      </c>
      <c r="K3991" s="26">
        <f t="shared" si="129"/>
        <v>0</v>
      </c>
    </row>
    <row r="3992" spans="10:11">
      <c r="J3992">
        <f t="shared" si="128"/>
        <v>0</v>
      </c>
      <c r="K3992" s="26">
        <f t="shared" si="129"/>
        <v>0</v>
      </c>
    </row>
    <row r="3993" spans="10:11">
      <c r="J3993">
        <f t="shared" si="128"/>
        <v>0</v>
      </c>
      <c r="K3993" s="26">
        <f t="shared" si="129"/>
        <v>0</v>
      </c>
    </row>
    <row r="3994" spans="10:11">
      <c r="J3994">
        <f t="shared" si="128"/>
        <v>0</v>
      </c>
      <c r="K3994" s="26">
        <f t="shared" si="129"/>
        <v>0</v>
      </c>
    </row>
    <row r="3995" spans="10:11">
      <c r="J3995">
        <f t="shared" si="128"/>
        <v>0</v>
      </c>
      <c r="K3995" s="26">
        <f t="shared" si="129"/>
        <v>0</v>
      </c>
    </row>
    <row r="3996" spans="10:11">
      <c r="J3996">
        <f t="shared" si="128"/>
        <v>0</v>
      </c>
      <c r="K3996" s="26">
        <f t="shared" si="129"/>
        <v>0</v>
      </c>
    </row>
    <row r="3997" spans="10:11">
      <c r="J3997">
        <f t="shared" si="128"/>
        <v>0</v>
      </c>
      <c r="K3997" s="26">
        <f t="shared" si="129"/>
        <v>0</v>
      </c>
    </row>
    <row r="3998" spans="10:11">
      <c r="J3998">
        <f t="shared" si="128"/>
        <v>0</v>
      </c>
      <c r="K3998" s="26">
        <f t="shared" si="129"/>
        <v>0</v>
      </c>
    </row>
    <row r="3999" spans="10:11">
      <c r="J3999">
        <f t="shared" si="128"/>
        <v>0</v>
      </c>
      <c r="K3999" s="26">
        <f t="shared" si="129"/>
        <v>0</v>
      </c>
    </row>
    <row r="4000" spans="10:11">
      <c r="J4000">
        <f t="shared" si="128"/>
        <v>0</v>
      </c>
      <c r="K4000" s="26">
        <f t="shared" si="129"/>
        <v>0</v>
      </c>
    </row>
    <row r="4001" spans="10:11">
      <c r="J4001">
        <f t="shared" si="128"/>
        <v>0</v>
      </c>
      <c r="K4001" s="26">
        <f t="shared" si="129"/>
        <v>0</v>
      </c>
    </row>
    <row r="4002" spans="10:11">
      <c r="J4002">
        <f t="shared" si="128"/>
        <v>0</v>
      </c>
      <c r="K4002" s="26">
        <f t="shared" si="129"/>
        <v>0</v>
      </c>
    </row>
    <row r="4003" spans="10:11">
      <c r="J4003">
        <f t="shared" si="128"/>
        <v>0</v>
      </c>
      <c r="K4003" s="26">
        <f t="shared" si="129"/>
        <v>0</v>
      </c>
    </row>
    <row r="4004" spans="10:11">
      <c r="J4004">
        <f t="shared" si="128"/>
        <v>0</v>
      </c>
      <c r="K4004" s="26">
        <f t="shared" si="129"/>
        <v>0</v>
      </c>
    </row>
    <row r="4005" spans="10:11">
      <c r="J4005">
        <f t="shared" si="128"/>
        <v>0</v>
      </c>
      <c r="K4005" s="26">
        <f t="shared" si="129"/>
        <v>0</v>
      </c>
    </row>
    <row r="4006" spans="10:11">
      <c r="J4006">
        <f t="shared" si="128"/>
        <v>0</v>
      </c>
      <c r="K4006" s="26">
        <f t="shared" si="129"/>
        <v>0</v>
      </c>
    </row>
    <row r="4007" spans="10:11">
      <c r="J4007">
        <f t="shared" si="128"/>
        <v>0</v>
      </c>
      <c r="K4007" s="26">
        <f t="shared" si="129"/>
        <v>0</v>
      </c>
    </row>
    <row r="4008" spans="10:11">
      <c r="J4008">
        <f t="shared" si="128"/>
        <v>0</v>
      </c>
      <c r="K4008" s="26">
        <f t="shared" si="129"/>
        <v>0</v>
      </c>
    </row>
    <row r="4009" spans="10:11">
      <c r="J4009">
        <f t="shared" si="128"/>
        <v>0</v>
      </c>
      <c r="K4009" s="26">
        <f t="shared" si="129"/>
        <v>0</v>
      </c>
    </row>
    <row r="4010" spans="10:11">
      <c r="J4010">
        <f t="shared" si="128"/>
        <v>0</v>
      </c>
      <c r="K4010" s="26">
        <f t="shared" si="129"/>
        <v>0</v>
      </c>
    </row>
    <row r="4011" spans="10:11">
      <c r="J4011">
        <f t="shared" si="128"/>
        <v>0</v>
      </c>
      <c r="K4011" s="26">
        <f t="shared" si="129"/>
        <v>0</v>
      </c>
    </row>
    <row r="4012" spans="10:11">
      <c r="J4012">
        <f t="shared" si="128"/>
        <v>0</v>
      </c>
      <c r="K4012" s="26">
        <f t="shared" si="129"/>
        <v>0</v>
      </c>
    </row>
    <row r="4013" spans="10:11">
      <c r="J4013">
        <f t="shared" si="128"/>
        <v>0</v>
      </c>
      <c r="K4013" s="26">
        <f t="shared" si="129"/>
        <v>0</v>
      </c>
    </row>
    <row r="4014" spans="10:11">
      <c r="J4014">
        <f t="shared" si="128"/>
        <v>0</v>
      </c>
      <c r="K4014" s="26">
        <f t="shared" si="129"/>
        <v>0</v>
      </c>
    </row>
    <row r="4015" spans="10:11">
      <c r="J4015">
        <f t="shared" si="128"/>
        <v>0</v>
      </c>
      <c r="K4015" s="26">
        <f t="shared" si="129"/>
        <v>0</v>
      </c>
    </row>
    <row r="4016" spans="10:11">
      <c r="J4016">
        <f t="shared" si="128"/>
        <v>0</v>
      </c>
      <c r="K4016" s="26">
        <f t="shared" si="129"/>
        <v>0</v>
      </c>
    </row>
    <row r="4017" spans="10:11">
      <c r="J4017">
        <f t="shared" si="128"/>
        <v>0</v>
      </c>
      <c r="K4017" s="26">
        <f t="shared" si="129"/>
        <v>0</v>
      </c>
    </row>
    <row r="4018" spans="10:11">
      <c r="J4018">
        <f t="shared" si="128"/>
        <v>0</v>
      </c>
      <c r="K4018" s="26">
        <f t="shared" si="129"/>
        <v>0</v>
      </c>
    </row>
    <row r="4019" spans="10:11">
      <c r="J4019">
        <f t="shared" si="128"/>
        <v>0</v>
      </c>
      <c r="K4019" s="26">
        <f t="shared" si="129"/>
        <v>0</v>
      </c>
    </row>
    <row r="4020" spans="10:11">
      <c r="J4020">
        <f t="shared" si="128"/>
        <v>0</v>
      </c>
      <c r="K4020" s="26">
        <f t="shared" si="129"/>
        <v>0</v>
      </c>
    </row>
    <row r="4021" spans="10:11">
      <c r="J4021">
        <f t="shared" si="128"/>
        <v>0</v>
      </c>
      <c r="K4021" s="26">
        <f t="shared" si="129"/>
        <v>0</v>
      </c>
    </row>
    <row r="4022" spans="10:11">
      <c r="J4022">
        <f t="shared" si="128"/>
        <v>0</v>
      </c>
      <c r="K4022" s="26">
        <f t="shared" si="129"/>
        <v>0</v>
      </c>
    </row>
    <row r="4023" spans="10:11">
      <c r="J4023">
        <f t="shared" si="128"/>
        <v>0</v>
      </c>
      <c r="K4023" s="26">
        <f t="shared" si="129"/>
        <v>0</v>
      </c>
    </row>
    <row r="4024" spans="10:11">
      <c r="J4024">
        <f t="shared" si="128"/>
        <v>0</v>
      </c>
      <c r="K4024" s="26">
        <f t="shared" si="129"/>
        <v>0</v>
      </c>
    </row>
    <row r="4025" spans="10:11">
      <c r="J4025">
        <f t="shared" si="128"/>
        <v>0</v>
      </c>
      <c r="K4025" s="26">
        <f t="shared" si="129"/>
        <v>0</v>
      </c>
    </row>
    <row r="4026" spans="10:11">
      <c r="J4026">
        <f t="shared" si="128"/>
        <v>0</v>
      </c>
      <c r="K4026" s="26">
        <f t="shared" si="129"/>
        <v>0</v>
      </c>
    </row>
    <row r="4027" spans="10:11">
      <c r="J4027">
        <f t="shared" si="128"/>
        <v>0</v>
      </c>
      <c r="K4027" s="26">
        <f t="shared" si="129"/>
        <v>0</v>
      </c>
    </row>
    <row r="4028" spans="10:11">
      <c r="J4028">
        <f t="shared" si="128"/>
        <v>0</v>
      </c>
      <c r="K4028" s="26">
        <f t="shared" si="129"/>
        <v>0</v>
      </c>
    </row>
    <row r="4029" spans="10:11">
      <c r="J4029">
        <f t="shared" si="128"/>
        <v>0</v>
      </c>
      <c r="K4029" s="26">
        <f t="shared" si="129"/>
        <v>0</v>
      </c>
    </row>
    <row r="4030" spans="10:11">
      <c r="J4030">
        <f t="shared" si="128"/>
        <v>0</v>
      </c>
      <c r="K4030" s="26">
        <f t="shared" si="129"/>
        <v>0</v>
      </c>
    </row>
    <row r="4031" spans="10:11">
      <c r="J4031">
        <f t="shared" si="128"/>
        <v>0</v>
      </c>
      <c r="K4031" s="26">
        <f t="shared" si="129"/>
        <v>0</v>
      </c>
    </row>
    <row r="4032" spans="10:11">
      <c r="J4032">
        <f t="shared" ref="J4032:J4095" si="130">H4032*5%</f>
        <v>0</v>
      </c>
      <c r="K4032" s="26">
        <f t="shared" si="129"/>
        <v>0</v>
      </c>
    </row>
    <row r="4033" spans="10:11">
      <c r="J4033">
        <f t="shared" si="130"/>
        <v>0</v>
      </c>
      <c r="K4033" s="26">
        <f t="shared" si="129"/>
        <v>0</v>
      </c>
    </row>
    <row r="4034" spans="10:11">
      <c r="J4034">
        <f t="shared" si="130"/>
        <v>0</v>
      </c>
      <c r="K4034" s="26">
        <f t="shared" si="129"/>
        <v>0</v>
      </c>
    </row>
    <row r="4035" spans="10:11">
      <c r="J4035">
        <f t="shared" si="130"/>
        <v>0</v>
      </c>
      <c r="K4035" s="26">
        <f t="shared" si="129"/>
        <v>0</v>
      </c>
    </row>
    <row r="4036" spans="10:11">
      <c r="J4036">
        <f t="shared" si="130"/>
        <v>0</v>
      </c>
      <c r="K4036" s="26">
        <f t="shared" si="129"/>
        <v>0</v>
      </c>
    </row>
    <row r="4037" spans="10:11">
      <c r="J4037">
        <f t="shared" si="130"/>
        <v>0</v>
      </c>
      <c r="K4037" s="26">
        <f t="shared" si="129"/>
        <v>0</v>
      </c>
    </row>
    <row r="4038" spans="10:11">
      <c r="J4038">
        <f t="shared" si="130"/>
        <v>0</v>
      </c>
      <c r="K4038" s="26">
        <f t="shared" si="129"/>
        <v>0</v>
      </c>
    </row>
    <row r="4039" spans="10:11">
      <c r="J4039">
        <f t="shared" si="130"/>
        <v>0</v>
      </c>
      <c r="K4039" s="26">
        <f t="shared" si="129"/>
        <v>0</v>
      </c>
    </row>
    <row r="4040" spans="10:11">
      <c r="J4040">
        <f t="shared" si="130"/>
        <v>0</v>
      </c>
      <c r="K4040" s="26">
        <f t="shared" si="129"/>
        <v>0</v>
      </c>
    </row>
    <row r="4041" spans="10:11">
      <c r="J4041">
        <f t="shared" si="130"/>
        <v>0</v>
      </c>
      <c r="K4041" s="26">
        <f t="shared" si="129"/>
        <v>0</v>
      </c>
    </row>
    <row r="4042" spans="10:11">
      <c r="J4042">
        <f t="shared" si="130"/>
        <v>0</v>
      </c>
      <c r="K4042" s="26">
        <f t="shared" si="129"/>
        <v>0</v>
      </c>
    </row>
    <row r="4043" spans="10:11">
      <c r="J4043">
        <f t="shared" si="130"/>
        <v>0</v>
      </c>
      <c r="K4043" s="26">
        <f t="shared" si="129"/>
        <v>0</v>
      </c>
    </row>
    <row r="4044" spans="10:11">
      <c r="J4044">
        <f t="shared" si="130"/>
        <v>0</v>
      </c>
      <c r="K4044" s="26">
        <f t="shared" si="129"/>
        <v>0</v>
      </c>
    </row>
    <row r="4045" spans="10:11">
      <c r="J4045">
        <f t="shared" si="130"/>
        <v>0</v>
      </c>
      <c r="K4045" s="26">
        <f t="shared" si="129"/>
        <v>0</v>
      </c>
    </row>
    <row r="4046" spans="10:11">
      <c r="J4046">
        <f t="shared" si="130"/>
        <v>0</v>
      </c>
      <c r="K4046" s="26">
        <f t="shared" si="129"/>
        <v>0</v>
      </c>
    </row>
    <row r="4047" spans="10:11">
      <c r="J4047">
        <f t="shared" si="130"/>
        <v>0</v>
      </c>
      <c r="K4047" s="26">
        <f t="shared" si="129"/>
        <v>0</v>
      </c>
    </row>
    <row r="4048" spans="10:11">
      <c r="J4048">
        <f t="shared" si="130"/>
        <v>0</v>
      </c>
      <c r="K4048" s="26">
        <f t="shared" si="129"/>
        <v>0</v>
      </c>
    </row>
    <row r="4049" spans="10:11">
      <c r="J4049">
        <f t="shared" si="130"/>
        <v>0</v>
      </c>
      <c r="K4049" s="26">
        <f t="shared" si="129"/>
        <v>0</v>
      </c>
    </row>
    <row r="4050" spans="10:11">
      <c r="J4050">
        <f t="shared" si="130"/>
        <v>0</v>
      </c>
      <c r="K4050" s="26">
        <f t="shared" si="129"/>
        <v>0</v>
      </c>
    </row>
    <row r="4051" spans="10:11">
      <c r="J4051">
        <f t="shared" si="130"/>
        <v>0</v>
      </c>
      <c r="K4051" s="26">
        <f t="shared" si="129"/>
        <v>0</v>
      </c>
    </row>
    <row r="4052" spans="10:11">
      <c r="J4052">
        <f t="shared" si="130"/>
        <v>0</v>
      </c>
      <c r="K4052" s="26">
        <f t="shared" ref="K4052:K4115" si="131">J4052+F4052-H4052</f>
        <v>0</v>
      </c>
    </row>
    <row r="4053" spans="10:11">
      <c r="J4053">
        <f t="shared" si="130"/>
        <v>0</v>
      </c>
      <c r="K4053" s="26">
        <f t="shared" si="131"/>
        <v>0</v>
      </c>
    </row>
    <row r="4054" spans="10:11">
      <c r="J4054">
        <f t="shared" si="130"/>
        <v>0</v>
      </c>
      <c r="K4054" s="26">
        <f t="shared" si="131"/>
        <v>0</v>
      </c>
    </row>
    <row r="4055" spans="10:11">
      <c r="J4055">
        <f t="shared" si="130"/>
        <v>0</v>
      </c>
      <c r="K4055" s="26">
        <f t="shared" si="131"/>
        <v>0</v>
      </c>
    </row>
    <row r="4056" spans="10:11">
      <c r="J4056">
        <f t="shared" si="130"/>
        <v>0</v>
      </c>
      <c r="K4056" s="26">
        <f t="shared" si="131"/>
        <v>0</v>
      </c>
    </row>
    <row r="4057" spans="10:11">
      <c r="J4057">
        <f t="shared" si="130"/>
        <v>0</v>
      </c>
      <c r="K4057" s="26">
        <f t="shared" si="131"/>
        <v>0</v>
      </c>
    </row>
    <row r="4058" spans="10:11">
      <c r="J4058">
        <f t="shared" si="130"/>
        <v>0</v>
      </c>
      <c r="K4058" s="26">
        <f t="shared" si="131"/>
        <v>0</v>
      </c>
    </row>
    <row r="4059" spans="10:11">
      <c r="J4059">
        <f t="shared" si="130"/>
        <v>0</v>
      </c>
      <c r="K4059" s="26">
        <f t="shared" si="131"/>
        <v>0</v>
      </c>
    </row>
    <row r="4060" spans="10:11">
      <c r="J4060">
        <f t="shared" si="130"/>
        <v>0</v>
      </c>
      <c r="K4060" s="26">
        <f t="shared" si="131"/>
        <v>0</v>
      </c>
    </row>
    <row r="4061" spans="10:11">
      <c r="J4061">
        <f t="shared" si="130"/>
        <v>0</v>
      </c>
      <c r="K4061" s="26">
        <f t="shared" si="131"/>
        <v>0</v>
      </c>
    </row>
    <row r="4062" spans="10:11">
      <c r="J4062">
        <f t="shared" si="130"/>
        <v>0</v>
      </c>
      <c r="K4062" s="26">
        <f t="shared" si="131"/>
        <v>0</v>
      </c>
    </row>
    <row r="4063" spans="10:11">
      <c r="J4063">
        <f t="shared" si="130"/>
        <v>0</v>
      </c>
      <c r="K4063" s="26">
        <f t="shared" si="131"/>
        <v>0</v>
      </c>
    </row>
    <row r="4064" spans="10:11">
      <c r="J4064">
        <f t="shared" si="130"/>
        <v>0</v>
      </c>
      <c r="K4064" s="26">
        <f t="shared" si="131"/>
        <v>0</v>
      </c>
    </row>
    <row r="4065" spans="10:11">
      <c r="J4065">
        <f t="shared" si="130"/>
        <v>0</v>
      </c>
      <c r="K4065" s="26">
        <f t="shared" si="131"/>
        <v>0</v>
      </c>
    </row>
    <row r="4066" spans="10:11">
      <c r="J4066">
        <f t="shared" si="130"/>
        <v>0</v>
      </c>
      <c r="K4066" s="26">
        <f t="shared" si="131"/>
        <v>0</v>
      </c>
    </row>
    <row r="4067" spans="10:11">
      <c r="J4067">
        <f t="shared" si="130"/>
        <v>0</v>
      </c>
      <c r="K4067" s="26">
        <f t="shared" si="131"/>
        <v>0</v>
      </c>
    </row>
    <row r="4068" spans="10:11">
      <c r="J4068">
        <f t="shared" si="130"/>
        <v>0</v>
      </c>
      <c r="K4068" s="26">
        <f t="shared" si="131"/>
        <v>0</v>
      </c>
    </row>
    <row r="4069" spans="10:11">
      <c r="J4069">
        <f t="shared" si="130"/>
        <v>0</v>
      </c>
      <c r="K4069" s="26">
        <f t="shared" si="131"/>
        <v>0</v>
      </c>
    </row>
    <row r="4070" spans="10:11">
      <c r="J4070">
        <f t="shared" si="130"/>
        <v>0</v>
      </c>
      <c r="K4070" s="26">
        <f t="shared" si="131"/>
        <v>0</v>
      </c>
    </row>
    <row r="4071" spans="10:11">
      <c r="J4071">
        <f t="shared" si="130"/>
        <v>0</v>
      </c>
      <c r="K4071" s="26">
        <f t="shared" si="131"/>
        <v>0</v>
      </c>
    </row>
    <row r="4072" spans="10:11">
      <c r="J4072">
        <f t="shared" si="130"/>
        <v>0</v>
      </c>
      <c r="K4072" s="26">
        <f t="shared" si="131"/>
        <v>0</v>
      </c>
    </row>
    <row r="4073" spans="10:11">
      <c r="J4073">
        <f t="shared" si="130"/>
        <v>0</v>
      </c>
      <c r="K4073" s="26">
        <f t="shared" si="131"/>
        <v>0</v>
      </c>
    </row>
    <row r="4074" spans="10:11">
      <c r="J4074">
        <f t="shared" si="130"/>
        <v>0</v>
      </c>
      <c r="K4074" s="26">
        <f t="shared" si="131"/>
        <v>0</v>
      </c>
    </row>
    <row r="4075" spans="10:11">
      <c r="J4075">
        <f t="shared" si="130"/>
        <v>0</v>
      </c>
      <c r="K4075" s="26">
        <f t="shared" si="131"/>
        <v>0</v>
      </c>
    </row>
    <row r="4076" spans="10:11">
      <c r="J4076">
        <f t="shared" si="130"/>
        <v>0</v>
      </c>
      <c r="K4076" s="26">
        <f t="shared" si="131"/>
        <v>0</v>
      </c>
    </row>
    <row r="4077" spans="10:11">
      <c r="J4077">
        <f t="shared" si="130"/>
        <v>0</v>
      </c>
      <c r="K4077" s="26">
        <f t="shared" si="131"/>
        <v>0</v>
      </c>
    </row>
    <row r="4078" spans="10:11">
      <c r="J4078">
        <f t="shared" si="130"/>
        <v>0</v>
      </c>
      <c r="K4078" s="26">
        <f t="shared" si="131"/>
        <v>0</v>
      </c>
    </row>
    <row r="4079" spans="10:11">
      <c r="J4079">
        <f t="shared" si="130"/>
        <v>0</v>
      </c>
      <c r="K4079" s="26">
        <f t="shared" si="131"/>
        <v>0</v>
      </c>
    </row>
    <row r="4080" spans="10:11">
      <c r="J4080">
        <f t="shared" si="130"/>
        <v>0</v>
      </c>
      <c r="K4080" s="26">
        <f t="shared" si="131"/>
        <v>0</v>
      </c>
    </row>
    <row r="4081" spans="10:11">
      <c r="J4081">
        <f t="shared" si="130"/>
        <v>0</v>
      </c>
      <c r="K4081" s="26">
        <f t="shared" si="131"/>
        <v>0</v>
      </c>
    </row>
    <row r="4082" spans="10:11">
      <c r="J4082">
        <f t="shared" si="130"/>
        <v>0</v>
      </c>
      <c r="K4082" s="26">
        <f t="shared" si="131"/>
        <v>0</v>
      </c>
    </row>
    <row r="4083" spans="10:11">
      <c r="J4083">
        <f t="shared" si="130"/>
        <v>0</v>
      </c>
      <c r="K4083" s="26">
        <f t="shared" si="131"/>
        <v>0</v>
      </c>
    </row>
    <row r="4084" spans="10:11">
      <c r="J4084">
        <f t="shared" si="130"/>
        <v>0</v>
      </c>
      <c r="K4084" s="26">
        <f t="shared" si="131"/>
        <v>0</v>
      </c>
    </row>
    <row r="4085" spans="10:11">
      <c r="J4085">
        <f t="shared" si="130"/>
        <v>0</v>
      </c>
      <c r="K4085" s="26">
        <f t="shared" si="131"/>
        <v>0</v>
      </c>
    </row>
    <row r="4086" spans="10:11">
      <c r="J4086">
        <f t="shared" si="130"/>
        <v>0</v>
      </c>
      <c r="K4086" s="26">
        <f t="shared" si="131"/>
        <v>0</v>
      </c>
    </row>
    <row r="4087" spans="10:11">
      <c r="J4087">
        <f t="shared" si="130"/>
        <v>0</v>
      </c>
      <c r="K4087" s="26">
        <f t="shared" si="131"/>
        <v>0</v>
      </c>
    </row>
    <row r="4088" spans="10:11">
      <c r="J4088">
        <f t="shared" si="130"/>
        <v>0</v>
      </c>
      <c r="K4088" s="26">
        <f t="shared" si="131"/>
        <v>0</v>
      </c>
    </row>
    <row r="4089" spans="10:11">
      <c r="J4089">
        <f t="shared" si="130"/>
        <v>0</v>
      </c>
      <c r="K4089" s="26">
        <f t="shared" si="131"/>
        <v>0</v>
      </c>
    </row>
    <row r="4090" spans="10:11">
      <c r="J4090">
        <f t="shared" si="130"/>
        <v>0</v>
      </c>
      <c r="K4090" s="26">
        <f t="shared" si="131"/>
        <v>0</v>
      </c>
    </row>
    <row r="4091" spans="10:11">
      <c r="J4091">
        <f t="shared" si="130"/>
        <v>0</v>
      </c>
      <c r="K4091" s="26">
        <f t="shared" si="131"/>
        <v>0</v>
      </c>
    </row>
    <row r="4092" spans="10:11">
      <c r="J4092">
        <f t="shared" si="130"/>
        <v>0</v>
      </c>
      <c r="K4092" s="26">
        <f t="shared" si="131"/>
        <v>0</v>
      </c>
    </row>
    <row r="4093" spans="10:11">
      <c r="J4093">
        <f t="shared" si="130"/>
        <v>0</v>
      </c>
      <c r="K4093" s="26">
        <f t="shared" si="131"/>
        <v>0</v>
      </c>
    </row>
    <row r="4094" spans="10:11">
      <c r="J4094">
        <f t="shared" si="130"/>
        <v>0</v>
      </c>
      <c r="K4094" s="26">
        <f t="shared" si="131"/>
        <v>0</v>
      </c>
    </row>
    <row r="4095" spans="10:11">
      <c r="J4095">
        <f t="shared" si="130"/>
        <v>0</v>
      </c>
      <c r="K4095" s="26">
        <f t="shared" si="131"/>
        <v>0</v>
      </c>
    </row>
    <row r="4096" spans="10:11">
      <c r="J4096">
        <f t="shared" ref="J4096:J4159" si="132">H4096*5%</f>
        <v>0</v>
      </c>
      <c r="K4096" s="26">
        <f t="shared" si="131"/>
        <v>0</v>
      </c>
    </row>
    <row r="4097" spans="10:11">
      <c r="J4097">
        <f t="shared" si="132"/>
        <v>0</v>
      </c>
      <c r="K4097" s="26">
        <f t="shared" si="131"/>
        <v>0</v>
      </c>
    </row>
    <row r="4098" spans="10:11">
      <c r="J4098">
        <f t="shared" si="132"/>
        <v>0</v>
      </c>
      <c r="K4098" s="26">
        <f t="shared" si="131"/>
        <v>0</v>
      </c>
    </row>
    <row r="4099" spans="10:11">
      <c r="J4099">
        <f t="shared" si="132"/>
        <v>0</v>
      </c>
      <c r="K4099" s="26">
        <f t="shared" si="131"/>
        <v>0</v>
      </c>
    </row>
    <row r="4100" spans="10:11">
      <c r="J4100">
        <f t="shared" si="132"/>
        <v>0</v>
      </c>
      <c r="K4100" s="26">
        <f t="shared" si="131"/>
        <v>0</v>
      </c>
    </row>
    <row r="4101" spans="10:11">
      <c r="J4101">
        <f t="shared" si="132"/>
        <v>0</v>
      </c>
      <c r="K4101" s="26">
        <f t="shared" si="131"/>
        <v>0</v>
      </c>
    </row>
    <row r="4102" spans="10:11">
      <c r="J4102">
        <f t="shared" si="132"/>
        <v>0</v>
      </c>
      <c r="K4102" s="26">
        <f t="shared" si="131"/>
        <v>0</v>
      </c>
    </row>
    <row r="4103" spans="10:11">
      <c r="J4103">
        <f t="shared" si="132"/>
        <v>0</v>
      </c>
      <c r="K4103" s="26">
        <f t="shared" si="131"/>
        <v>0</v>
      </c>
    </row>
    <row r="4104" spans="10:11">
      <c r="J4104">
        <f t="shared" si="132"/>
        <v>0</v>
      </c>
      <c r="K4104" s="26">
        <f t="shared" si="131"/>
        <v>0</v>
      </c>
    </row>
    <row r="4105" spans="10:11">
      <c r="J4105">
        <f t="shared" si="132"/>
        <v>0</v>
      </c>
      <c r="K4105" s="26">
        <f t="shared" si="131"/>
        <v>0</v>
      </c>
    </row>
    <row r="4106" spans="10:11">
      <c r="J4106">
        <f t="shared" si="132"/>
        <v>0</v>
      </c>
      <c r="K4106" s="26">
        <f t="shared" si="131"/>
        <v>0</v>
      </c>
    </row>
    <row r="4107" spans="10:11">
      <c r="J4107">
        <f t="shared" si="132"/>
        <v>0</v>
      </c>
      <c r="K4107" s="26">
        <f t="shared" si="131"/>
        <v>0</v>
      </c>
    </row>
    <row r="4108" spans="10:11">
      <c r="J4108">
        <f t="shared" si="132"/>
        <v>0</v>
      </c>
      <c r="K4108" s="26">
        <f t="shared" si="131"/>
        <v>0</v>
      </c>
    </row>
    <row r="4109" spans="10:11">
      <c r="J4109">
        <f t="shared" si="132"/>
        <v>0</v>
      </c>
      <c r="K4109" s="26">
        <f t="shared" si="131"/>
        <v>0</v>
      </c>
    </row>
    <row r="4110" spans="10:11">
      <c r="J4110">
        <f t="shared" si="132"/>
        <v>0</v>
      </c>
      <c r="K4110" s="26">
        <f t="shared" si="131"/>
        <v>0</v>
      </c>
    </row>
    <row r="4111" spans="10:11">
      <c r="J4111">
        <f t="shared" si="132"/>
        <v>0</v>
      </c>
      <c r="K4111" s="26">
        <f t="shared" si="131"/>
        <v>0</v>
      </c>
    </row>
    <row r="4112" spans="10:11">
      <c r="J4112">
        <f t="shared" si="132"/>
        <v>0</v>
      </c>
      <c r="K4112" s="26">
        <f t="shared" si="131"/>
        <v>0</v>
      </c>
    </row>
    <row r="4113" spans="10:11">
      <c r="J4113">
        <f t="shared" si="132"/>
        <v>0</v>
      </c>
      <c r="K4113" s="26">
        <f t="shared" si="131"/>
        <v>0</v>
      </c>
    </row>
    <row r="4114" spans="10:11">
      <c r="J4114">
        <f t="shared" si="132"/>
        <v>0</v>
      </c>
      <c r="K4114" s="26">
        <f t="shared" si="131"/>
        <v>0</v>
      </c>
    </row>
    <row r="4115" spans="10:11">
      <c r="J4115">
        <f t="shared" si="132"/>
        <v>0</v>
      </c>
      <c r="K4115" s="26">
        <f t="shared" si="131"/>
        <v>0</v>
      </c>
    </row>
    <row r="4116" spans="10:11">
      <c r="J4116">
        <f t="shared" si="132"/>
        <v>0</v>
      </c>
      <c r="K4116" s="26">
        <f t="shared" ref="K4116:K4179" si="133">J4116+F4116-H4116</f>
        <v>0</v>
      </c>
    </row>
    <row r="4117" spans="10:11">
      <c r="J4117">
        <f t="shared" si="132"/>
        <v>0</v>
      </c>
      <c r="K4117" s="26">
        <f t="shared" si="133"/>
        <v>0</v>
      </c>
    </row>
    <row r="4118" spans="10:11">
      <c r="J4118">
        <f t="shared" si="132"/>
        <v>0</v>
      </c>
      <c r="K4118" s="26">
        <f t="shared" si="133"/>
        <v>0</v>
      </c>
    </row>
    <row r="4119" spans="10:11">
      <c r="J4119">
        <f t="shared" si="132"/>
        <v>0</v>
      </c>
      <c r="K4119" s="26">
        <f t="shared" si="133"/>
        <v>0</v>
      </c>
    </row>
    <row r="4120" spans="10:11">
      <c r="J4120">
        <f t="shared" si="132"/>
        <v>0</v>
      </c>
      <c r="K4120" s="26">
        <f t="shared" si="133"/>
        <v>0</v>
      </c>
    </row>
    <row r="4121" spans="10:11">
      <c r="J4121">
        <f t="shared" si="132"/>
        <v>0</v>
      </c>
      <c r="K4121" s="26">
        <f t="shared" si="133"/>
        <v>0</v>
      </c>
    </row>
    <row r="4122" spans="10:11">
      <c r="J4122">
        <f t="shared" si="132"/>
        <v>0</v>
      </c>
      <c r="K4122" s="26">
        <f t="shared" si="133"/>
        <v>0</v>
      </c>
    </row>
    <row r="4123" spans="10:11">
      <c r="J4123">
        <f t="shared" si="132"/>
        <v>0</v>
      </c>
      <c r="K4123" s="26">
        <f t="shared" si="133"/>
        <v>0</v>
      </c>
    </row>
    <row r="4124" spans="10:11">
      <c r="J4124">
        <f t="shared" si="132"/>
        <v>0</v>
      </c>
      <c r="K4124" s="26">
        <f t="shared" si="133"/>
        <v>0</v>
      </c>
    </row>
    <row r="4125" spans="10:11">
      <c r="J4125">
        <f t="shared" si="132"/>
        <v>0</v>
      </c>
      <c r="K4125" s="26">
        <f t="shared" si="133"/>
        <v>0</v>
      </c>
    </row>
    <row r="4126" spans="10:11">
      <c r="J4126">
        <f t="shared" si="132"/>
        <v>0</v>
      </c>
      <c r="K4126" s="26">
        <f t="shared" si="133"/>
        <v>0</v>
      </c>
    </row>
    <row r="4127" spans="10:11">
      <c r="J4127">
        <f t="shared" si="132"/>
        <v>0</v>
      </c>
      <c r="K4127" s="26">
        <f t="shared" si="133"/>
        <v>0</v>
      </c>
    </row>
    <row r="4128" spans="10:11">
      <c r="J4128">
        <f t="shared" si="132"/>
        <v>0</v>
      </c>
      <c r="K4128" s="26">
        <f t="shared" si="133"/>
        <v>0</v>
      </c>
    </row>
    <row r="4129" spans="10:11">
      <c r="J4129">
        <f t="shared" si="132"/>
        <v>0</v>
      </c>
      <c r="K4129" s="26">
        <f t="shared" si="133"/>
        <v>0</v>
      </c>
    </row>
    <row r="4130" spans="10:11">
      <c r="J4130">
        <f t="shared" si="132"/>
        <v>0</v>
      </c>
      <c r="K4130" s="26">
        <f t="shared" si="133"/>
        <v>0</v>
      </c>
    </row>
    <row r="4131" spans="10:11">
      <c r="J4131">
        <f t="shared" si="132"/>
        <v>0</v>
      </c>
      <c r="K4131" s="26">
        <f t="shared" si="133"/>
        <v>0</v>
      </c>
    </row>
    <row r="4132" spans="10:11">
      <c r="J4132">
        <f t="shared" si="132"/>
        <v>0</v>
      </c>
      <c r="K4132" s="26">
        <f t="shared" si="133"/>
        <v>0</v>
      </c>
    </row>
    <row r="4133" spans="10:11">
      <c r="J4133">
        <f t="shared" si="132"/>
        <v>0</v>
      </c>
      <c r="K4133" s="26">
        <f t="shared" si="133"/>
        <v>0</v>
      </c>
    </row>
    <row r="4134" spans="10:11">
      <c r="J4134">
        <f t="shared" si="132"/>
        <v>0</v>
      </c>
      <c r="K4134" s="26">
        <f t="shared" si="133"/>
        <v>0</v>
      </c>
    </row>
    <row r="4135" spans="10:11">
      <c r="J4135">
        <f t="shared" si="132"/>
        <v>0</v>
      </c>
      <c r="K4135" s="26">
        <f t="shared" si="133"/>
        <v>0</v>
      </c>
    </row>
    <row r="4136" spans="10:11">
      <c r="J4136">
        <f t="shared" si="132"/>
        <v>0</v>
      </c>
      <c r="K4136" s="26">
        <f t="shared" si="133"/>
        <v>0</v>
      </c>
    </row>
    <row r="4137" spans="10:11">
      <c r="J4137">
        <f t="shared" si="132"/>
        <v>0</v>
      </c>
      <c r="K4137" s="26">
        <f t="shared" si="133"/>
        <v>0</v>
      </c>
    </row>
    <row r="4138" spans="10:11">
      <c r="J4138">
        <f t="shared" si="132"/>
        <v>0</v>
      </c>
      <c r="K4138" s="26">
        <f t="shared" si="133"/>
        <v>0</v>
      </c>
    </row>
    <row r="4139" spans="10:11">
      <c r="J4139">
        <f t="shared" si="132"/>
        <v>0</v>
      </c>
      <c r="K4139" s="26">
        <f t="shared" si="133"/>
        <v>0</v>
      </c>
    </row>
    <row r="4140" spans="10:11">
      <c r="J4140">
        <f t="shared" si="132"/>
        <v>0</v>
      </c>
      <c r="K4140" s="26">
        <f t="shared" si="133"/>
        <v>0</v>
      </c>
    </row>
    <row r="4141" spans="10:11">
      <c r="J4141">
        <f t="shared" si="132"/>
        <v>0</v>
      </c>
      <c r="K4141" s="26">
        <f t="shared" si="133"/>
        <v>0</v>
      </c>
    </row>
    <row r="4142" spans="10:11">
      <c r="J4142">
        <f t="shared" si="132"/>
        <v>0</v>
      </c>
      <c r="K4142" s="26">
        <f t="shared" si="133"/>
        <v>0</v>
      </c>
    </row>
    <row r="4143" spans="10:11">
      <c r="J4143">
        <f t="shared" si="132"/>
        <v>0</v>
      </c>
      <c r="K4143" s="26">
        <f t="shared" si="133"/>
        <v>0</v>
      </c>
    </row>
    <row r="4144" spans="10:11">
      <c r="J4144">
        <f t="shared" si="132"/>
        <v>0</v>
      </c>
      <c r="K4144" s="26">
        <f t="shared" si="133"/>
        <v>0</v>
      </c>
    </row>
    <row r="4145" spans="10:11">
      <c r="J4145">
        <f t="shared" si="132"/>
        <v>0</v>
      </c>
      <c r="K4145" s="26">
        <f t="shared" si="133"/>
        <v>0</v>
      </c>
    </row>
    <row r="4146" spans="10:11">
      <c r="J4146">
        <f t="shared" si="132"/>
        <v>0</v>
      </c>
      <c r="K4146" s="26">
        <f t="shared" si="133"/>
        <v>0</v>
      </c>
    </row>
    <row r="4147" spans="10:11">
      <c r="J4147">
        <f t="shared" si="132"/>
        <v>0</v>
      </c>
      <c r="K4147" s="26">
        <f t="shared" si="133"/>
        <v>0</v>
      </c>
    </row>
    <row r="4148" spans="10:11">
      <c r="J4148">
        <f t="shared" si="132"/>
        <v>0</v>
      </c>
      <c r="K4148" s="26">
        <f t="shared" si="133"/>
        <v>0</v>
      </c>
    </row>
    <row r="4149" spans="10:11">
      <c r="J4149">
        <f t="shared" si="132"/>
        <v>0</v>
      </c>
      <c r="K4149" s="26">
        <f t="shared" si="133"/>
        <v>0</v>
      </c>
    </row>
    <row r="4150" spans="10:11">
      <c r="J4150">
        <f t="shared" si="132"/>
        <v>0</v>
      </c>
      <c r="K4150" s="26">
        <f t="shared" si="133"/>
        <v>0</v>
      </c>
    </row>
    <row r="4151" spans="10:11">
      <c r="J4151">
        <f t="shared" si="132"/>
        <v>0</v>
      </c>
      <c r="K4151" s="26">
        <f t="shared" si="133"/>
        <v>0</v>
      </c>
    </row>
    <row r="4152" spans="10:11">
      <c r="J4152">
        <f t="shared" si="132"/>
        <v>0</v>
      </c>
      <c r="K4152" s="26">
        <f t="shared" si="133"/>
        <v>0</v>
      </c>
    </row>
    <row r="4153" spans="10:11">
      <c r="J4153">
        <f t="shared" si="132"/>
        <v>0</v>
      </c>
      <c r="K4153" s="26">
        <f t="shared" si="133"/>
        <v>0</v>
      </c>
    </row>
    <row r="4154" spans="10:11">
      <c r="J4154">
        <f t="shared" si="132"/>
        <v>0</v>
      </c>
      <c r="K4154" s="26">
        <f t="shared" si="133"/>
        <v>0</v>
      </c>
    </row>
    <row r="4155" spans="10:11">
      <c r="J4155">
        <f t="shared" si="132"/>
        <v>0</v>
      </c>
      <c r="K4155" s="26">
        <f t="shared" si="133"/>
        <v>0</v>
      </c>
    </row>
    <row r="4156" spans="10:11">
      <c r="J4156">
        <f t="shared" si="132"/>
        <v>0</v>
      </c>
      <c r="K4156" s="26">
        <f t="shared" si="133"/>
        <v>0</v>
      </c>
    </row>
    <row r="4157" spans="10:11">
      <c r="J4157">
        <f t="shared" si="132"/>
        <v>0</v>
      </c>
      <c r="K4157" s="26">
        <f t="shared" si="133"/>
        <v>0</v>
      </c>
    </row>
    <row r="4158" spans="10:11">
      <c r="J4158">
        <f t="shared" si="132"/>
        <v>0</v>
      </c>
      <c r="K4158" s="26">
        <f t="shared" si="133"/>
        <v>0</v>
      </c>
    </row>
    <row r="4159" spans="10:11">
      <c r="J4159">
        <f t="shared" si="132"/>
        <v>0</v>
      </c>
      <c r="K4159" s="26">
        <f t="shared" si="133"/>
        <v>0</v>
      </c>
    </row>
    <row r="4160" spans="10:11">
      <c r="J4160">
        <f t="shared" ref="J4160:J4223" si="134">H4160*5%</f>
        <v>0</v>
      </c>
      <c r="K4160" s="26">
        <f t="shared" si="133"/>
        <v>0</v>
      </c>
    </row>
    <row r="4161" spans="10:11">
      <c r="J4161">
        <f t="shared" si="134"/>
        <v>0</v>
      </c>
      <c r="K4161" s="26">
        <f t="shared" si="133"/>
        <v>0</v>
      </c>
    </row>
    <row r="4162" spans="10:11">
      <c r="J4162">
        <f t="shared" si="134"/>
        <v>0</v>
      </c>
      <c r="K4162" s="26">
        <f t="shared" si="133"/>
        <v>0</v>
      </c>
    </row>
    <row r="4163" spans="10:11">
      <c r="J4163">
        <f t="shared" si="134"/>
        <v>0</v>
      </c>
      <c r="K4163" s="26">
        <f t="shared" si="133"/>
        <v>0</v>
      </c>
    </row>
    <row r="4164" spans="10:11">
      <c r="J4164">
        <f t="shared" si="134"/>
        <v>0</v>
      </c>
      <c r="K4164" s="26">
        <f t="shared" si="133"/>
        <v>0</v>
      </c>
    </row>
    <row r="4165" spans="10:11">
      <c r="J4165">
        <f t="shared" si="134"/>
        <v>0</v>
      </c>
      <c r="K4165" s="26">
        <f t="shared" si="133"/>
        <v>0</v>
      </c>
    </row>
    <row r="4166" spans="10:11">
      <c r="J4166">
        <f t="shared" si="134"/>
        <v>0</v>
      </c>
      <c r="K4166" s="26">
        <f t="shared" si="133"/>
        <v>0</v>
      </c>
    </row>
    <row r="4167" spans="10:11">
      <c r="J4167">
        <f t="shared" si="134"/>
        <v>0</v>
      </c>
      <c r="K4167" s="26">
        <f t="shared" si="133"/>
        <v>0</v>
      </c>
    </row>
    <row r="4168" spans="10:11">
      <c r="J4168">
        <f t="shared" si="134"/>
        <v>0</v>
      </c>
      <c r="K4168" s="26">
        <f t="shared" si="133"/>
        <v>0</v>
      </c>
    </row>
    <row r="4169" spans="10:11">
      <c r="J4169">
        <f t="shared" si="134"/>
        <v>0</v>
      </c>
      <c r="K4169" s="26">
        <f t="shared" si="133"/>
        <v>0</v>
      </c>
    </row>
    <row r="4170" spans="10:11">
      <c r="J4170">
        <f t="shared" si="134"/>
        <v>0</v>
      </c>
      <c r="K4170" s="26">
        <f t="shared" si="133"/>
        <v>0</v>
      </c>
    </row>
    <row r="4171" spans="10:11">
      <c r="J4171">
        <f t="shared" si="134"/>
        <v>0</v>
      </c>
      <c r="K4171" s="26">
        <f t="shared" si="133"/>
        <v>0</v>
      </c>
    </row>
    <row r="4172" spans="10:11">
      <c r="J4172">
        <f t="shared" si="134"/>
        <v>0</v>
      </c>
      <c r="K4172" s="26">
        <f t="shared" si="133"/>
        <v>0</v>
      </c>
    </row>
    <row r="4173" spans="10:11">
      <c r="J4173">
        <f t="shared" si="134"/>
        <v>0</v>
      </c>
      <c r="K4173" s="26">
        <f t="shared" si="133"/>
        <v>0</v>
      </c>
    </row>
    <row r="4174" spans="10:11">
      <c r="J4174">
        <f t="shared" si="134"/>
        <v>0</v>
      </c>
      <c r="K4174" s="26">
        <f t="shared" si="133"/>
        <v>0</v>
      </c>
    </row>
    <row r="4175" spans="10:11">
      <c r="J4175">
        <f t="shared" si="134"/>
        <v>0</v>
      </c>
      <c r="K4175" s="26">
        <f t="shared" si="133"/>
        <v>0</v>
      </c>
    </row>
    <row r="4176" spans="10:11">
      <c r="J4176">
        <f t="shared" si="134"/>
        <v>0</v>
      </c>
      <c r="K4176" s="26">
        <f t="shared" si="133"/>
        <v>0</v>
      </c>
    </row>
    <row r="4177" spans="10:11">
      <c r="J4177">
        <f t="shared" si="134"/>
        <v>0</v>
      </c>
      <c r="K4177" s="26">
        <f t="shared" si="133"/>
        <v>0</v>
      </c>
    </row>
    <row r="4178" spans="10:11">
      <c r="J4178">
        <f t="shared" si="134"/>
        <v>0</v>
      </c>
      <c r="K4178" s="26">
        <f t="shared" si="133"/>
        <v>0</v>
      </c>
    </row>
    <row r="4179" spans="10:11">
      <c r="J4179">
        <f t="shared" si="134"/>
        <v>0</v>
      </c>
      <c r="K4179" s="26">
        <f t="shared" si="133"/>
        <v>0</v>
      </c>
    </row>
    <row r="4180" spans="10:11">
      <c r="J4180">
        <f t="shared" si="134"/>
        <v>0</v>
      </c>
      <c r="K4180" s="26">
        <f t="shared" ref="K4180:K4243" si="135">J4180+F4180-H4180</f>
        <v>0</v>
      </c>
    </row>
    <row r="4181" spans="10:11">
      <c r="J4181">
        <f t="shared" si="134"/>
        <v>0</v>
      </c>
      <c r="K4181" s="26">
        <f t="shared" si="135"/>
        <v>0</v>
      </c>
    </row>
    <row r="4182" spans="10:11">
      <c r="J4182">
        <f t="shared" si="134"/>
        <v>0</v>
      </c>
      <c r="K4182" s="26">
        <f t="shared" si="135"/>
        <v>0</v>
      </c>
    </row>
    <row r="4183" spans="10:11">
      <c r="J4183">
        <f t="shared" si="134"/>
        <v>0</v>
      </c>
      <c r="K4183" s="26">
        <f t="shared" si="135"/>
        <v>0</v>
      </c>
    </row>
    <row r="4184" spans="10:11">
      <c r="J4184">
        <f t="shared" si="134"/>
        <v>0</v>
      </c>
      <c r="K4184" s="26">
        <f t="shared" si="135"/>
        <v>0</v>
      </c>
    </row>
    <row r="4185" spans="10:11">
      <c r="J4185">
        <f t="shared" si="134"/>
        <v>0</v>
      </c>
      <c r="K4185" s="26">
        <f t="shared" si="135"/>
        <v>0</v>
      </c>
    </row>
    <row r="4186" spans="10:11">
      <c r="J4186">
        <f t="shared" si="134"/>
        <v>0</v>
      </c>
      <c r="K4186" s="26">
        <f t="shared" si="135"/>
        <v>0</v>
      </c>
    </row>
    <row r="4187" spans="10:11">
      <c r="J4187">
        <f t="shared" si="134"/>
        <v>0</v>
      </c>
      <c r="K4187" s="26">
        <f t="shared" si="135"/>
        <v>0</v>
      </c>
    </row>
    <row r="4188" spans="10:11">
      <c r="J4188">
        <f t="shared" si="134"/>
        <v>0</v>
      </c>
      <c r="K4188" s="26">
        <f t="shared" si="135"/>
        <v>0</v>
      </c>
    </row>
    <row r="4189" spans="10:11">
      <c r="J4189">
        <f t="shared" si="134"/>
        <v>0</v>
      </c>
      <c r="K4189" s="26">
        <f t="shared" si="135"/>
        <v>0</v>
      </c>
    </row>
    <row r="4190" spans="10:11">
      <c r="J4190">
        <f t="shared" si="134"/>
        <v>0</v>
      </c>
      <c r="K4190" s="26">
        <f t="shared" si="135"/>
        <v>0</v>
      </c>
    </row>
    <row r="4191" spans="10:11">
      <c r="J4191">
        <f t="shared" si="134"/>
        <v>0</v>
      </c>
      <c r="K4191" s="26">
        <f t="shared" si="135"/>
        <v>0</v>
      </c>
    </row>
    <row r="4192" spans="10:11">
      <c r="J4192">
        <f t="shared" si="134"/>
        <v>0</v>
      </c>
      <c r="K4192" s="26">
        <f t="shared" si="135"/>
        <v>0</v>
      </c>
    </row>
    <row r="4193" spans="10:11">
      <c r="J4193">
        <f t="shared" si="134"/>
        <v>0</v>
      </c>
      <c r="K4193" s="26">
        <f t="shared" si="135"/>
        <v>0</v>
      </c>
    </row>
    <row r="4194" spans="10:11">
      <c r="J4194">
        <f t="shared" si="134"/>
        <v>0</v>
      </c>
      <c r="K4194" s="26">
        <f t="shared" si="135"/>
        <v>0</v>
      </c>
    </row>
    <row r="4195" spans="10:11">
      <c r="J4195">
        <f t="shared" si="134"/>
        <v>0</v>
      </c>
      <c r="K4195" s="26">
        <f t="shared" si="135"/>
        <v>0</v>
      </c>
    </row>
    <row r="4196" spans="10:11">
      <c r="J4196">
        <f t="shared" si="134"/>
        <v>0</v>
      </c>
      <c r="K4196" s="26">
        <f t="shared" si="135"/>
        <v>0</v>
      </c>
    </row>
    <row r="4197" spans="10:11">
      <c r="J4197">
        <f t="shared" si="134"/>
        <v>0</v>
      </c>
      <c r="K4197" s="26">
        <f t="shared" si="135"/>
        <v>0</v>
      </c>
    </row>
    <row r="4198" spans="10:11">
      <c r="J4198">
        <f t="shared" si="134"/>
        <v>0</v>
      </c>
      <c r="K4198" s="26">
        <f t="shared" si="135"/>
        <v>0</v>
      </c>
    </row>
    <row r="4199" spans="10:11">
      <c r="J4199">
        <f t="shared" si="134"/>
        <v>0</v>
      </c>
      <c r="K4199" s="26">
        <f t="shared" si="135"/>
        <v>0</v>
      </c>
    </row>
    <row r="4200" spans="10:11">
      <c r="J4200">
        <f t="shared" si="134"/>
        <v>0</v>
      </c>
      <c r="K4200" s="26">
        <f t="shared" si="135"/>
        <v>0</v>
      </c>
    </row>
    <row r="4201" spans="10:11">
      <c r="J4201">
        <f t="shared" si="134"/>
        <v>0</v>
      </c>
      <c r="K4201" s="26">
        <f t="shared" si="135"/>
        <v>0</v>
      </c>
    </row>
    <row r="4202" spans="10:11">
      <c r="J4202">
        <f t="shared" si="134"/>
        <v>0</v>
      </c>
      <c r="K4202" s="26">
        <f t="shared" si="135"/>
        <v>0</v>
      </c>
    </row>
    <row r="4203" spans="10:11">
      <c r="J4203">
        <f t="shared" si="134"/>
        <v>0</v>
      </c>
      <c r="K4203" s="26">
        <f t="shared" si="135"/>
        <v>0</v>
      </c>
    </row>
    <row r="4204" spans="10:11">
      <c r="J4204">
        <f t="shared" si="134"/>
        <v>0</v>
      </c>
      <c r="K4204" s="26">
        <f t="shared" si="135"/>
        <v>0</v>
      </c>
    </row>
    <row r="4205" spans="10:11">
      <c r="J4205">
        <f t="shared" si="134"/>
        <v>0</v>
      </c>
      <c r="K4205" s="26">
        <f t="shared" si="135"/>
        <v>0</v>
      </c>
    </row>
    <row r="4206" spans="10:11">
      <c r="J4206">
        <f t="shared" si="134"/>
        <v>0</v>
      </c>
      <c r="K4206" s="26">
        <f t="shared" si="135"/>
        <v>0</v>
      </c>
    </row>
    <row r="4207" spans="10:11">
      <c r="J4207">
        <f t="shared" si="134"/>
        <v>0</v>
      </c>
      <c r="K4207" s="26">
        <f t="shared" si="135"/>
        <v>0</v>
      </c>
    </row>
    <row r="4208" spans="10:11">
      <c r="J4208">
        <f t="shared" si="134"/>
        <v>0</v>
      </c>
      <c r="K4208" s="26">
        <f t="shared" si="135"/>
        <v>0</v>
      </c>
    </row>
    <row r="4209" spans="10:11">
      <c r="J4209">
        <f t="shared" si="134"/>
        <v>0</v>
      </c>
      <c r="K4209" s="26">
        <f t="shared" si="135"/>
        <v>0</v>
      </c>
    </row>
    <row r="4210" spans="10:11">
      <c r="J4210">
        <f t="shared" si="134"/>
        <v>0</v>
      </c>
      <c r="K4210" s="26">
        <f t="shared" si="135"/>
        <v>0</v>
      </c>
    </row>
    <row r="4211" spans="10:11">
      <c r="J4211">
        <f t="shared" si="134"/>
        <v>0</v>
      </c>
      <c r="K4211" s="26">
        <f t="shared" si="135"/>
        <v>0</v>
      </c>
    </row>
    <row r="4212" spans="10:11">
      <c r="J4212">
        <f t="shared" si="134"/>
        <v>0</v>
      </c>
      <c r="K4212" s="26">
        <f t="shared" si="135"/>
        <v>0</v>
      </c>
    </row>
    <row r="4213" spans="10:11">
      <c r="J4213">
        <f t="shared" si="134"/>
        <v>0</v>
      </c>
      <c r="K4213" s="26">
        <f t="shared" si="135"/>
        <v>0</v>
      </c>
    </row>
    <row r="4214" spans="10:11">
      <c r="J4214">
        <f t="shared" si="134"/>
        <v>0</v>
      </c>
      <c r="K4214" s="26">
        <f t="shared" si="135"/>
        <v>0</v>
      </c>
    </row>
    <row r="4215" spans="10:11">
      <c r="J4215">
        <f t="shared" si="134"/>
        <v>0</v>
      </c>
      <c r="K4215" s="26">
        <f t="shared" si="135"/>
        <v>0</v>
      </c>
    </row>
    <row r="4216" spans="10:11">
      <c r="J4216">
        <f t="shared" si="134"/>
        <v>0</v>
      </c>
      <c r="K4216" s="26">
        <f t="shared" si="135"/>
        <v>0</v>
      </c>
    </row>
    <row r="4217" spans="10:11">
      <c r="J4217">
        <f t="shared" si="134"/>
        <v>0</v>
      </c>
      <c r="K4217" s="26">
        <f t="shared" si="135"/>
        <v>0</v>
      </c>
    </row>
    <row r="4218" spans="10:11">
      <c r="J4218">
        <f t="shared" si="134"/>
        <v>0</v>
      </c>
      <c r="K4218" s="26">
        <f t="shared" si="135"/>
        <v>0</v>
      </c>
    </row>
    <row r="4219" spans="10:11">
      <c r="J4219">
        <f t="shared" si="134"/>
        <v>0</v>
      </c>
      <c r="K4219" s="26">
        <f t="shared" si="135"/>
        <v>0</v>
      </c>
    </row>
    <row r="4220" spans="10:11">
      <c r="J4220">
        <f t="shared" si="134"/>
        <v>0</v>
      </c>
      <c r="K4220" s="26">
        <f t="shared" si="135"/>
        <v>0</v>
      </c>
    </row>
    <row r="4221" spans="10:11">
      <c r="J4221">
        <f t="shared" si="134"/>
        <v>0</v>
      </c>
      <c r="K4221" s="26">
        <f t="shared" si="135"/>
        <v>0</v>
      </c>
    </row>
    <row r="4222" spans="10:11">
      <c r="J4222">
        <f t="shared" si="134"/>
        <v>0</v>
      </c>
      <c r="K4222" s="26">
        <f t="shared" si="135"/>
        <v>0</v>
      </c>
    </row>
    <row r="4223" spans="10:11">
      <c r="J4223">
        <f t="shared" si="134"/>
        <v>0</v>
      </c>
      <c r="K4223" s="26">
        <f t="shared" si="135"/>
        <v>0</v>
      </c>
    </row>
    <row r="4224" spans="10:11">
      <c r="J4224">
        <f t="shared" ref="J4224:J4287" si="136">H4224*5%</f>
        <v>0</v>
      </c>
      <c r="K4224" s="26">
        <f t="shared" si="135"/>
        <v>0</v>
      </c>
    </row>
    <row r="4225" spans="10:11">
      <c r="J4225">
        <f t="shared" si="136"/>
        <v>0</v>
      </c>
      <c r="K4225" s="26">
        <f t="shared" si="135"/>
        <v>0</v>
      </c>
    </row>
    <row r="4226" spans="10:11">
      <c r="J4226">
        <f t="shared" si="136"/>
        <v>0</v>
      </c>
      <c r="K4226" s="26">
        <f t="shared" si="135"/>
        <v>0</v>
      </c>
    </row>
    <row r="4227" spans="10:11">
      <c r="J4227">
        <f t="shared" si="136"/>
        <v>0</v>
      </c>
      <c r="K4227" s="26">
        <f t="shared" si="135"/>
        <v>0</v>
      </c>
    </row>
    <row r="4228" spans="10:11">
      <c r="J4228">
        <f t="shared" si="136"/>
        <v>0</v>
      </c>
      <c r="K4228" s="26">
        <f t="shared" si="135"/>
        <v>0</v>
      </c>
    </row>
    <row r="4229" spans="10:11">
      <c r="J4229">
        <f t="shared" si="136"/>
        <v>0</v>
      </c>
      <c r="K4229" s="26">
        <f t="shared" si="135"/>
        <v>0</v>
      </c>
    </row>
    <row r="4230" spans="10:11">
      <c r="J4230">
        <f t="shared" si="136"/>
        <v>0</v>
      </c>
      <c r="K4230" s="26">
        <f t="shared" si="135"/>
        <v>0</v>
      </c>
    </row>
    <row r="4231" spans="10:11">
      <c r="J4231">
        <f t="shared" si="136"/>
        <v>0</v>
      </c>
      <c r="K4231" s="26">
        <f t="shared" si="135"/>
        <v>0</v>
      </c>
    </row>
    <row r="4232" spans="10:11">
      <c r="J4232">
        <f t="shared" si="136"/>
        <v>0</v>
      </c>
      <c r="K4232" s="26">
        <f t="shared" si="135"/>
        <v>0</v>
      </c>
    </row>
    <row r="4233" spans="10:11">
      <c r="J4233">
        <f t="shared" si="136"/>
        <v>0</v>
      </c>
      <c r="K4233" s="26">
        <f t="shared" si="135"/>
        <v>0</v>
      </c>
    </row>
    <row r="4234" spans="10:11">
      <c r="J4234">
        <f t="shared" si="136"/>
        <v>0</v>
      </c>
      <c r="K4234" s="26">
        <f t="shared" si="135"/>
        <v>0</v>
      </c>
    </row>
    <row r="4235" spans="10:11">
      <c r="J4235">
        <f t="shared" si="136"/>
        <v>0</v>
      </c>
      <c r="K4235" s="26">
        <f t="shared" si="135"/>
        <v>0</v>
      </c>
    </row>
    <row r="4236" spans="10:11">
      <c r="J4236">
        <f t="shared" si="136"/>
        <v>0</v>
      </c>
      <c r="K4236" s="26">
        <f t="shared" si="135"/>
        <v>0</v>
      </c>
    </row>
    <row r="4237" spans="10:11">
      <c r="J4237">
        <f t="shared" si="136"/>
        <v>0</v>
      </c>
      <c r="K4237" s="26">
        <f t="shared" si="135"/>
        <v>0</v>
      </c>
    </row>
    <row r="4238" spans="10:11">
      <c r="J4238">
        <f t="shared" si="136"/>
        <v>0</v>
      </c>
      <c r="K4238" s="26">
        <f t="shared" si="135"/>
        <v>0</v>
      </c>
    </row>
    <row r="4239" spans="10:11">
      <c r="J4239">
        <f t="shared" si="136"/>
        <v>0</v>
      </c>
      <c r="K4239" s="26">
        <f t="shared" si="135"/>
        <v>0</v>
      </c>
    </row>
    <row r="4240" spans="10:11">
      <c r="J4240">
        <f t="shared" si="136"/>
        <v>0</v>
      </c>
      <c r="K4240" s="26">
        <f t="shared" si="135"/>
        <v>0</v>
      </c>
    </row>
    <row r="4241" spans="10:11">
      <c r="J4241">
        <f t="shared" si="136"/>
        <v>0</v>
      </c>
      <c r="K4241" s="26">
        <f t="shared" si="135"/>
        <v>0</v>
      </c>
    </row>
    <row r="4242" spans="10:11">
      <c r="J4242">
        <f t="shared" si="136"/>
        <v>0</v>
      </c>
      <c r="K4242" s="26">
        <f t="shared" si="135"/>
        <v>0</v>
      </c>
    </row>
    <row r="4243" spans="10:11">
      <c r="J4243">
        <f t="shared" si="136"/>
        <v>0</v>
      </c>
      <c r="K4243" s="26">
        <f t="shared" si="135"/>
        <v>0</v>
      </c>
    </row>
    <row r="4244" spans="10:11">
      <c r="J4244">
        <f t="shared" si="136"/>
        <v>0</v>
      </c>
      <c r="K4244" s="26">
        <f t="shared" ref="K4244:K4307" si="137">J4244+F4244-H4244</f>
        <v>0</v>
      </c>
    </row>
    <row r="4245" spans="10:11">
      <c r="J4245">
        <f t="shared" si="136"/>
        <v>0</v>
      </c>
      <c r="K4245" s="26">
        <f t="shared" si="137"/>
        <v>0</v>
      </c>
    </row>
    <row r="4246" spans="10:11">
      <c r="J4246">
        <f t="shared" si="136"/>
        <v>0</v>
      </c>
      <c r="K4246" s="26">
        <f t="shared" si="137"/>
        <v>0</v>
      </c>
    </row>
    <row r="4247" spans="10:11">
      <c r="J4247">
        <f t="shared" si="136"/>
        <v>0</v>
      </c>
      <c r="K4247" s="26">
        <f t="shared" si="137"/>
        <v>0</v>
      </c>
    </row>
    <row r="4248" spans="10:11">
      <c r="J4248">
        <f t="shared" si="136"/>
        <v>0</v>
      </c>
      <c r="K4248" s="26">
        <f t="shared" si="137"/>
        <v>0</v>
      </c>
    </row>
    <row r="4249" spans="10:11">
      <c r="J4249">
        <f t="shared" si="136"/>
        <v>0</v>
      </c>
      <c r="K4249" s="26">
        <f t="shared" si="137"/>
        <v>0</v>
      </c>
    </row>
    <row r="4250" spans="10:11">
      <c r="J4250">
        <f t="shared" si="136"/>
        <v>0</v>
      </c>
      <c r="K4250" s="26">
        <f t="shared" si="137"/>
        <v>0</v>
      </c>
    </row>
    <row r="4251" spans="10:11">
      <c r="J4251">
        <f t="shared" si="136"/>
        <v>0</v>
      </c>
      <c r="K4251" s="26">
        <f t="shared" si="137"/>
        <v>0</v>
      </c>
    </row>
    <row r="4252" spans="10:11">
      <c r="J4252">
        <f t="shared" si="136"/>
        <v>0</v>
      </c>
      <c r="K4252" s="26">
        <f t="shared" si="137"/>
        <v>0</v>
      </c>
    </row>
    <row r="4253" spans="10:11">
      <c r="J4253">
        <f t="shared" si="136"/>
        <v>0</v>
      </c>
      <c r="K4253" s="26">
        <f t="shared" si="137"/>
        <v>0</v>
      </c>
    </row>
    <row r="4254" spans="10:11">
      <c r="J4254">
        <f t="shared" si="136"/>
        <v>0</v>
      </c>
      <c r="K4254" s="26">
        <f t="shared" si="137"/>
        <v>0</v>
      </c>
    </row>
    <row r="4255" spans="10:11">
      <c r="J4255">
        <f t="shared" si="136"/>
        <v>0</v>
      </c>
      <c r="K4255" s="26">
        <f t="shared" si="137"/>
        <v>0</v>
      </c>
    </row>
    <row r="4256" spans="10:11">
      <c r="J4256">
        <f t="shared" si="136"/>
        <v>0</v>
      </c>
      <c r="K4256" s="26">
        <f t="shared" si="137"/>
        <v>0</v>
      </c>
    </row>
    <row r="4257" spans="10:11">
      <c r="J4257">
        <f t="shared" si="136"/>
        <v>0</v>
      </c>
      <c r="K4257" s="26">
        <f t="shared" si="137"/>
        <v>0</v>
      </c>
    </row>
    <row r="4258" spans="10:11">
      <c r="J4258">
        <f t="shared" si="136"/>
        <v>0</v>
      </c>
      <c r="K4258" s="26">
        <f t="shared" si="137"/>
        <v>0</v>
      </c>
    </row>
    <row r="4259" spans="10:11">
      <c r="J4259">
        <f t="shared" si="136"/>
        <v>0</v>
      </c>
      <c r="K4259" s="26">
        <f t="shared" si="137"/>
        <v>0</v>
      </c>
    </row>
    <row r="4260" spans="10:11">
      <c r="J4260">
        <f t="shared" si="136"/>
        <v>0</v>
      </c>
      <c r="K4260" s="26">
        <f t="shared" si="137"/>
        <v>0</v>
      </c>
    </row>
    <row r="4261" spans="10:11">
      <c r="J4261">
        <f t="shared" si="136"/>
        <v>0</v>
      </c>
      <c r="K4261" s="26">
        <f t="shared" si="137"/>
        <v>0</v>
      </c>
    </row>
    <row r="4262" spans="10:11">
      <c r="J4262">
        <f t="shared" si="136"/>
        <v>0</v>
      </c>
      <c r="K4262" s="26">
        <f t="shared" si="137"/>
        <v>0</v>
      </c>
    </row>
    <row r="4263" spans="10:11">
      <c r="J4263">
        <f t="shared" si="136"/>
        <v>0</v>
      </c>
      <c r="K4263" s="26">
        <f t="shared" si="137"/>
        <v>0</v>
      </c>
    </row>
    <row r="4264" spans="10:11">
      <c r="J4264">
        <f t="shared" si="136"/>
        <v>0</v>
      </c>
      <c r="K4264" s="26">
        <f t="shared" si="137"/>
        <v>0</v>
      </c>
    </row>
    <row r="4265" spans="10:11">
      <c r="J4265">
        <f t="shared" si="136"/>
        <v>0</v>
      </c>
      <c r="K4265" s="26">
        <f t="shared" si="137"/>
        <v>0</v>
      </c>
    </row>
    <row r="4266" spans="10:11">
      <c r="J4266">
        <f t="shared" si="136"/>
        <v>0</v>
      </c>
      <c r="K4266" s="26">
        <f t="shared" si="137"/>
        <v>0</v>
      </c>
    </row>
    <row r="4267" spans="10:11">
      <c r="J4267">
        <f t="shared" si="136"/>
        <v>0</v>
      </c>
      <c r="K4267" s="26">
        <f t="shared" si="137"/>
        <v>0</v>
      </c>
    </row>
    <row r="4268" spans="10:11">
      <c r="J4268">
        <f t="shared" si="136"/>
        <v>0</v>
      </c>
      <c r="K4268" s="26">
        <f t="shared" si="137"/>
        <v>0</v>
      </c>
    </row>
    <row r="4269" spans="10:11">
      <c r="J4269">
        <f t="shared" si="136"/>
        <v>0</v>
      </c>
      <c r="K4269" s="26">
        <f t="shared" si="137"/>
        <v>0</v>
      </c>
    </row>
    <row r="4270" spans="10:11">
      <c r="J4270">
        <f t="shared" si="136"/>
        <v>0</v>
      </c>
      <c r="K4270" s="26">
        <f t="shared" si="137"/>
        <v>0</v>
      </c>
    </row>
    <row r="4271" spans="10:11">
      <c r="J4271">
        <f t="shared" si="136"/>
        <v>0</v>
      </c>
      <c r="K4271" s="26">
        <f t="shared" si="137"/>
        <v>0</v>
      </c>
    </row>
    <row r="4272" spans="10:11">
      <c r="J4272">
        <f t="shared" si="136"/>
        <v>0</v>
      </c>
      <c r="K4272" s="26">
        <f t="shared" si="137"/>
        <v>0</v>
      </c>
    </row>
    <row r="4273" spans="10:11">
      <c r="J4273">
        <f t="shared" si="136"/>
        <v>0</v>
      </c>
      <c r="K4273" s="26">
        <f t="shared" si="137"/>
        <v>0</v>
      </c>
    </row>
    <row r="4274" spans="10:11">
      <c r="J4274">
        <f t="shared" si="136"/>
        <v>0</v>
      </c>
      <c r="K4274" s="26">
        <f t="shared" si="137"/>
        <v>0</v>
      </c>
    </row>
    <row r="4275" spans="10:11">
      <c r="J4275">
        <f t="shared" si="136"/>
        <v>0</v>
      </c>
      <c r="K4275" s="26">
        <f t="shared" si="137"/>
        <v>0</v>
      </c>
    </row>
    <row r="4276" spans="10:11">
      <c r="J4276">
        <f t="shared" si="136"/>
        <v>0</v>
      </c>
      <c r="K4276" s="26">
        <f t="shared" si="137"/>
        <v>0</v>
      </c>
    </row>
    <row r="4277" spans="10:11">
      <c r="J4277">
        <f t="shared" si="136"/>
        <v>0</v>
      </c>
      <c r="K4277" s="26">
        <f t="shared" si="137"/>
        <v>0</v>
      </c>
    </row>
    <row r="4278" spans="10:11">
      <c r="J4278">
        <f t="shared" si="136"/>
        <v>0</v>
      </c>
      <c r="K4278" s="26">
        <f t="shared" si="137"/>
        <v>0</v>
      </c>
    </row>
    <row r="4279" spans="10:11">
      <c r="J4279">
        <f t="shared" si="136"/>
        <v>0</v>
      </c>
      <c r="K4279" s="26">
        <f t="shared" si="137"/>
        <v>0</v>
      </c>
    </row>
    <row r="4280" spans="10:11">
      <c r="J4280">
        <f t="shared" si="136"/>
        <v>0</v>
      </c>
      <c r="K4280" s="26">
        <f t="shared" si="137"/>
        <v>0</v>
      </c>
    </row>
    <row r="4281" spans="10:11">
      <c r="J4281">
        <f t="shared" si="136"/>
        <v>0</v>
      </c>
      <c r="K4281" s="26">
        <f t="shared" si="137"/>
        <v>0</v>
      </c>
    </row>
    <row r="4282" spans="10:11">
      <c r="J4282">
        <f t="shared" si="136"/>
        <v>0</v>
      </c>
      <c r="K4282" s="26">
        <f t="shared" si="137"/>
        <v>0</v>
      </c>
    </row>
    <row r="4283" spans="10:11">
      <c r="J4283">
        <f t="shared" si="136"/>
        <v>0</v>
      </c>
      <c r="K4283" s="26">
        <f t="shared" si="137"/>
        <v>0</v>
      </c>
    </row>
    <row r="4284" spans="10:11">
      <c r="J4284">
        <f t="shared" si="136"/>
        <v>0</v>
      </c>
      <c r="K4284" s="26">
        <f t="shared" si="137"/>
        <v>0</v>
      </c>
    </row>
    <row r="4285" spans="10:11">
      <c r="J4285">
        <f t="shared" si="136"/>
        <v>0</v>
      </c>
      <c r="K4285" s="26">
        <f t="shared" si="137"/>
        <v>0</v>
      </c>
    </row>
    <row r="4286" spans="10:11">
      <c r="J4286">
        <f t="shared" si="136"/>
        <v>0</v>
      </c>
      <c r="K4286" s="26">
        <f t="shared" si="137"/>
        <v>0</v>
      </c>
    </row>
    <row r="4287" spans="10:11">
      <c r="J4287">
        <f t="shared" si="136"/>
        <v>0</v>
      </c>
      <c r="K4287" s="26">
        <f t="shared" si="137"/>
        <v>0</v>
      </c>
    </row>
    <row r="4288" spans="10:11">
      <c r="J4288">
        <f t="shared" ref="J4288:J4351" si="138">H4288*5%</f>
        <v>0</v>
      </c>
      <c r="K4288" s="26">
        <f t="shared" si="137"/>
        <v>0</v>
      </c>
    </row>
    <row r="4289" spans="10:11">
      <c r="J4289">
        <f t="shared" si="138"/>
        <v>0</v>
      </c>
      <c r="K4289" s="26">
        <f t="shared" si="137"/>
        <v>0</v>
      </c>
    </row>
    <row r="4290" spans="10:11">
      <c r="J4290">
        <f t="shared" si="138"/>
        <v>0</v>
      </c>
      <c r="K4290" s="26">
        <f t="shared" si="137"/>
        <v>0</v>
      </c>
    </row>
    <row r="4291" spans="10:11">
      <c r="J4291">
        <f t="shared" si="138"/>
        <v>0</v>
      </c>
      <c r="K4291" s="26">
        <f t="shared" si="137"/>
        <v>0</v>
      </c>
    </row>
    <row r="4292" spans="10:11">
      <c r="J4292">
        <f t="shared" si="138"/>
        <v>0</v>
      </c>
      <c r="K4292" s="26">
        <f t="shared" si="137"/>
        <v>0</v>
      </c>
    </row>
    <row r="4293" spans="10:11">
      <c r="J4293">
        <f t="shared" si="138"/>
        <v>0</v>
      </c>
      <c r="K4293" s="26">
        <f t="shared" si="137"/>
        <v>0</v>
      </c>
    </row>
    <row r="4294" spans="10:11">
      <c r="J4294">
        <f t="shared" si="138"/>
        <v>0</v>
      </c>
      <c r="K4294" s="26">
        <f t="shared" si="137"/>
        <v>0</v>
      </c>
    </row>
    <row r="4295" spans="10:11">
      <c r="J4295">
        <f t="shared" si="138"/>
        <v>0</v>
      </c>
      <c r="K4295" s="26">
        <f t="shared" si="137"/>
        <v>0</v>
      </c>
    </row>
    <row r="4296" spans="10:11">
      <c r="J4296">
        <f t="shared" si="138"/>
        <v>0</v>
      </c>
      <c r="K4296" s="26">
        <f t="shared" si="137"/>
        <v>0</v>
      </c>
    </row>
    <row r="4297" spans="10:11">
      <c r="J4297">
        <f t="shared" si="138"/>
        <v>0</v>
      </c>
      <c r="K4297" s="26">
        <f t="shared" si="137"/>
        <v>0</v>
      </c>
    </row>
    <row r="4298" spans="10:11">
      <c r="J4298">
        <f t="shared" si="138"/>
        <v>0</v>
      </c>
      <c r="K4298" s="26">
        <f t="shared" si="137"/>
        <v>0</v>
      </c>
    </row>
    <row r="4299" spans="10:11">
      <c r="J4299">
        <f t="shared" si="138"/>
        <v>0</v>
      </c>
      <c r="K4299" s="26">
        <f t="shared" si="137"/>
        <v>0</v>
      </c>
    </row>
    <row r="4300" spans="10:11">
      <c r="J4300">
        <f t="shared" si="138"/>
        <v>0</v>
      </c>
      <c r="K4300" s="26">
        <f t="shared" si="137"/>
        <v>0</v>
      </c>
    </row>
    <row r="4301" spans="10:11">
      <c r="J4301">
        <f t="shared" si="138"/>
        <v>0</v>
      </c>
      <c r="K4301" s="26">
        <f t="shared" si="137"/>
        <v>0</v>
      </c>
    </row>
    <row r="4302" spans="10:11">
      <c r="J4302">
        <f t="shared" si="138"/>
        <v>0</v>
      </c>
      <c r="K4302" s="26">
        <f t="shared" si="137"/>
        <v>0</v>
      </c>
    </row>
    <row r="4303" spans="10:11">
      <c r="J4303">
        <f t="shared" si="138"/>
        <v>0</v>
      </c>
      <c r="K4303" s="26">
        <f t="shared" si="137"/>
        <v>0</v>
      </c>
    </row>
    <row r="4304" spans="10:11">
      <c r="J4304">
        <f t="shared" si="138"/>
        <v>0</v>
      </c>
      <c r="K4304" s="26">
        <f t="shared" si="137"/>
        <v>0</v>
      </c>
    </row>
    <row r="4305" spans="10:11">
      <c r="J4305">
        <f t="shared" si="138"/>
        <v>0</v>
      </c>
      <c r="K4305" s="26">
        <f t="shared" si="137"/>
        <v>0</v>
      </c>
    </row>
    <row r="4306" spans="10:11">
      <c r="J4306">
        <f t="shared" si="138"/>
        <v>0</v>
      </c>
      <c r="K4306" s="26">
        <f t="shared" si="137"/>
        <v>0</v>
      </c>
    </row>
    <row r="4307" spans="10:11">
      <c r="J4307">
        <f t="shared" si="138"/>
        <v>0</v>
      </c>
      <c r="K4307" s="26">
        <f t="shared" si="137"/>
        <v>0</v>
      </c>
    </row>
    <row r="4308" spans="10:11">
      <c r="J4308">
        <f t="shared" si="138"/>
        <v>0</v>
      </c>
      <c r="K4308" s="26">
        <f t="shared" ref="K4308:K4371" si="139">J4308+F4308-H4308</f>
        <v>0</v>
      </c>
    </row>
    <row r="4309" spans="10:11">
      <c r="J4309">
        <f t="shared" si="138"/>
        <v>0</v>
      </c>
      <c r="K4309" s="26">
        <f t="shared" si="139"/>
        <v>0</v>
      </c>
    </row>
    <row r="4310" spans="10:11">
      <c r="J4310">
        <f t="shared" si="138"/>
        <v>0</v>
      </c>
      <c r="K4310" s="26">
        <f t="shared" si="139"/>
        <v>0</v>
      </c>
    </row>
    <row r="4311" spans="10:11">
      <c r="J4311">
        <f t="shared" si="138"/>
        <v>0</v>
      </c>
      <c r="K4311" s="26">
        <f t="shared" si="139"/>
        <v>0</v>
      </c>
    </row>
    <row r="4312" spans="10:11">
      <c r="J4312">
        <f t="shared" si="138"/>
        <v>0</v>
      </c>
      <c r="K4312" s="26">
        <f t="shared" si="139"/>
        <v>0</v>
      </c>
    </row>
    <row r="4313" spans="10:11">
      <c r="J4313">
        <f t="shared" si="138"/>
        <v>0</v>
      </c>
      <c r="K4313" s="26">
        <f t="shared" si="139"/>
        <v>0</v>
      </c>
    </row>
    <row r="4314" spans="10:11">
      <c r="J4314">
        <f t="shared" si="138"/>
        <v>0</v>
      </c>
      <c r="K4314" s="26">
        <f t="shared" si="139"/>
        <v>0</v>
      </c>
    </row>
    <row r="4315" spans="10:11">
      <c r="J4315">
        <f t="shared" si="138"/>
        <v>0</v>
      </c>
      <c r="K4315" s="26">
        <f t="shared" si="139"/>
        <v>0</v>
      </c>
    </row>
    <row r="4316" spans="10:11">
      <c r="J4316">
        <f t="shared" si="138"/>
        <v>0</v>
      </c>
      <c r="K4316" s="26">
        <f t="shared" si="139"/>
        <v>0</v>
      </c>
    </row>
    <row r="4317" spans="10:11">
      <c r="J4317">
        <f t="shared" si="138"/>
        <v>0</v>
      </c>
      <c r="K4317" s="26">
        <f t="shared" si="139"/>
        <v>0</v>
      </c>
    </row>
    <row r="4318" spans="10:11">
      <c r="J4318">
        <f t="shared" si="138"/>
        <v>0</v>
      </c>
      <c r="K4318" s="26">
        <f t="shared" si="139"/>
        <v>0</v>
      </c>
    </row>
    <row r="4319" spans="10:11">
      <c r="J4319">
        <f t="shared" si="138"/>
        <v>0</v>
      </c>
      <c r="K4319" s="26">
        <f t="shared" si="139"/>
        <v>0</v>
      </c>
    </row>
    <row r="4320" spans="10:11">
      <c r="J4320">
        <f t="shared" si="138"/>
        <v>0</v>
      </c>
      <c r="K4320" s="26">
        <f t="shared" si="139"/>
        <v>0</v>
      </c>
    </row>
    <row r="4321" spans="10:11">
      <c r="J4321">
        <f t="shared" si="138"/>
        <v>0</v>
      </c>
      <c r="K4321" s="26">
        <f t="shared" si="139"/>
        <v>0</v>
      </c>
    </row>
    <row r="4322" spans="10:11">
      <c r="J4322">
        <f t="shared" si="138"/>
        <v>0</v>
      </c>
      <c r="K4322" s="26">
        <f t="shared" si="139"/>
        <v>0</v>
      </c>
    </row>
    <row r="4323" spans="10:11">
      <c r="J4323">
        <f t="shared" si="138"/>
        <v>0</v>
      </c>
      <c r="K4323" s="26">
        <f t="shared" si="139"/>
        <v>0</v>
      </c>
    </row>
    <row r="4324" spans="10:11">
      <c r="J4324">
        <f t="shared" si="138"/>
        <v>0</v>
      </c>
      <c r="K4324" s="26">
        <f t="shared" si="139"/>
        <v>0</v>
      </c>
    </row>
    <row r="4325" spans="10:11">
      <c r="J4325">
        <f t="shared" si="138"/>
        <v>0</v>
      </c>
      <c r="K4325" s="26">
        <f t="shared" si="139"/>
        <v>0</v>
      </c>
    </row>
    <row r="4326" spans="10:11">
      <c r="J4326">
        <f t="shared" si="138"/>
        <v>0</v>
      </c>
      <c r="K4326" s="26">
        <f t="shared" si="139"/>
        <v>0</v>
      </c>
    </row>
    <row r="4327" spans="10:11">
      <c r="J4327">
        <f t="shared" si="138"/>
        <v>0</v>
      </c>
      <c r="K4327" s="26">
        <f t="shared" si="139"/>
        <v>0</v>
      </c>
    </row>
    <row r="4328" spans="10:11">
      <c r="J4328">
        <f t="shared" si="138"/>
        <v>0</v>
      </c>
      <c r="K4328" s="26">
        <f t="shared" si="139"/>
        <v>0</v>
      </c>
    </row>
    <row r="4329" spans="10:11">
      <c r="J4329">
        <f t="shared" si="138"/>
        <v>0</v>
      </c>
      <c r="K4329" s="26">
        <f t="shared" si="139"/>
        <v>0</v>
      </c>
    </row>
    <row r="4330" spans="10:11">
      <c r="J4330">
        <f t="shared" si="138"/>
        <v>0</v>
      </c>
      <c r="K4330" s="26">
        <f t="shared" si="139"/>
        <v>0</v>
      </c>
    </row>
    <row r="4331" spans="10:11">
      <c r="J4331">
        <f t="shared" si="138"/>
        <v>0</v>
      </c>
      <c r="K4331" s="26">
        <f t="shared" si="139"/>
        <v>0</v>
      </c>
    </row>
    <row r="4332" spans="10:11">
      <c r="J4332">
        <f t="shared" si="138"/>
        <v>0</v>
      </c>
      <c r="K4332" s="26">
        <f t="shared" si="139"/>
        <v>0</v>
      </c>
    </row>
    <row r="4333" spans="10:11">
      <c r="J4333">
        <f t="shared" si="138"/>
        <v>0</v>
      </c>
      <c r="K4333" s="26">
        <f t="shared" si="139"/>
        <v>0</v>
      </c>
    </row>
    <row r="4334" spans="10:11">
      <c r="J4334">
        <f t="shared" si="138"/>
        <v>0</v>
      </c>
      <c r="K4334" s="26">
        <f t="shared" si="139"/>
        <v>0</v>
      </c>
    </row>
    <row r="4335" spans="10:11">
      <c r="J4335">
        <f t="shared" si="138"/>
        <v>0</v>
      </c>
      <c r="K4335" s="26">
        <f t="shared" si="139"/>
        <v>0</v>
      </c>
    </row>
    <row r="4336" spans="10:11">
      <c r="J4336">
        <f t="shared" si="138"/>
        <v>0</v>
      </c>
      <c r="K4336" s="26">
        <f t="shared" si="139"/>
        <v>0</v>
      </c>
    </row>
    <row r="4337" spans="10:11">
      <c r="J4337">
        <f t="shared" si="138"/>
        <v>0</v>
      </c>
      <c r="K4337" s="26">
        <f t="shared" si="139"/>
        <v>0</v>
      </c>
    </row>
    <row r="4338" spans="10:11">
      <c r="J4338">
        <f t="shared" si="138"/>
        <v>0</v>
      </c>
      <c r="K4338" s="26">
        <f t="shared" si="139"/>
        <v>0</v>
      </c>
    </row>
    <row r="4339" spans="10:11">
      <c r="J4339">
        <f t="shared" si="138"/>
        <v>0</v>
      </c>
      <c r="K4339" s="26">
        <f t="shared" si="139"/>
        <v>0</v>
      </c>
    </row>
    <row r="4340" spans="10:11">
      <c r="J4340">
        <f t="shared" si="138"/>
        <v>0</v>
      </c>
      <c r="K4340" s="26">
        <f t="shared" si="139"/>
        <v>0</v>
      </c>
    </row>
    <row r="4341" spans="10:11">
      <c r="J4341">
        <f t="shared" si="138"/>
        <v>0</v>
      </c>
      <c r="K4341" s="26">
        <f t="shared" si="139"/>
        <v>0</v>
      </c>
    </row>
    <row r="4342" spans="10:11">
      <c r="J4342">
        <f t="shared" si="138"/>
        <v>0</v>
      </c>
      <c r="K4342" s="26">
        <f t="shared" si="139"/>
        <v>0</v>
      </c>
    </row>
    <row r="4343" spans="10:11">
      <c r="J4343">
        <f t="shared" si="138"/>
        <v>0</v>
      </c>
      <c r="K4343" s="26">
        <f t="shared" si="139"/>
        <v>0</v>
      </c>
    </row>
    <row r="4344" spans="10:11">
      <c r="J4344">
        <f t="shared" si="138"/>
        <v>0</v>
      </c>
      <c r="K4344" s="26">
        <f t="shared" si="139"/>
        <v>0</v>
      </c>
    </row>
    <row r="4345" spans="10:11">
      <c r="J4345">
        <f t="shared" si="138"/>
        <v>0</v>
      </c>
      <c r="K4345" s="26">
        <f t="shared" si="139"/>
        <v>0</v>
      </c>
    </row>
    <row r="4346" spans="10:11">
      <c r="J4346">
        <f t="shared" si="138"/>
        <v>0</v>
      </c>
      <c r="K4346" s="26">
        <f t="shared" si="139"/>
        <v>0</v>
      </c>
    </row>
    <row r="4347" spans="10:11">
      <c r="J4347">
        <f t="shared" si="138"/>
        <v>0</v>
      </c>
      <c r="K4347" s="26">
        <f t="shared" si="139"/>
        <v>0</v>
      </c>
    </row>
    <row r="4348" spans="10:11">
      <c r="J4348">
        <f t="shared" si="138"/>
        <v>0</v>
      </c>
      <c r="K4348" s="26">
        <f t="shared" si="139"/>
        <v>0</v>
      </c>
    </row>
    <row r="4349" spans="10:11">
      <c r="J4349">
        <f t="shared" si="138"/>
        <v>0</v>
      </c>
      <c r="K4349" s="26">
        <f t="shared" si="139"/>
        <v>0</v>
      </c>
    </row>
    <row r="4350" spans="10:11">
      <c r="J4350">
        <f t="shared" si="138"/>
        <v>0</v>
      </c>
      <c r="K4350" s="26">
        <f t="shared" si="139"/>
        <v>0</v>
      </c>
    </row>
    <row r="4351" spans="10:11">
      <c r="J4351">
        <f t="shared" si="138"/>
        <v>0</v>
      </c>
      <c r="K4351" s="26">
        <f t="shared" si="139"/>
        <v>0</v>
      </c>
    </row>
    <row r="4352" spans="10:11">
      <c r="J4352">
        <f t="shared" ref="J4352:J4415" si="140">H4352*5%</f>
        <v>0</v>
      </c>
      <c r="K4352" s="26">
        <f t="shared" si="139"/>
        <v>0</v>
      </c>
    </row>
    <row r="4353" spans="10:11">
      <c r="J4353">
        <f t="shared" si="140"/>
        <v>0</v>
      </c>
      <c r="K4353" s="26">
        <f t="shared" si="139"/>
        <v>0</v>
      </c>
    </row>
    <row r="4354" spans="10:11">
      <c r="J4354">
        <f t="shared" si="140"/>
        <v>0</v>
      </c>
      <c r="K4354" s="26">
        <f t="shared" si="139"/>
        <v>0</v>
      </c>
    </row>
    <row r="4355" spans="10:11">
      <c r="J4355">
        <f t="shared" si="140"/>
        <v>0</v>
      </c>
      <c r="K4355" s="26">
        <f t="shared" si="139"/>
        <v>0</v>
      </c>
    </row>
    <row r="4356" spans="10:11">
      <c r="J4356">
        <f t="shared" si="140"/>
        <v>0</v>
      </c>
      <c r="K4356" s="26">
        <f t="shared" si="139"/>
        <v>0</v>
      </c>
    </row>
    <row r="4357" spans="10:11">
      <c r="J4357">
        <f t="shared" si="140"/>
        <v>0</v>
      </c>
      <c r="K4357" s="26">
        <f t="shared" si="139"/>
        <v>0</v>
      </c>
    </row>
    <row r="4358" spans="10:11">
      <c r="J4358">
        <f t="shared" si="140"/>
        <v>0</v>
      </c>
      <c r="K4358" s="26">
        <f t="shared" si="139"/>
        <v>0</v>
      </c>
    </row>
    <row r="4359" spans="10:11">
      <c r="J4359">
        <f t="shared" si="140"/>
        <v>0</v>
      </c>
      <c r="K4359" s="26">
        <f t="shared" si="139"/>
        <v>0</v>
      </c>
    </row>
    <row r="4360" spans="10:11">
      <c r="J4360">
        <f t="shared" si="140"/>
        <v>0</v>
      </c>
      <c r="K4360" s="26">
        <f t="shared" si="139"/>
        <v>0</v>
      </c>
    </row>
    <row r="4361" spans="10:11">
      <c r="J4361">
        <f t="shared" si="140"/>
        <v>0</v>
      </c>
      <c r="K4361" s="26">
        <f t="shared" si="139"/>
        <v>0</v>
      </c>
    </row>
    <row r="4362" spans="10:11">
      <c r="J4362">
        <f t="shared" si="140"/>
        <v>0</v>
      </c>
      <c r="K4362" s="26">
        <f t="shared" si="139"/>
        <v>0</v>
      </c>
    </row>
    <row r="4363" spans="10:11">
      <c r="J4363">
        <f t="shared" si="140"/>
        <v>0</v>
      </c>
      <c r="K4363" s="26">
        <f t="shared" si="139"/>
        <v>0</v>
      </c>
    </row>
    <row r="4364" spans="10:11">
      <c r="J4364">
        <f t="shared" si="140"/>
        <v>0</v>
      </c>
      <c r="K4364" s="26">
        <f t="shared" si="139"/>
        <v>0</v>
      </c>
    </row>
    <row r="4365" spans="10:11">
      <c r="J4365">
        <f t="shared" si="140"/>
        <v>0</v>
      </c>
      <c r="K4365" s="26">
        <f t="shared" si="139"/>
        <v>0</v>
      </c>
    </row>
    <row r="4366" spans="10:11">
      <c r="J4366">
        <f t="shared" si="140"/>
        <v>0</v>
      </c>
      <c r="K4366" s="26">
        <f t="shared" si="139"/>
        <v>0</v>
      </c>
    </row>
    <row r="4367" spans="10:11">
      <c r="J4367">
        <f t="shared" si="140"/>
        <v>0</v>
      </c>
      <c r="K4367" s="26">
        <f t="shared" si="139"/>
        <v>0</v>
      </c>
    </row>
    <row r="4368" spans="10:11">
      <c r="J4368">
        <f t="shared" si="140"/>
        <v>0</v>
      </c>
      <c r="K4368" s="26">
        <f t="shared" si="139"/>
        <v>0</v>
      </c>
    </row>
    <row r="4369" spans="10:11">
      <c r="J4369">
        <f t="shared" si="140"/>
        <v>0</v>
      </c>
      <c r="K4369" s="26">
        <f t="shared" si="139"/>
        <v>0</v>
      </c>
    </row>
    <row r="4370" spans="10:11">
      <c r="J4370">
        <f t="shared" si="140"/>
        <v>0</v>
      </c>
      <c r="K4370" s="26">
        <f t="shared" si="139"/>
        <v>0</v>
      </c>
    </row>
    <row r="4371" spans="10:11">
      <c r="J4371">
        <f t="shared" si="140"/>
        <v>0</v>
      </c>
      <c r="K4371" s="26">
        <f t="shared" si="139"/>
        <v>0</v>
      </c>
    </row>
    <row r="4372" spans="10:11">
      <c r="J4372">
        <f t="shared" si="140"/>
        <v>0</v>
      </c>
      <c r="K4372" s="26">
        <f t="shared" ref="K4372:K4435" si="141">J4372+F4372-H4372</f>
        <v>0</v>
      </c>
    </row>
    <row r="4373" spans="10:11">
      <c r="J4373">
        <f t="shared" si="140"/>
        <v>0</v>
      </c>
      <c r="K4373" s="26">
        <f t="shared" si="141"/>
        <v>0</v>
      </c>
    </row>
    <row r="4374" spans="10:11">
      <c r="J4374">
        <f t="shared" si="140"/>
        <v>0</v>
      </c>
      <c r="K4374" s="26">
        <f t="shared" si="141"/>
        <v>0</v>
      </c>
    </row>
    <row r="4375" spans="10:11">
      <c r="J4375">
        <f t="shared" si="140"/>
        <v>0</v>
      </c>
      <c r="K4375" s="26">
        <f t="shared" si="141"/>
        <v>0</v>
      </c>
    </row>
    <row r="4376" spans="10:11">
      <c r="J4376">
        <f t="shared" si="140"/>
        <v>0</v>
      </c>
      <c r="K4376" s="26">
        <f t="shared" si="141"/>
        <v>0</v>
      </c>
    </row>
    <row r="4377" spans="10:11">
      <c r="J4377">
        <f t="shared" si="140"/>
        <v>0</v>
      </c>
      <c r="K4377" s="26">
        <f t="shared" si="141"/>
        <v>0</v>
      </c>
    </row>
    <row r="4378" spans="10:11">
      <c r="J4378">
        <f t="shared" si="140"/>
        <v>0</v>
      </c>
      <c r="K4378" s="26">
        <f t="shared" si="141"/>
        <v>0</v>
      </c>
    </row>
    <row r="4379" spans="10:11">
      <c r="J4379">
        <f t="shared" si="140"/>
        <v>0</v>
      </c>
      <c r="K4379" s="26">
        <f t="shared" si="141"/>
        <v>0</v>
      </c>
    </row>
    <row r="4380" spans="10:11">
      <c r="J4380">
        <f t="shared" si="140"/>
        <v>0</v>
      </c>
      <c r="K4380" s="26">
        <f t="shared" si="141"/>
        <v>0</v>
      </c>
    </row>
    <row r="4381" spans="10:11">
      <c r="J4381">
        <f t="shared" si="140"/>
        <v>0</v>
      </c>
      <c r="K4381" s="26">
        <f t="shared" si="141"/>
        <v>0</v>
      </c>
    </row>
    <row r="4382" spans="10:11">
      <c r="J4382">
        <f t="shared" si="140"/>
        <v>0</v>
      </c>
      <c r="K4382" s="26">
        <f t="shared" si="141"/>
        <v>0</v>
      </c>
    </row>
    <row r="4383" spans="10:11">
      <c r="J4383">
        <f t="shared" si="140"/>
        <v>0</v>
      </c>
      <c r="K4383" s="26">
        <f t="shared" si="141"/>
        <v>0</v>
      </c>
    </row>
    <row r="4384" spans="10:11">
      <c r="J4384">
        <f t="shared" si="140"/>
        <v>0</v>
      </c>
      <c r="K4384" s="26">
        <f t="shared" si="141"/>
        <v>0</v>
      </c>
    </row>
    <row r="4385" spans="10:11">
      <c r="J4385">
        <f t="shared" si="140"/>
        <v>0</v>
      </c>
      <c r="K4385" s="26">
        <f t="shared" si="141"/>
        <v>0</v>
      </c>
    </row>
    <row r="4386" spans="10:11">
      <c r="J4386">
        <f t="shared" si="140"/>
        <v>0</v>
      </c>
      <c r="K4386" s="26">
        <f t="shared" si="141"/>
        <v>0</v>
      </c>
    </row>
    <row r="4387" spans="10:11">
      <c r="J4387">
        <f t="shared" si="140"/>
        <v>0</v>
      </c>
      <c r="K4387" s="26">
        <f t="shared" si="141"/>
        <v>0</v>
      </c>
    </row>
    <row r="4388" spans="10:11">
      <c r="J4388">
        <f t="shared" si="140"/>
        <v>0</v>
      </c>
      <c r="K4388" s="26">
        <f t="shared" si="141"/>
        <v>0</v>
      </c>
    </row>
    <row r="4389" spans="10:11">
      <c r="J4389">
        <f t="shared" si="140"/>
        <v>0</v>
      </c>
      <c r="K4389" s="26">
        <f t="shared" si="141"/>
        <v>0</v>
      </c>
    </row>
    <row r="4390" spans="10:11">
      <c r="J4390">
        <f t="shared" si="140"/>
        <v>0</v>
      </c>
      <c r="K4390" s="26">
        <f t="shared" si="141"/>
        <v>0</v>
      </c>
    </row>
    <row r="4391" spans="10:11">
      <c r="J4391">
        <f t="shared" si="140"/>
        <v>0</v>
      </c>
      <c r="K4391" s="26">
        <f t="shared" si="141"/>
        <v>0</v>
      </c>
    </row>
    <row r="4392" spans="10:11">
      <c r="J4392">
        <f t="shared" si="140"/>
        <v>0</v>
      </c>
      <c r="K4392" s="26">
        <f t="shared" si="141"/>
        <v>0</v>
      </c>
    </row>
    <row r="4393" spans="10:11">
      <c r="J4393">
        <f t="shared" si="140"/>
        <v>0</v>
      </c>
      <c r="K4393" s="26">
        <f t="shared" si="141"/>
        <v>0</v>
      </c>
    </row>
    <row r="4394" spans="10:11">
      <c r="J4394">
        <f t="shared" si="140"/>
        <v>0</v>
      </c>
      <c r="K4394" s="26">
        <f t="shared" si="141"/>
        <v>0</v>
      </c>
    </row>
    <row r="4395" spans="10:11">
      <c r="J4395">
        <f t="shared" si="140"/>
        <v>0</v>
      </c>
      <c r="K4395" s="26">
        <f t="shared" si="141"/>
        <v>0</v>
      </c>
    </row>
    <row r="4396" spans="10:11">
      <c r="J4396">
        <f t="shared" si="140"/>
        <v>0</v>
      </c>
      <c r="K4396" s="26">
        <f t="shared" si="141"/>
        <v>0</v>
      </c>
    </row>
    <row r="4397" spans="10:11">
      <c r="J4397">
        <f t="shared" si="140"/>
        <v>0</v>
      </c>
      <c r="K4397" s="26">
        <f t="shared" si="141"/>
        <v>0</v>
      </c>
    </row>
    <row r="4398" spans="10:11">
      <c r="J4398">
        <f t="shared" si="140"/>
        <v>0</v>
      </c>
      <c r="K4398" s="26">
        <f t="shared" si="141"/>
        <v>0</v>
      </c>
    </row>
    <row r="4399" spans="10:11">
      <c r="J4399">
        <f t="shared" si="140"/>
        <v>0</v>
      </c>
      <c r="K4399" s="26">
        <f t="shared" si="141"/>
        <v>0</v>
      </c>
    </row>
    <row r="4400" spans="10:11">
      <c r="J4400">
        <f t="shared" si="140"/>
        <v>0</v>
      </c>
      <c r="K4400" s="26">
        <f t="shared" si="141"/>
        <v>0</v>
      </c>
    </row>
    <row r="4401" spans="10:11">
      <c r="J4401">
        <f t="shared" si="140"/>
        <v>0</v>
      </c>
      <c r="K4401" s="26">
        <f t="shared" si="141"/>
        <v>0</v>
      </c>
    </row>
    <row r="4402" spans="10:11">
      <c r="J4402">
        <f t="shared" si="140"/>
        <v>0</v>
      </c>
      <c r="K4402" s="26">
        <f t="shared" si="141"/>
        <v>0</v>
      </c>
    </row>
    <row r="4403" spans="10:11">
      <c r="J4403">
        <f t="shared" si="140"/>
        <v>0</v>
      </c>
      <c r="K4403" s="26">
        <f t="shared" si="141"/>
        <v>0</v>
      </c>
    </row>
    <row r="4404" spans="10:11">
      <c r="J4404">
        <f t="shared" si="140"/>
        <v>0</v>
      </c>
      <c r="K4404" s="26">
        <f t="shared" si="141"/>
        <v>0</v>
      </c>
    </row>
    <row r="4405" spans="10:11">
      <c r="J4405">
        <f t="shared" si="140"/>
        <v>0</v>
      </c>
      <c r="K4405" s="26">
        <f t="shared" si="141"/>
        <v>0</v>
      </c>
    </row>
    <row r="4406" spans="10:11">
      <c r="J4406">
        <f t="shared" si="140"/>
        <v>0</v>
      </c>
      <c r="K4406" s="26">
        <f t="shared" si="141"/>
        <v>0</v>
      </c>
    </row>
    <row r="4407" spans="10:11">
      <c r="J4407">
        <f t="shared" si="140"/>
        <v>0</v>
      </c>
      <c r="K4407" s="26">
        <f t="shared" si="141"/>
        <v>0</v>
      </c>
    </row>
    <row r="4408" spans="10:11">
      <c r="J4408">
        <f t="shared" si="140"/>
        <v>0</v>
      </c>
      <c r="K4408" s="26">
        <f t="shared" si="141"/>
        <v>0</v>
      </c>
    </row>
    <row r="4409" spans="10:11">
      <c r="J4409">
        <f t="shared" si="140"/>
        <v>0</v>
      </c>
      <c r="K4409" s="26">
        <f t="shared" si="141"/>
        <v>0</v>
      </c>
    </row>
    <row r="4410" spans="10:11">
      <c r="J4410">
        <f t="shared" si="140"/>
        <v>0</v>
      </c>
      <c r="K4410" s="26">
        <f t="shared" si="141"/>
        <v>0</v>
      </c>
    </row>
    <row r="4411" spans="10:11">
      <c r="J4411">
        <f t="shared" si="140"/>
        <v>0</v>
      </c>
      <c r="K4411" s="26">
        <f t="shared" si="141"/>
        <v>0</v>
      </c>
    </row>
    <row r="4412" spans="10:11">
      <c r="J4412">
        <f t="shared" si="140"/>
        <v>0</v>
      </c>
      <c r="K4412" s="26">
        <f t="shared" si="141"/>
        <v>0</v>
      </c>
    </row>
    <row r="4413" spans="10:11">
      <c r="J4413">
        <f t="shared" si="140"/>
        <v>0</v>
      </c>
      <c r="K4413" s="26">
        <f t="shared" si="141"/>
        <v>0</v>
      </c>
    </row>
    <row r="4414" spans="10:11">
      <c r="J4414">
        <f t="shared" si="140"/>
        <v>0</v>
      </c>
      <c r="K4414" s="26">
        <f t="shared" si="141"/>
        <v>0</v>
      </c>
    </row>
    <row r="4415" spans="10:11">
      <c r="J4415">
        <f t="shared" si="140"/>
        <v>0</v>
      </c>
      <c r="K4415" s="26">
        <f t="shared" si="141"/>
        <v>0</v>
      </c>
    </row>
    <row r="4416" spans="10:11">
      <c r="J4416">
        <f t="shared" ref="J4416:J4479" si="142">H4416*5%</f>
        <v>0</v>
      </c>
      <c r="K4416" s="26">
        <f t="shared" si="141"/>
        <v>0</v>
      </c>
    </row>
    <row r="4417" spans="10:11">
      <c r="J4417">
        <f t="shared" si="142"/>
        <v>0</v>
      </c>
      <c r="K4417" s="26">
        <f t="shared" si="141"/>
        <v>0</v>
      </c>
    </row>
    <row r="4418" spans="10:11">
      <c r="J4418">
        <f t="shared" si="142"/>
        <v>0</v>
      </c>
      <c r="K4418" s="26">
        <f t="shared" si="141"/>
        <v>0</v>
      </c>
    </row>
    <row r="4419" spans="10:11">
      <c r="J4419">
        <f t="shared" si="142"/>
        <v>0</v>
      </c>
      <c r="K4419" s="26">
        <f t="shared" si="141"/>
        <v>0</v>
      </c>
    </row>
    <row r="4420" spans="10:11">
      <c r="J4420">
        <f t="shared" si="142"/>
        <v>0</v>
      </c>
      <c r="K4420" s="26">
        <f t="shared" si="141"/>
        <v>0</v>
      </c>
    </row>
    <row r="4421" spans="10:11">
      <c r="J4421">
        <f t="shared" si="142"/>
        <v>0</v>
      </c>
      <c r="K4421" s="26">
        <f t="shared" si="141"/>
        <v>0</v>
      </c>
    </row>
    <row r="4422" spans="10:11">
      <c r="J4422">
        <f t="shared" si="142"/>
        <v>0</v>
      </c>
      <c r="K4422" s="26">
        <f t="shared" si="141"/>
        <v>0</v>
      </c>
    </row>
    <row r="4423" spans="10:11">
      <c r="J4423">
        <f t="shared" si="142"/>
        <v>0</v>
      </c>
      <c r="K4423" s="26">
        <f t="shared" si="141"/>
        <v>0</v>
      </c>
    </row>
    <row r="4424" spans="10:11">
      <c r="J4424">
        <f t="shared" si="142"/>
        <v>0</v>
      </c>
      <c r="K4424" s="26">
        <f t="shared" si="141"/>
        <v>0</v>
      </c>
    </row>
    <row r="4425" spans="10:11">
      <c r="J4425">
        <f t="shared" si="142"/>
        <v>0</v>
      </c>
      <c r="K4425" s="26">
        <f t="shared" si="141"/>
        <v>0</v>
      </c>
    </row>
    <row r="4426" spans="10:11">
      <c r="J4426">
        <f t="shared" si="142"/>
        <v>0</v>
      </c>
      <c r="K4426" s="26">
        <f t="shared" si="141"/>
        <v>0</v>
      </c>
    </row>
    <row r="4427" spans="10:11">
      <c r="J4427">
        <f t="shared" si="142"/>
        <v>0</v>
      </c>
      <c r="K4427" s="26">
        <f t="shared" si="141"/>
        <v>0</v>
      </c>
    </row>
    <row r="4428" spans="10:11">
      <c r="J4428">
        <f t="shared" si="142"/>
        <v>0</v>
      </c>
      <c r="K4428" s="26">
        <f t="shared" si="141"/>
        <v>0</v>
      </c>
    </row>
    <row r="4429" spans="10:11">
      <c r="J4429">
        <f t="shared" si="142"/>
        <v>0</v>
      </c>
      <c r="K4429" s="26">
        <f t="shared" si="141"/>
        <v>0</v>
      </c>
    </row>
    <row r="4430" spans="10:11">
      <c r="J4430">
        <f t="shared" si="142"/>
        <v>0</v>
      </c>
      <c r="K4430" s="26">
        <f t="shared" si="141"/>
        <v>0</v>
      </c>
    </row>
    <row r="4431" spans="10:11">
      <c r="J4431">
        <f t="shared" si="142"/>
        <v>0</v>
      </c>
      <c r="K4431" s="26">
        <f t="shared" si="141"/>
        <v>0</v>
      </c>
    </row>
    <row r="4432" spans="10:11">
      <c r="J4432">
        <f t="shared" si="142"/>
        <v>0</v>
      </c>
      <c r="K4432" s="26">
        <f t="shared" si="141"/>
        <v>0</v>
      </c>
    </row>
    <row r="4433" spans="10:11">
      <c r="J4433">
        <f t="shared" si="142"/>
        <v>0</v>
      </c>
      <c r="K4433" s="26">
        <f t="shared" si="141"/>
        <v>0</v>
      </c>
    </row>
    <row r="4434" spans="10:11">
      <c r="J4434">
        <f t="shared" si="142"/>
        <v>0</v>
      </c>
      <c r="K4434" s="26">
        <f t="shared" si="141"/>
        <v>0</v>
      </c>
    </row>
    <row r="4435" spans="10:11">
      <c r="J4435">
        <f t="shared" si="142"/>
        <v>0</v>
      </c>
      <c r="K4435" s="26">
        <f t="shared" si="141"/>
        <v>0</v>
      </c>
    </row>
    <row r="4436" spans="10:11">
      <c r="J4436">
        <f t="shared" si="142"/>
        <v>0</v>
      </c>
      <c r="K4436" s="26">
        <f t="shared" ref="K4436:K4499" si="143">J4436+F4436-H4436</f>
        <v>0</v>
      </c>
    </row>
    <row r="4437" spans="10:11">
      <c r="J4437">
        <f t="shared" si="142"/>
        <v>0</v>
      </c>
      <c r="K4437" s="26">
        <f t="shared" si="143"/>
        <v>0</v>
      </c>
    </row>
    <row r="4438" spans="10:11">
      <c r="J4438">
        <f t="shared" si="142"/>
        <v>0</v>
      </c>
      <c r="K4438" s="26">
        <f t="shared" si="143"/>
        <v>0</v>
      </c>
    </row>
    <row r="4439" spans="10:11">
      <c r="J4439">
        <f t="shared" si="142"/>
        <v>0</v>
      </c>
      <c r="K4439" s="26">
        <f t="shared" si="143"/>
        <v>0</v>
      </c>
    </row>
    <row r="4440" spans="10:11">
      <c r="J4440">
        <f t="shared" si="142"/>
        <v>0</v>
      </c>
      <c r="K4440" s="26">
        <f t="shared" si="143"/>
        <v>0</v>
      </c>
    </row>
    <row r="4441" spans="10:11">
      <c r="J4441">
        <f t="shared" si="142"/>
        <v>0</v>
      </c>
      <c r="K4441" s="26">
        <f t="shared" si="143"/>
        <v>0</v>
      </c>
    </row>
    <row r="4442" spans="10:11">
      <c r="J4442">
        <f t="shared" si="142"/>
        <v>0</v>
      </c>
      <c r="K4442" s="26">
        <f t="shared" si="143"/>
        <v>0</v>
      </c>
    </row>
    <row r="4443" spans="10:11">
      <c r="J4443">
        <f t="shared" si="142"/>
        <v>0</v>
      </c>
      <c r="K4443" s="26">
        <f t="shared" si="143"/>
        <v>0</v>
      </c>
    </row>
    <row r="4444" spans="10:11">
      <c r="J4444">
        <f t="shared" si="142"/>
        <v>0</v>
      </c>
      <c r="K4444" s="26">
        <f t="shared" si="143"/>
        <v>0</v>
      </c>
    </row>
    <row r="4445" spans="10:11">
      <c r="J4445">
        <f t="shared" si="142"/>
        <v>0</v>
      </c>
      <c r="K4445" s="26">
        <f t="shared" si="143"/>
        <v>0</v>
      </c>
    </row>
    <row r="4446" spans="10:11">
      <c r="J4446">
        <f t="shared" si="142"/>
        <v>0</v>
      </c>
      <c r="K4446" s="26">
        <f t="shared" si="143"/>
        <v>0</v>
      </c>
    </row>
    <row r="4447" spans="10:11">
      <c r="J4447">
        <f t="shared" si="142"/>
        <v>0</v>
      </c>
      <c r="K4447" s="26">
        <f t="shared" si="143"/>
        <v>0</v>
      </c>
    </row>
    <row r="4448" spans="10:11">
      <c r="J4448">
        <f t="shared" si="142"/>
        <v>0</v>
      </c>
      <c r="K4448" s="26">
        <f t="shared" si="143"/>
        <v>0</v>
      </c>
    </row>
    <row r="4449" spans="10:11">
      <c r="J4449">
        <f t="shared" si="142"/>
        <v>0</v>
      </c>
      <c r="K4449" s="26">
        <f t="shared" si="143"/>
        <v>0</v>
      </c>
    </row>
    <row r="4450" spans="10:11">
      <c r="J4450">
        <f t="shared" si="142"/>
        <v>0</v>
      </c>
      <c r="K4450" s="26">
        <f t="shared" si="143"/>
        <v>0</v>
      </c>
    </row>
    <row r="4451" spans="10:11">
      <c r="J4451">
        <f t="shared" si="142"/>
        <v>0</v>
      </c>
      <c r="K4451" s="26">
        <f t="shared" si="143"/>
        <v>0</v>
      </c>
    </row>
    <row r="4452" spans="10:11">
      <c r="J4452">
        <f t="shared" si="142"/>
        <v>0</v>
      </c>
      <c r="K4452" s="26">
        <f t="shared" si="143"/>
        <v>0</v>
      </c>
    </row>
    <row r="4453" spans="10:11">
      <c r="J4453">
        <f t="shared" si="142"/>
        <v>0</v>
      </c>
      <c r="K4453" s="26">
        <f t="shared" si="143"/>
        <v>0</v>
      </c>
    </row>
    <row r="4454" spans="10:11">
      <c r="J4454">
        <f t="shared" si="142"/>
        <v>0</v>
      </c>
      <c r="K4454" s="26">
        <f t="shared" si="143"/>
        <v>0</v>
      </c>
    </row>
    <row r="4455" spans="10:11">
      <c r="J4455">
        <f t="shared" si="142"/>
        <v>0</v>
      </c>
      <c r="K4455" s="26">
        <f t="shared" si="143"/>
        <v>0</v>
      </c>
    </row>
    <row r="4456" spans="10:11">
      <c r="J4456">
        <f t="shared" si="142"/>
        <v>0</v>
      </c>
      <c r="K4456" s="26">
        <f t="shared" si="143"/>
        <v>0</v>
      </c>
    </row>
    <row r="4457" spans="10:11">
      <c r="J4457">
        <f t="shared" si="142"/>
        <v>0</v>
      </c>
      <c r="K4457" s="26">
        <f t="shared" si="143"/>
        <v>0</v>
      </c>
    </row>
    <row r="4458" spans="10:11">
      <c r="J4458">
        <f t="shared" si="142"/>
        <v>0</v>
      </c>
      <c r="K4458" s="26">
        <f t="shared" si="143"/>
        <v>0</v>
      </c>
    </row>
    <row r="4459" spans="10:11">
      <c r="J4459">
        <f t="shared" si="142"/>
        <v>0</v>
      </c>
      <c r="K4459" s="26">
        <f t="shared" si="143"/>
        <v>0</v>
      </c>
    </row>
    <row r="4460" spans="10:11">
      <c r="J4460">
        <f t="shared" si="142"/>
        <v>0</v>
      </c>
      <c r="K4460" s="26">
        <f t="shared" si="143"/>
        <v>0</v>
      </c>
    </row>
    <row r="4461" spans="10:11">
      <c r="J4461">
        <f t="shared" si="142"/>
        <v>0</v>
      </c>
      <c r="K4461" s="26">
        <f t="shared" si="143"/>
        <v>0</v>
      </c>
    </row>
    <row r="4462" spans="10:11">
      <c r="J4462">
        <f t="shared" si="142"/>
        <v>0</v>
      </c>
      <c r="K4462" s="26">
        <f t="shared" si="143"/>
        <v>0</v>
      </c>
    </row>
    <row r="4463" spans="10:11">
      <c r="J4463">
        <f t="shared" si="142"/>
        <v>0</v>
      </c>
      <c r="K4463" s="26">
        <f t="shared" si="143"/>
        <v>0</v>
      </c>
    </row>
    <row r="4464" spans="10:11">
      <c r="J4464">
        <f t="shared" si="142"/>
        <v>0</v>
      </c>
      <c r="K4464" s="26">
        <f t="shared" si="143"/>
        <v>0</v>
      </c>
    </row>
    <row r="4465" spans="10:11">
      <c r="J4465">
        <f t="shared" si="142"/>
        <v>0</v>
      </c>
      <c r="K4465" s="26">
        <f t="shared" si="143"/>
        <v>0</v>
      </c>
    </row>
    <row r="4466" spans="10:11">
      <c r="J4466">
        <f t="shared" si="142"/>
        <v>0</v>
      </c>
      <c r="K4466" s="26">
        <f t="shared" si="143"/>
        <v>0</v>
      </c>
    </row>
    <row r="4467" spans="10:11">
      <c r="J4467">
        <f t="shared" si="142"/>
        <v>0</v>
      </c>
      <c r="K4467" s="26">
        <f t="shared" si="143"/>
        <v>0</v>
      </c>
    </row>
    <row r="4468" spans="10:11">
      <c r="J4468">
        <f t="shared" si="142"/>
        <v>0</v>
      </c>
      <c r="K4468" s="26">
        <f t="shared" si="143"/>
        <v>0</v>
      </c>
    </row>
    <row r="4469" spans="10:11">
      <c r="J4469">
        <f t="shared" si="142"/>
        <v>0</v>
      </c>
      <c r="K4469" s="26">
        <f t="shared" si="143"/>
        <v>0</v>
      </c>
    </row>
    <row r="4470" spans="10:11">
      <c r="J4470">
        <f t="shared" si="142"/>
        <v>0</v>
      </c>
      <c r="K4470" s="26">
        <f t="shared" si="143"/>
        <v>0</v>
      </c>
    </row>
    <row r="4471" spans="10:11">
      <c r="J4471">
        <f t="shared" si="142"/>
        <v>0</v>
      </c>
      <c r="K4471" s="26">
        <f t="shared" si="143"/>
        <v>0</v>
      </c>
    </row>
    <row r="4472" spans="10:11">
      <c r="J4472">
        <f t="shared" si="142"/>
        <v>0</v>
      </c>
      <c r="K4472" s="26">
        <f t="shared" si="143"/>
        <v>0</v>
      </c>
    </row>
    <row r="4473" spans="10:11">
      <c r="J4473">
        <f t="shared" si="142"/>
        <v>0</v>
      </c>
      <c r="K4473" s="26">
        <f t="shared" si="143"/>
        <v>0</v>
      </c>
    </row>
    <row r="4474" spans="10:11">
      <c r="J4474">
        <f t="shared" si="142"/>
        <v>0</v>
      </c>
      <c r="K4474" s="26">
        <f t="shared" si="143"/>
        <v>0</v>
      </c>
    </row>
    <row r="4475" spans="10:11">
      <c r="J4475">
        <f t="shared" si="142"/>
        <v>0</v>
      </c>
      <c r="K4475" s="26">
        <f t="shared" si="143"/>
        <v>0</v>
      </c>
    </row>
    <row r="4476" spans="10:11">
      <c r="J4476">
        <f t="shared" si="142"/>
        <v>0</v>
      </c>
      <c r="K4476" s="26">
        <f t="shared" si="143"/>
        <v>0</v>
      </c>
    </row>
    <row r="4477" spans="10:11">
      <c r="J4477">
        <f t="shared" si="142"/>
        <v>0</v>
      </c>
      <c r="K4477" s="26">
        <f t="shared" si="143"/>
        <v>0</v>
      </c>
    </row>
    <row r="4478" spans="10:11">
      <c r="J4478">
        <f t="shared" si="142"/>
        <v>0</v>
      </c>
      <c r="K4478" s="26">
        <f t="shared" si="143"/>
        <v>0</v>
      </c>
    </row>
    <row r="4479" spans="10:11">
      <c r="J4479">
        <f t="shared" si="142"/>
        <v>0</v>
      </c>
      <c r="K4479" s="26">
        <f t="shared" si="143"/>
        <v>0</v>
      </c>
    </row>
    <row r="4480" spans="10:11">
      <c r="J4480">
        <f t="shared" ref="J4480:J4543" si="144">H4480*5%</f>
        <v>0</v>
      </c>
      <c r="K4480" s="26">
        <f t="shared" si="143"/>
        <v>0</v>
      </c>
    </row>
    <row r="4481" spans="10:11">
      <c r="J4481">
        <f t="shared" si="144"/>
        <v>0</v>
      </c>
      <c r="K4481" s="26">
        <f t="shared" si="143"/>
        <v>0</v>
      </c>
    </row>
    <row r="4482" spans="10:11">
      <c r="J4482">
        <f t="shared" si="144"/>
        <v>0</v>
      </c>
      <c r="K4482" s="26">
        <f t="shared" si="143"/>
        <v>0</v>
      </c>
    </row>
    <row r="4483" spans="10:11">
      <c r="J4483">
        <f t="shared" si="144"/>
        <v>0</v>
      </c>
      <c r="K4483" s="26">
        <f t="shared" si="143"/>
        <v>0</v>
      </c>
    </row>
    <row r="4484" spans="10:11">
      <c r="J4484">
        <f t="shared" si="144"/>
        <v>0</v>
      </c>
      <c r="K4484" s="26">
        <f t="shared" si="143"/>
        <v>0</v>
      </c>
    </row>
    <row r="4485" spans="10:11">
      <c r="J4485">
        <f t="shared" si="144"/>
        <v>0</v>
      </c>
      <c r="K4485" s="26">
        <f t="shared" si="143"/>
        <v>0</v>
      </c>
    </row>
    <row r="4486" spans="10:11">
      <c r="J4486">
        <f t="shared" si="144"/>
        <v>0</v>
      </c>
      <c r="K4486" s="26">
        <f t="shared" si="143"/>
        <v>0</v>
      </c>
    </row>
    <row r="4487" spans="10:11">
      <c r="J4487">
        <f t="shared" si="144"/>
        <v>0</v>
      </c>
      <c r="K4487" s="26">
        <f t="shared" si="143"/>
        <v>0</v>
      </c>
    </row>
    <row r="4488" spans="10:11">
      <c r="J4488">
        <f t="shared" si="144"/>
        <v>0</v>
      </c>
      <c r="K4488" s="26">
        <f t="shared" si="143"/>
        <v>0</v>
      </c>
    </row>
    <row r="4489" spans="10:11">
      <c r="J4489">
        <f t="shared" si="144"/>
        <v>0</v>
      </c>
      <c r="K4489" s="26">
        <f t="shared" si="143"/>
        <v>0</v>
      </c>
    </row>
    <row r="4490" spans="10:11">
      <c r="J4490">
        <f t="shared" si="144"/>
        <v>0</v>
      </c>
      <c r="K4490" s="26">
        <f t="shared" si="143"/>
        <v>0</v>
      </c>
    </row>
    <row r="4491" spans="10:11">
      <c r="J4491">
        <f t="shared" si="144"/>
        <v>0</v>
      </c>
      <c r="K4491" s="26">
        <f t="shared" si="143"/>
        <v>0</v>
      </c>
    </row>
    <row r="4492" spans="10:11">
      <c r="J4492">
        <f t="shared" si="144"/>
        <v>0</v>
      </c>
      <c r="K4492" s="26">
        <f t="shared" si="143"/>
        <v>0</v>
      </c>
    </row>
    <row r="4493" spans="10:11">
      <c r="J4493">
        <f t="shared" si="144"/>
        <v>0</v>
      </c>
      <c r="K4493" s="26">
        <f t="shared" si="143"/>
        <v>0</v>
      </c>
    </row>
    <row r="4494" spans="10:11">
      <c r="J4494">
        <f t="shared" si="144"/>
        <v>0</v>
      </c>
      <c r="K4494" s="26">
        <f t="shared" si="143"/>
        <v>0</v>
      </c>
    </row>
    <row r="4495" spans="10:11">
      <c r="J4495">
        <f t="shared" si="144"/>
        <v>0</v>
      </c>
      <c r="K4495" s="26">
        <f t="shared" si="143"/>
        <v>0</v>
      </c>
    </row>
    <row r="4496" spans="10:11">
      <c r="J4496">
        <f t="shared" si="144"/>
        <v>0</v>
      </c>
      <c r="K4496" s="26">
        <f t="shared" si="143"/>
        <v>0</v>
      </c>
    </row>
    <row r="4497" spans="10:11">
      <c r="J4497">
        <f t="shared" si="144"/>
        <v>0</v>
      </c>
      <c r="K4497" s="26">
        <f t="shared" si="143"/>
        <v>0</v>
      </c>
    </row>
    <row r="4498" spans="10:11">
      <c r="J4498">
        <f t="shared" si="144"/>
        <v>0</v>
      </c>
      <c r="K4498" s="26">
        <f t="shared" si="143"/>
        <v>0</v>
      </c>
    </row>
    <row r="4499" spans="10:11">
      <c r="J4499">
        <f t="shared" si="144"/>
        <v>0</v>
      </c>
      <c r="K4499" s="26">
        <f t="shared" si="143"/>
        <v>0</v>
      </c>
    </row>
    <row r="4500" spans="10:11">
      <c r="J4500">
        <f t="shared" si="144"/>
        <v>0</v>
      </c>
      <c r="K4500" s="26">
        <f t="shared" ref="K4500:K4563" si="145">J4500+F4500-H4500</f>
        <v>0</v>
      </c>
    </row>
    <row r="4501" spans="10:11">
      <c r="J4501">
        <f t="shared" si="144"/>
        <v>0</v>
      </c>
      <c r="K4501" s="26">
        <f t="shared" si="145"/>
        <v>0</v>
      </c>
    </row>
    <row r="4502" spans="10:11">
      <c r="J4502">
        <f t="shared" si="144"/>
        <v>0</v>
      </c>
      <c r="K4502" s="26">
        <f t="shared" si="145"/>
        <v>0</v>
      </c>
    </row>
    <row r="4503" spans="10:11">
      <c r="J4503">
        <f t="shared" si="144"/>
        <v>0</v>
      </c>
      <c r="K4503" s="26">
        <f t="shared" si="145"/>
        <v>0</v>
      </c>
    </row>
    <row r="4504" spans="10:11">
      <c r="J4504">
        <f t="shared" si="144"/>
        <v>0</v>
      </c>
      <c r="K4504" s="26">
        <f t="shared" si="145"/>
        <v>0</v>
      </c>
    </row>
    <row r="4505" spans="10:11">
      <c r="J4505">
        <f t="shared" si="144"/>
        <v>0</v>
      </c>
      <c r="K4505" s="26">
        <f t="shared" si="145"/>
        <v>0</v>
      </c>
    </row>
    <row r="4506" spans="10:11">
      <c r="J4506">
        <f t="shared" si="144"/>
        <v>0</v>
      </c>
      <c r="K4506" s="26">
        <f t="shared" si="145"/>
        <v>0</v>
      </c>
    </row>
    <row r="4507" spans="10:11">
      <c r="J4507">
        <f t="shared" si="144"/>
        <v>0</v>
      </c>
      <c r="K4507" s="26">
        <f t="shared" si="145"/>
        <v>0</v>
      </c>
    </row>
    <row r="4508" spans="10:11">
      <c r="J4508">
        <f t="shared" si="144"/>
        <v>0</v>
      </c>
      <c r="K4508" s="26">
        <f t="shared" si="145"/>
        <v>0</v>
      </c>
    </row>
    <row r="4509" spans="10:11">
      <c r="J4509">
        <f t="shared" si="144"/>
        <v>0</v>
      </c>
      <c r="K4509" s="26">
        <f t="shared" si="145"/>
        <v>0</v>
      </c>
    </row>
    <row r="4510" spans="10:11">
      <c r="J4510">
        <f t="shared" si="144"/>
        <v>0</v>
      </c>
      <c r="K4510" s="26">
        <f t="shared" si="145"/>
        <v>0</v>
      </c>
    </row>
    <row r="4511" spans="10:11">
      <c r="J4511">
        <f t="shared" si="144"/>
        <v>0</v>
      </c>
      <c r="K4511" s="26">
        <f t="shared" si="145"/>
        <v>0</v>
      </c>
    </row>
    <row r="4512" spans="10:11">
      <c r="J4512">
        <f t="shared" si="144"/>
        <v>0</v>
      </c>
      <c r="K4512" s="26">
        <f t="shared" si="145"/>
        <v>0</v>
      </c>
    </row>
    <row r="4513" spans="10:11">
      <c r="J4513">
        <f t="shared" si="144"/>
        <v>0</v>
      </c>
      <c r="K4513" s="26">
        <f t="shared" si="145"/>
        <v>0</v>
      </c>
    </row>
    <row r="4514" spans="10:11">
      <c r="J4514">
        <f t="shared" si="144"/>
        <v>0</v>
      </c>
      <c r="K4514" s="26">
        <f t="shared" si="145"/>
        <v>0</v>
      </c>
    </row>
    <row r="4515" spans="10:11">
      <c r="J4515">
        <f t="shared" si="144"/>
        <v>0</v>
      </c>
      <c r="K4515" s="26">
        <f t="shared" si="145"/>
        <v>0</v>
      </c>
    </row>
    <row r="4516" spans="10:11">
      <c r="J4516">
        <f t="shared" si="144"/>
        <v>0</v>
      </c>
      <c r="K4516" s="26">
        <f t="shared" si="145"/>
        <v>0</v>
      </c>
    </row>
    <row r="4517" spans="10:11">
      <c r="J4517">
        <f t="shared" si="144"/>
        <v>0</v>
      </c>
      <c r="K4517" s="26">
        <f t="shared" si="145"/>
        <v>0</v>
      </c>
    </row>
    <row r="4518" spans="10:11">
      <c r="J4518">
        <f t="shared" si="144"/>
        <v>0</v>
      </c>
      <c r="K4518" s="26">
        <f t="shared" si="145"/>
        <v>0</v>
      </c>
    </row>
    <row r="4519" spans="10:11">
      <c r="J4519">
        <f t="shared" si="144"/>
        <v>0</v>
      </c>
      <c r="K4519" s="26">
        <f t="shared" si="145"/>
        <v>0</v>
      </c>
    </row>
    <row r="4520" spans="10:11">
      <c r="J4520">
        <f t="shared" si="144"/>
        <v>0</v>
      </c>
      <c r="K4520" s="26">
        <f t="shared" si="145"/>
        <v>0</v>
      </c>
    </row>
    <row r="4521" spans="10:11">
      <c r="J4521">
        <f t="shared" si="144"/>
        <v>0</v>
      </c>
      <c r="K4521" s="26">
        <f t="shared" si="145"/>
        <v>0</v>
      </c>
    </row>
    <row r="4522" spans="10:11">
      <c r="J4522">
        <f t="shared" si="144"/>
        <v>0</v>
      </c>
      <c r="K4522" s="26">
        <f t="shared" si="145"/>
        <v>0</v>
      </c>
    </row>
    <row r="4523" spans="10:11">
      <c r="J4523">
        <f t="shared" si="144"/>
        <v>0</v>
      </c>
      <c r="K4523" s="26">
        <f t="shared" si="145"/>
        <v>0</v>
      </c>
    </row>
    <row r="4524" spans="10:11">
      <c r="J4524">
        <f t="shared" si="144"/>
        <v>0</v>
      </c>
      <c r="K4524" s="26">
        <f t="shared" si="145"/>
        <v>0</v>
      </c>
    </row>
    <row r="4525" spans="10:11">
      <c r="J4525">
        <f t="shared" si="144"/>
        <v>0</v>
      </c>
      <c r="K4525" s="26">
        <f t="shared" si="145"/>
        <v>0</v>
      </c>
    </row>
    <row r="4526" spans="10:11">
      <c r="J4526">
        <f t="shared" si="144"/>
        <v>0</v>
      </c>
      <c r="K4526" s="26">
        <f t="shared" si="145"/>
        <v>0</v>
      </c>
    </row>
    <row r="4527" spans="10:11">
      <c r="J4527">
        <f t="shared" si="144"/>
        <v>0</v>
      </c>
      <c r="K4527" s="26">
        <f t="shared" si="145"/>
        <v>0</v>
      </c>
    </row>
    <row r="4528" spans="10:11">
      <c r="J4528">
        <f t="shared" si="144"/>
        <v>0</v>
      </c>
      <c r="K4528" s="26">
        <f t="shared" si="145"/>
        <v>0</v>
      </c>
    </row>
    <row r="4529" spans="10:11">
      <c r="J4529">
        <f t="shared" si="144"/>
        <v>0</v>
      </c>
      <c r="K4529" s="26">
        <f t="shared" si="145"/>
        <v>0</v>
      </c>
    </row>
    <row r="4530" spans="10:11">
      <c r="J4530">
        <f t="shared" si="144"/>
        <v>0</v>
      </c>
      <c r="K4530" s="26">
        <f t="shared" si="145"/>
        <v>0</v>
      </c>
    </row>
    <row r="4531" spans="10:11">
      <c r="J4531">
        <f t="shared" si="144"/>
        <v>0</v>
      </c>
      <c r="K4531" s="26">
        <f t="shared" si="145"/>
        <v>0</v>
      </c>
    </row>
    <row r="4532" spans="10:11">
      <c r="J4532">
        <f t="shared" si="144"/>
        <v>0</v>
      </c>
      <c r="K4532" s="26">
        <f t="shared" si="145"/>
        <v>0</v>
      </c>
    </row>
    <row r="4533" spans="10:11">
      <c r="J4533">
        <f t="shared" si="144"/>
        <v>0</v>
      </c>
      <c r="K4533" s="26">
        <f t="shared" si="145"/>
        <v>0</v>
      </c>
    </row>
    <row r="4534" spans="10:11">
      <c r="J4534">
        <f t="shared" si="144"/>
        <v>0</v>
      </c>
      <c r="K4534" s="26">
        <f t="shared" si="145"/>
        <v>0</v>
      </c>
    </row>
    <row r="4535" spans="10:11">
      <c r="J4535">
        <f t="shared" si="144"/>
        <v>0</v>
      </c>
      <c r="K4535" s="26">
        <f t="shared" si="145"/>
        <v>0</v>
      </c>
    </row>
    <row r="4536" spans="10:11">
      <c r="J4536">
        <f t="shared" si="144"/>
        <v>0</v>
      </c>
      <c r="K4536" s="26">
        <f t="shared" si="145"/>
        <v>0</v>
      </c>
    </row>
    <row r="4537" spans="10:11">
      <c r="J4537">
        <f t="shared" si="144"/>
        <v>0</v>
      </c>
      <c r="K4537" s="26">
        <f t="shared" si="145"/>
        <v>0</v>
      </c>
    </row>
    <row r="4538" spans="10:11">
      <c r="J4538">
        <f t="shared" si="144"/>
        <v>0</v>
      </c>
      <c r="K4538" s="26">
        <f t="shared" si="145"/>
        <v>0</v>
      </c>
    </row>
    <row r="4539" spans="10:11">
      <c r="J4539">
        <f t="shared" si="144"/>
        <v>0</v>
      </c>
      <c r="K4539" s="26">
        <f t="shared" si="145"/>
        <v>0</v>
      </c>
    </row>
    <row r="4540" spans="10:11">
      <c r="J4540">
        <f t="shared" si="144"/>
        <v>0</v>
      </c>
      <c r="K4540" s="26">
        <f t="shared" si="145"/>
        <v>0</v>
      </c>
    </row>
    <row r="4541" spans="10:11">
      <c r="J4541">
        <f t="shared" si="144"/>
        <v>0</v>
      </c>
      <c r="K4541" s="26">
        <f t="shared" si="145"/>
        <v>0</v>
      </c>
    </row>
    <row r="4542" spans="10:11">
      <c r="J4542">
        <f t="shared" si="144"/>
        <v>0</v>
      </c>
      <c r="K4542" s="26">
        <f t="shared" si="145"/>
        <v>0</v>
      </c>
    </row>
    <row r="4543" spans="10:11">
      <c r="J4543">
        <f t="shared" si="144"/>
        <v>0</v>
      </c>
      <c r="K4543" s="26">
        <f t="shared" si="145"/>
        <v>0</v>
      </c>
    </row>
    <row r="4544" spans="10:11">
      <c r="J4544">
        <f t="shared" ref="J4544:J4607" si="146">H4544*5%</f>
        <v>0</v>
      </c>
      <c r="K4544" s="26">
        <f t="shared" si="145"/>
        <v>0</v>
      </c>
    </row>
    <row r="4545" spans="10:11">
      <c r="J4545">
        <f t="shared" si="146"/>
        <v>0</v>
      </c>
      <c r="K4545" s="26">
        <f t="shared" si="145"/>
        <v>0</v>
      </c>
    </row>
    <row r="4546" spans="10:11">
      <c r="J4546">
        <f t="shared" si="146"/>
        <v>0</v>
      </c>
      <c r="K4546" s="26">
        <f t="shared" si="145"/>
        <v>0</v>
      </c>
    </row>
    <row r="4547" spans="10:11">
      <c r="J4547">
        <f t="shared" si="146"/>
        <v>0</v>
      </c>
      <c r="K4547" s="26">
        <f t="shared" si="145"/>
        <v>0</v>
      </c>
    </row>
    <row r="4548" spans="10:11">
      <c r="J4548">
        <f t="shared" si="146"/>
        <v>0</v>
      </c>
      <c r="K4548" s="26">
        <f t="shared" si="145"/>
        <v>0</v>
      </c>
    </row>
    <row r="4549" spans="10:11">
      <c r="J4549">
        <f t="shared" si="146"/>
        <v>0</v>
      </c>
      <c r="K4549" s="26">
        <f t="shared" si="145"/>
        <v>0</v>
      </c>
    </row>
    <row r="4550" spans="10:11">
      <c r="J4550">
        <f t="shared" si="146"/>
        <v>0</v>
      </c>
      <c r="K4550" s="26">
        <f t="shared" si="145"/>
        <v>0</v>
      </c>
    </row>
    <row r="4551" spans="10:11">
      <c r="J4551">
        <f t="shared" si="146"/>
        <v>0</v>
      </c>
      <c r="K4551" s="26">
        <f t="shared" si="145"/>
        <v>0</v>
      </c>
    </row>
    <row r="4552" spans="10:11">
      <c r="J4552">
        <f t="shared" si="146"/>
        <v>0</v>
      </c>
      <c r="K4552" s="26">
        <f t="shared" si="145"/>
        <v>0</v>
      </c>
    </row>
    <row r="4553" spans="10:11">
      <c r="J4553">
        <f t="shared" si="146"/>
        <v>0</v>
      </c>
      <c r="K4553" s="26">
        <f t="shared" si="145"/>
        <v>0</v>
      </c>
    </row>
    <row r="4554" spans="10:11">
      <c r="J4554">
        <f t="shared" si="146"/>
        <v>0</v>
      </c>
      <c r="K4554" s="26">
        <f t="shared" si="145"/>
        <v>0</v>
      </c>
    </row>
    <row r="4555" spans="10:11">
      <c r="J4555">
        <f t="shared" si="146"/>
        <v>0</v>
      </c>
      <c r="K4555" s="26">
        <f t="shared" si="145"/>
        <v>0</v>
      </c>
    </row>
    <row r="4556" spans="10:11">
      <c r="J4556">
        <f t="shared" si="146"/>
        <v>0</v>
      </c>
      <c r="K4556" s="26">
        <f t="shared" si="145"/>
        <v>0</v>
      </c>
    </row>
    <row r="4557" spans="10:11">
      <c r="J4557">
        <f t="shared" si="146"/>
        <v>0</v>
      </c>
      <c r="K4557" s="26">
        <f t="shared" si="145"/>
        <v>0</v>
      </c>
    </row>
    <row r="4558" spans="10:11">
      <c r="J4558">
        <f t="shared" si="146"/>
        <v>0</v>
      </c>
      <c r="K4558" s="26">
        <f t="shared" si="145"/>
        <v>0</v>
      </c>
    </row>
    <row r="4559" spans="10:11">
      <c r="J4559">
        <f t="shared" si="146"/>
        <v>0</v>
      </c>
      <c r="K4559" s="26">
        <f t="shared" si="145"/>
        <v>0</v>
      </c>
    </row>
    <row r="4560" spans="10:11">
      <c r="J4560">
        <f t="shared" si="146"/>
        <v>0</v>
      </c>
      <c r="K4560" s="26">
        <f t="shared" si="145"/>
        <v>0</v>
      </c>
    </row>
    <row r="4561" spans="10:11">
      <c r="J4561">
        <f t="shared" si="146"/>
        <v>0</v>
      </c>
      <c r="K4561" s="26">
        <f t="shared" si="145"/>
        <v>0</v>
      </c>
    </row>
    <row r="4562" spans="10:11">
      <c r="J4562">
        <f t="shared" si="146"/>
        <v>0</v>
      </c>
      <c r="K4562" s="26">
        <f t="shared" si="145"/>
        <v>0</v>
      </c>
    </row>
    <row r="4563" spans="10:11">
      <c r="J4563">
        <f t="shared" si="146"/>
        <v>0</v>
      </c>
      <c r="K4563" s="26">
        <f t="shared" si="145"/>
        <v>0</v>
      </c>
    </row>
    <row r="4564" spans="10:11">
      <c r="J4564">
        <f t="shared" si="146"/>
        <v>0</v>
      </c>
      <c r="K4564" s="26">
        <f t="shared" ref="K4564:K4627" si="147">J4564+F4564-H4564</f>
        <v>0</v>
      </c>
    </row>
    <row r="4565" spans="10:11">
      <c r="J4565">
        <f t="shared" si="146"/>
        <v>0</v>
      </c>
      <c r="K4565" s="26">
        <f t="shared" si="147"/>
        <v>0</v>
      </c>
    </row>
    <row r="4566" spans="10:11">
      <c r="J4566">
        <f t="shared" si="146"/>
        <v>0</v>
      </c>
      <c r="K4566" s="26">
        <f t="shared" si="147"/>
        <v>0</v>
      </c>
    </row>
    <row r="4567" spans="10:11">
      <c r="J4567">
        <f t="shared" si="146"/>
        <v>0</v>
      </c>
      <c r="K4567" s="26">
        <f t="shared" si="147"/>
        <v>0</v>
      </c>
    </row>
    <row r="4568" spans="10:11">
      <c r="J4568">
        <f t="shared" si="146"/>
        <v>0</v>
      </c>
      <c r="K4568" s="26">
        <f t="shared" si="147"/>
        <v>0</v>
      </c>
    </row>
    <row r="4569" spans="10:11">
      <c r="J4569">
        <f t="shared" si="146"/>
        <v>0</v>
      </c>
      <c r="K4569" s="26">
        <f t="shared" si="147"/>
        <v>0</v>
      </c>
    </row>
    <row r="4570" spans="10:11">
      <c r="J4570">
        <f t="shared" si="146"/>
        <v>0</v>
      </c>
      <c r="K4570" s="26">
        <f t="shared" si="147"/>
        <v>0</v>
      </c>
    </row>
    <row r="4571" spans="10:11">
      <c r="J4571">
        <f t="shared" si="146"/>
        <v>0</v>
      </c>
      <c r="K4571" s="26">
        <f t="shared" si="147"/>
        <v>0</v>
      </c>
    </row>
    <row r="4572" spans="10:11">
      <c r="J4572">
        <f t="shared" si="146"/>
        <v>0</v>
      </c>
      <c r="K4572" s="26">
        <f t="shared" si="147"/>
        <v>0</v>
      </c>
    </row>
    <row r="4573" spans="10:11">
      <c r="J4573">
        <f t="shared" si="146"/>
        <v>0</v>
      </c>
      <c r="K4573" s="26">
        <f t="shared" si="147"/>
        <v>0</v>
      </c>
    </row>
    <row r="4574" spans="10:11">
      <c r="J4574">
        <f t="shared" si="146"/>
        <v>0</v>
      </c>
      <c r="K4574" s="26">
        <f t="shared" si="147"/>
        <v>0</v>
      </c>
    </row>
    <row r="4575" spans="10:11">
      <c r="J4575">
        <f t="shared" si="146"/>
        <v>0</v>
      </c>
      <c r="K4575" s="26">
        <f t="shared" si="147"/>
        <v>0</v>
      </c>
    </row>
    <row r="4576" spans="10:11">
      <c r="J4576">
        <f t="shared" si="146"/>
        <v>0</v>
      </c>
      <c r="K4576" s="26">
        <f t="shared" si="147"/>
        <v>0</v>
      </c>
    </row>
    <row r="4577" spans="10:11">
      <c r="J4577">
        <f t="shared" si="146"/>
        <v>0</v>
      </c>
      <c r="K4577" s="26">
        <f t="shared" si="147"/>
        <v>0</v>
      </c>
    </row>
    <row r="4578" spans="10:11">
      <c r="J4578">
        <f t="shared" si="146"/>
        <v>0</v>
      </c>
      <c r="K4578" s="26">
        <f t="shared" si="147"/>
        <v>0</v>
      </c>
    </row>
    <row r="4579" spans="10:11">
      <c r="J4579">
        <f t="shared" si="146"/>
        <v>0</v>
      </c>
      <c r="K4579" s="26">
        <f t="shared" si="147"/>
        <v>0</v>
      </c>
    </row>
    <row r="4580" spans="10:11">
      <c r="J4580">
        <f t="shared" si="146"/>
        <v>0</v>
      </c>
      <c r="K4580" s="26">
        <f t="shared" si="147"/>
        <v>0</v>
      </c>
    </row>
    <row r="4581" spans="10:11">
      <c r="J4581">
        <f t="shared" si="146"/>
        <v>0</v>
      </c>
      <c r="K4581" s="26">
        <f t="shared" si="147"/>
        <v>0</v>
      </c>
    </row>
    <row r="4582" spans="10:11">
      <c r="J4582">
        <f t="shared" si="146"/>
        <v>0</v>
      </c>
      <c r="K4582" s="26">
        <f t="shared" si="147"/>
        <v>0</v>
      </c>
    </row>
    <row r="4583" spans="10:11">
      <c r="J4583">
        <f t="shared" si="146"/>
        <v>0</v>
      </c>
      <c r="K4583" s="26">
        <f t="shared" si="147"/>
        <v>0</v>
      </c>
    </row>
    <row r="4584" spans="10:11">
      <c r="J4584">
        <f t="shared" si="146"/>
        <v>0</v>
      </c>
      <c r="K4584" s="26">
        <f t="shared" si="147"/>
        <v>0</v>
      </c>
    </row>
    <row r="4585" spans="10:11">
      <c r="J4585">
        <f t="shared" si="146"/>
        <v>0</v>
      </c>
      <c r="K4585" s="26">
        <f t="shared" si="147"/>
        <v>0</v>
      </c>
    </row>
    <row r="4586" spans="10:11">
      <c r="J4586">
        <f t="shared" si="146"/>
        <v>0</v>
      </c>
      <c r="K4586" s="26">
        <f t="shared" si="147"/>
        <v>0</v>
      </c>
    </row>
    <row r="4587" spans="10:11">
      <c r="J4587">
        <f t="shared" si="146"/>
        <v>0</v>
      </c>
      <c r="K4587" s="26">
        <f t="shared" si="147"/>
        <v>0</v>
      </c>
    </row>
    <row r="4588" spans="10:11">
      <c r="J4588">
        <f t="shared" si="146"/>
        <v>0</v>
      </c>
      <c r="K4588" s="26">
        <f t="shared" si="147"/>
        <v>0</v>
      </c>
    </row>
    <row r="4589" spans="10:11">
      <c r="J4589">
        <f t="shared" si="146"/>
        <v>0</v>
      </c>
      <c r="K4589" s="26">
        <f t="shared" si="147"/>
        <v>0</v>
      </c>
    </row>
    <row r="4590" spans="10:11">
      <c r="J4590">
        <f t="shared" si="146"/>
        <v>0</v>
      </c>
      <c r="K4590" s="26">
        <f t="shared" si="147"/>
        <v>0</v>
      </c>
    </row>
    <row r="4591" spans="10:11">
      <c r="J4591">
        <f t="shared" si="146"/>
        <v>0</v>
      </c>
      <c r="K4591" s="26">
        <f t="shared" si="147"/>
        <v>0</v>
      </c>
    </row>
    <row r="4592" spans="10:11">
      <c r="J4592">
        <f t="shared" si="146"/>
        <v>0</v>
      </c>
      <c r="K4592" s="26">
        <f t="shared" si="147"/>
        <v>0</v>
      </c>
    </row>
    <row r="4593" spans="10:11">
      <c r="J4593">
        <f t="shared" si="146"/>
        <v>0</v>
      </c>
      <c r="K4593" s="26">
        <f t="shared" si="147"/>
        <v>0</v>
      </c>
    </row>
    <row r="4594" spans="10:11">
      <c r="J4594">
        <f t="shared" si="146"/>
        <v>0</v>
      </c>
      <c r="K4594" s="26">
        <f t="shared" si="147"/>
        <v>0</v>
      </c>
    </row>
    <row r="4595" spans="10:11">
      <c r="J4595">
        <f t="shared" si="146"/>
        <v>0</v>
      </c>
      <c r="K4595" s="26">
        <f t="shared" si="147"/>
        <v>0</v>
      </c>
    </row>
    <row r="4596" spans="10:11">
      <c r="J4596">
        <f t="shared" si="146"/>
        <v>0</v>
      </c>
      <c r="K4596" s="26">
        <f t="shared" si="147"/>
        <v>0</v>
      </c>
    </row>
    <row r="4597" spans="10:11">
      <c r="J4597">
        <f t="shared" si="146"/>
        <v>0</v>
      </c>
      <c r="K4597" s="26">
        <f t="shared" si="147"/>
        <v>0</v>
      </c>
    </row>
    <row r="4598" spans="10:11">
      <c r="J4598">
        <f t="shared" si="146"/>
        <v>0</v>
      </c>
      <c r="K4598" s="26">
        <f t="shared" si="147"/>
        <v>0</v>
      </c>
    </row>
    <row r="4599" spans="10:11">
      <c r="J4599">
        <f t="shared" si="146"/>
        <v>0</v>
      </c>
      <c r="K4599" s="26">
        <f t="shared" si="147"/>
        <v>0</v>
      </c>
    </row>
    <row r="4600" spans="10:11">
      <c r="J4600">
        <f t="shared" si="146"/>
        <v>0</v>
      </c>
      <c r="K4600" s="26">
        <f t="shared" si="147"/>
        <v>0</v>
      </c>
    </row>
    <row r="4601" spans="10:11">
      <c r="J4601">
        <f t="shared" si="146"/>
        <v>0</v>
      </c>
      <c r="K4601" s="26">
        <f t="shared" si="147"/>
        <v>0</v>
      </c>
    </row>
    <row r="4602" spans="10:11">
      <c r="J4602">
        <f t="shared" si="146"/>
        <v>0</v>
      </c>
      <c r="K4602" s="26">
        <f t="shared" si="147"/>
        <v>0</v>
      </c>
    </row>
    <row r="4603" spans="10:11">
      <c r="J4603">
        <f t="shared" si="146"/>
        <v>0</v>
      </c>
      <c r="K4603" s="26">
        <f t="shared" si="147"/>
        <v>0</v>
      </c>
    </row>
    <row r="4604" spans="10:11">
      <c r="J4604">
        <f t="shared" si="146"/>
        <v>0</v>
      </c>
      <c r="K4604" s="26">
        <f t="shared" si="147"/>
        <v>0</v>
      </c>
    </row>
    <row r="4605" spans="10:11">
      <c r="J4605">
        <f t="shared" si="146"/>
        <v>0</v>
      </c>
      <c r="K4605" s="26">
        <f t="shared" si="147"/>
        <v>0</v>
      </c>
    </row>
    <row r="4606" spans="10:11">
      <c r="J4606">
        <f t="shared" si="146"/>
        <v>0</v>
      </c>
      <c r="K4606" s="26">
        <f t="shared" si="147"/>
        <v>0</v>
      </c>
    </row>
    <row r="4607" spans="10:11">
      <c r="J4607">
        <f t="shared" si="146"/>
        <v>0</v>
      </c>
      <c r="K4607" s="26">
        <f t="shared" si="147"/>
        <v>0</v>
      </c>
    </row>
    <row r="4608" spans="10:11">
      <c r="J4608">
        <f t="shared" ref="J4608:J4671" si="148">H4608*5%</f>
        <v>0</v>
      </c>
      <c r="K4608" s="26">
        <f t="shared" si="147"/>
        <v>0</v>
      </c>
    </row>
    <row r="4609" spans="10:11">
      <c r="J4609">
        <f t="shared" si="148"/>
        <v>0</v>
      </c>
      <c r="K4609" s="26">
        <f t="shared" si="147"/>
        <v>0</v>
      </c>
    </row>
    <row r="4610" spans="10:11">
      <c r="J4610">
        <f t="shared" si="148"/>
        <v>0</v>
      </c>
      <c r="K4610" s="26">
        <f t="shared" si="147"/>
        <v>0</v>
      </c>
    </row>
    <row r="4611" spans="10:11">
      <c r="J4611">
        <f t="shared" si="148"/>
        <v>0</v>
      </c>
      <c r="K4611" s="26">
        <f t="shared" si="147"/>
        <v>0</v>
      </c>
    </row>
    <row r="4612" spans="10:11">
      <c r="J4612">
        <f t="shared" si="148"/>
        <v>0</v>
      </c>
      <c r="K4612" s="26">
        <f t="shared" si="147"/>
        <v>0</v>
      </c>
    </row>
    <row r="4613" spans="10:11">
      <c r="J4613">
        <f t="shared" si="148"/>
        <v>0</v>
      </c>
      <c r="K4613" s="26">
        <f t="shared" si="147"/>
        <v>0</v>
      </c>
    </row>
    <row r="4614" spans="10:11">
      <c r="J4614">
        <f t="shared" si="148"/>
        <v>0</v>
      </c>
      <c r="K4614" s="26">
        <f t="shared" si="147"/>
        <v>0</v>
      </c>
    </row>
    <row r="4615" spans="10:11">
      <c r="J4615">
        <f t="shared" si="148"/>
        <v>0</v>
      </c>
      <c r="K4615" s="26">
        <f t="shared" si="147"/>
        <v>0</v>
      </c>
    </row>
    <row r="4616" spans="10:11">
      <c r="J4616">
        <f t="shared" si="148"/>
        <v>0</v>
      </c>
      <c r="K4616" s="26">
        <f t="shared" si="147"/>
        <v>0</v>
      </c>
    </row>
    <row r="4617" spans="10:11">
      <c r="J4617">
        <f t="shared" si="148"/>
        <v>0</v>
      </c>
      <c r="K4617" s="26">
        <f t="shared" si="147"/>
        <v>0</v>
      </c>
    </row>
    <row r="4618" spans="10:11">
      <c r="J4618">
        <f t="shared" si="148"/>
        <v>0</v>
      </c>
      <c r="K4618" s="26">
        <f t="shared" si="147"/>
        <v>0</v>
      </c>
    </row>
    <row r="4619" spans="10:11">
      <c r="J4619">
        <f t="shared" si="148"/>
        <v>0</v>
      </c>
      <c r="K4619" s="26">
        <f t="shared" si="147"/>
        <v>0</v>
      </c>
    </row>
    <row r="4620" spans="10:11">
      <c r="J4620">
        <f t="shared" si="148"/>
        <v>0</v>
      </c>
      <c r="K4620" s="26">
        <f t="shared" si="147"/>
        <v>0</v>
      </c>
    </row>
    <row r="4621" spans="10:11">
      <c r="J4621">
        <f t="shared" si="148"/>
        <v>0</v>
      </c>
      <c r="K4621" s="26">
        <f t="shared" si="147"/>
        <v>0</v>
      </c>
    </row>
    <row r="4622" spans="10:11">
      <c r="J4622">
        <f t="shared" si="148"/>
        <v>0</v>
      </c>
      <c r="K4622" s="26">
        <f t="shared" si="147"/>
        <v>0</v>
      </c>
    </row>
    <row r="4623" spans="10:11">
      <c r="J4623">
        <f t="shared" si="148"/>
        <v>0</v>
      </c>
      <c r="K4623" s="26">
        <f t="shared" si="147"/>
        <v>0</v>
      </c>
    </row>
    <row r="4624" spans="10:11">
      <c r="J4624">
        <f t="shared" si="148"/>
        <v>0</v>
      </c>
      <c r="K4624" s="26">
        <f t="shared" si="147"/>
        <v>0</v>
      </c>
    </row>
    <row r="4625" spans="10:11">
      <c r="J4625">
        <f t="shared" si="148"/>
        <v>0</v>
      </c>
      <c r="K4625" s="26">
        <f t="shared" si="147"/>
        <v>0</v>
      </c>
    </row>
    <row r="4626" spans="10:11">
      <c r="J4626">
        <f t="shared" si="148"/>
        <v>0</v>
      </c>
      <c r="K4626" s="26">
        <f t="shared" si="147"/>
        <v>0</v>
      </c>
    </row>
    <row r="4627" spans="10:11">
      <c r="J4627">
        <f t="shared" si="148"/>
        <v>0</v>
      </c>
      <c r="K4627" s="26">
        <f t="shared" si="147"/>
        <v>0</v>
      </c>
    </row>
    <row r="4628" spans="10:11">
      <c r="J4628">
        <f t="shared" si="148"/>
        <v>0</v>
      </c>
      <c r="K4628" s="26">
        <f t="shared" ref="K4628:K4691" si="149">J4628+F4628-H4628</f>
        <v>0</v>
      </c>
    </row>
    <row r="4629" spans="10:11">
      <c r="J4629">
        <f t="shared" si="148"/>
        <v>0</v>
      </c>
      <c r="K4629" s="26">
        <f t="shared" si="149"/>
        <v>0</v>
      </c>
    </row>
    <row r="4630" spans="10:11">
      <c r="J4630">
        <f t="shared" si="148"/>
        <v>0</v>
      </c>
      <c r="K4630" s="26">
        <f t="shared" si="149"/>
        <v>0</v>
      </c>
    </row>
    <row r="4631" spans="10:11">
      <c r="J4631">
        <f t="shared" si="148"/>
        <v>0</v>
      </c>
      <c r="K4631" s="26">
        <f t="shared" si="149"/>
        <v>0</v>
      </c>
    </row>
    <row r="4632" spans="10:11">
      <c r="J4632">
        <f t="shared" si="148"/>
        <v>0</v>
      </c>
      <c r="K4632" s="26">
        <f t="shared" si="149"/>
        <v>0</v>
      </c>
    </row>
    <row r="4633" spans="10:11">
      <c r="J4633">
        <f t="shared" si="148"/>
        <v>0</v>
      </c>
      <c r="K4633" s="26">
        <f t="shared" si="149"/>
        <v>0</v>
      </c>
    </row>
    <row r="4634" spans="10:11">
      <c r="J4634">
        <f t="shared" si="148"/>
        <v>0</v>
      </c>
      <c r="K4634" s="26">
        <f t="shared" si="149"/>
        <v>0</v>
      </c>
    </row>
    <row r="4635" spans="10:11">
      <c r="J4635">
        <f t="shared" si="148"/>
        <v>0</v>
      </c>
      <c r="K4635" s="26">
        <f t="shared" si="149"/>
        <v>0</v>
      </c>
    </row>
    <row r="4636" spans="10:11">
      <c r="J4636">
        <f t="shared" si="148"/>
        <v>0</v>
      </c>
      <c r="K4636" s="26">
        <f t="shared" si="149"/>
        <v>0</v>
      </c>
    </row>
    <row r="4637" spans="10:11">
      <c r="J4637">
        <f t="shared" si="148"/>
        <v>0</v>
      </c>
      <c r="K4637" s="26">
        <f t="shared" si="149"/>
        <v>0</v>
      </c>
    </row>
    <row r="4638" spans="10:11">
      <c r="J4638">
        <f t="shared" si="148"/>
        <v>0</v>
      </c>
      <c r="K4638" s="26">
        <f t="shared" si="149"/>
        <v>0</v>
      </c>
    </row>
    <row r="4639" spans="10:11">
      <c r="J4639">
        <f t="shared" si="148"/>
        <v>0</v>
      </c>
      <c r="K4639" s="26">
        <f t="shared" si="149"/>
        <v>0</v>
      </c>
    </row>
    <row r="4640" spans="10:11">
      <c r="J4640">
        <f t="shared" si="148"/>
        <v>0</v>
      </c>
      <c r="K4640" s="26">
        <f t="shared" si="149"/>
        <v>0</v>
      </c>
    </row>
    <row r="4641" spans="10:11">
      <c r="J4641">
        <f t="shared" si="148"/>
        <v>0</v>
      </c>
      <c r="K4641" s="26">
        <f t="shared" si="149"/>
        <v>0</v>
      </c>
    </row>
    <row r="4642" spans="10:11">
      <c r="J4642">
        <f t="shared" si="148"/>
        <v>0</v>
      </c>
      <c r="K4642" s="26">
        <f t="shared" si="149"/>
        <v>0</v>
      </c>
    </row>
    <row r="4643" spans="10:11">
      <c r="J4643">
        <f t="shared" si="148"/>
        <v>0</v>
      </c>
      <c r="K4643" s="26">
        <f t="shared" si="149"/>
        <v>0</v>
      </c>
    </row>
    <row r="4644" spans="10:11">
      <c r="J4644">
        <f t="shared" si="148"/>
        <v>0</v>
      </c>
      <c r="K4644" s="26">
        <f t="shared" si="149"/>
        <v>0</v>
      </c>
    </row>
    <row r="4645" spans="10:11">
      <c r="J4645">
        <f t="shared" si="148"/>
        <v>0</v>
      </c>
      <c r="K4645" s="26">
        <f t="shared" si="149"/>
        <v>0</v>
      </c>
    </row>
    <row r="4646" spans="10:11">
      <c r="J4646">
        <f t="shared" si="148"/>
        <v>0</v>
      </c>
      <c r="K4646" s="26">
        <f t="shared" si="149"/>
        <v>0</v>
      </c>
    </row>
    <row r="4647" spans="10:11">
      <c r="J4647">
        <f t="shared" si="148"/>
        <v>0</v>
      </c>
      <c r="K4647" s="26">
        <f t="shared" si="149"/>
        <v>0</v>
      </c>
    </row>
    <row r="4648" spans="10:11">
      <c r="J4648">
        <f t="shared" si="148"/>
        <v>0</v>
      </c>
      <c r="K4648" s="26">
        <f t="shared" si="149"/>
        <v>0</v>
      </c>
    </row>
    <row r="4649" spans="10:11">
      <c r="J4649">
        <f t="shared" si="148"/>
        <v>0</v>
      </c>
      <c r="K4649" s="26">
        <f t="shared" si="149"/>
        <v>0</v>
      </c>
    </row>
    <row r="4650" spans="10:11">
      <c r="J4650">
        <f t="shared" si="148"/>
        <v>0</v>
      </c>
      <c r="K4650" s="26">
        <f t="shared" si="149"/>
        <v>0</v>
      </c>
    </row>
    <row r="4651" spans="10:11">
      <c r="J4651">
        <f t="shared" si="148"/>
        <v>0</v>
      </c>
      <c r="K4651" s="26">
        <f t="shared" si="149"/>
        <v>0</v>
      </c>
    </row>
    <row r="4652" spans="10:11">
      <c r="J4652">
        <f t="shared" si="148"/>
        <v>0</v>
      </c>
      <c r="K4652" s="26">
        <f t="shared" si="149"/>
        <v>0</v>
      </c>
    </row>
    <row r="4653" spans="10:11">
      <c r="J4653">
        <f t="shared" si="148"/>
        <v>0</v>
      </c>
      <c r="K4653" s="26">
        <f t="shared" si="149"/>
        <v>0</v>
      </c>
    </row>
    <row r="4654" spans="10:11">
      <c r="J4654">
        <f t="shared" si="148"/>
        <v>0</v>
      </c>
      <c r="K4654" s="26">
        <f t="shared" si="149"/>
        <v>0</v>
      </c>
    </row>
    <row r="4655" spans="10:11">
      <c r="J4655">
        <f t="shared" si="148"/>
        <v>0</v>
      </c>
      <c r="K4655" s="26">
        <f t="shared" si="149"/>
        <v>0</v>
      </c>
    </row>
    <row r="4656" spans="10:11">
      <c r="J4656">
        <f t="shared" si="148"/>
        <v>0</v>
      </c>
      <c r="K4656" s="26">
        <f t="shared" si="149"/>
        <v>0</v>
      </c>
    </row>
    <row r="4657" spans="10:11">
      <c r="J4657">
        <f t="shared" si="148"/>
        <v>0</v>
      </c>
      <c r="K4657" s="26">
        <f t="shared" si="149"/>
        <v>0</v>
      </c>
    </row>
    <row r="4658" spans="10:11">
      <c r="J4658">
        <f t="shared" si="148"/>
        <v>0</v>
      </c>
      <c r="K4658" s="26">
        <f t="shared" si="149"/>
        <v>0</v>
      </c>
    </row>
    <row r="4659" spans="10:11">
      <c r="J4659">
        <f t="shared" si="148"/>
        <v>0</v>
      </c>
      <c r="K4659" s="26">
        <f t="shared" si="149"/>
        <v>0</v>
      </c>
    </row>
    <row r="4660" spans="10:11">
      <c r="J4660">
        <f t="shared" si="148"/>
        <v>0</v>
      </c>
      <c r="K4660" s="26">
        <f t="shared" si="149"/>
        <v>0</v>
      </c>
    </row>
    <row r="4661" spans="10:11">
      <c r="J4661">
        <f t="shared" si="148"/>
        <v>0</v>
      </c>
      <c r="K4661" s="26">
        <f t="shared" si="149"/>
        <v>0</v>
      </c>
    </row>
    <row r="4662" spans="10:11">
      <c r="J4662">
        <f t="shared" si="148"/>
        <v>0</v>
      </c>
      <c r="K4662" s="26">
        <f t="shared" si="149"/>
        <v>0</v>
      </c>
    </row>
    <row r="4663" spans="10:11">
      <c r="J4663">
        <f t="shared" si="148"/>
        <v>0</v>
      </c>
      <c r="K4663" s="26">
        <f t="shared" si="149"/>
        <v>0</v>
      </c>
    </row>
    <row r="4664" spans="10:11">
      <c r="J4664">
        <f t="shared" si="148"/>
        <v>0</v>
      </c>
      <c r="K4664" s="26">
        <f t="shared" si="149"/>
        <v>0</v>
      </c>
    </row>
    <row r="4665" spans="10:11">
      <c r="J4665">
        <f t="shared" si="148"/>
        <v>0</v>
      </c>
      <c r="K4665" s="26">
        <f t="shared" si="149"/>
        <v>0</v>
      </c>
    </row>
    <row r="4666" spans="10:11">
      <c r="J4666">
        <f t="shared" si="148"/>
        <v>0</v>
      </c>
      <c r="K4666" s="26">
        <f t="shared" si="149"/>
        <v>0</v>
      </c>
    </row>
    <row r="4667" spans="10:11">
      <c r="J4667">
        <f t="shared" si="148"/>
        <v>0</v>
      </c>
      <c r="K4667" s="26">
        <f t="shared" si="149"/>
        <v>0</v>
      </c>
    </row>
    <row r="4668" spans="10:11">
      <c r="J4668">
        <f t="shared" si="148"/>
        <v>0</v>
      </c>
      <c r="K4668" s="26">
        <f t="shared" si="149"/>
        <v>0</v>
      </c>
    </row>
    <row r="4669" spans="10:11">
      <c r="J4669">
        <f t="shared" si="148"/>
        <v>0</v>
      </c>
      <c r="K4669" s="26">
        <f t="shared" si="149"/>
        <v>0</v>
      </c>
    </row>
    <row r="4670" spans="10:11">
      <c r="J4670">
        <f t="shared" si="148"/>
        <v>0</v>
      </c>
      <c r="K4670" s="26">
        <f t="shared" si="149"/>
        <v>0</v>
      </c>
    </row>
    <row r="4671" spans="10:11">
      <c r="J4671">
        <f t="shared" si="148"/>
        <v>0</v>
      </c>
      <c r="K4671" s="26">
        <f t="shared" si="149"/>
        <v>0</v>
      </c>
    </row>
    <row r="4672" spans="10:11">
      <c r="J4672">
        <f t="shared" ref="J4672:J4735" si="150">H4672*5%</f>
        <v>0</v>
      </c>
      <c r="K4672" s="26">
        <f t="shared" si="149"/>
        <v>0</v>
      </c>
    </row>
    <row r="4673" spans="10:11">
      <c r="J4673">
        <f t="shared" si="150"/>
        <v>0</v>
      </c>
      <c r="K4673" s="26">
        <f t="shared" si="149"/>
        <v>0</v>
      </c>
    </row>
    <row r="4674" spans="10:11">
      <c r="J4674">
        <f t="shared" si="150"/>
        <v>0</v>
      </c>
      <c r="K4674" s="26">
        <f t="shared" si="149"/>
        <v>0</v>
      </c>
    </row>
    <row r="4675" spans="10:11">
      <c r="J4675">
        <f t="shared" si="150"/>
        <v>0</v>
      </c>
      <c r="K4675" s="26">
        <f t="shared" si="149"/>
        <v>0</v>
      </c>
    </row>
    <row r="4676" spans="10:11">
      <c r="J4676">
        <f t="shared" si="150"/>
        <v>0</v>
      </c>
      <c r="K4676" s="26">
        <f t="shared" si="149"/>
        <v>0</v>
      </c>
    </row>
    <row r="4677" spans="10:11">
      <c r="J4677">
        <f t="shared" si="150"/>
        <v>0</v>
      </c>
      <c r="K4677" s="26">
        <f t="shared" si="149"/>
        <v>0</v>
      </c>
    </row>
    <row r="4678" spans="10:11">
      <c r="J4678">
        <f t="shared" si="150"/>
        <v>0</v>
      </c>
      <c r="K4678" s="26">
        <f t="shared" si="149"/>
        <v>0</v>
      </c>
    </row>
    <row r="4679" spans="10:11">
      <c r="J4679">
        <f t="shared" si="150"/>
        <v>0</v>
      </c>
      <c r="K4679" s="26">
        <f t="shared" si="149"/>
        <v>0</v>
      </c>
    </row>
    <row r="4680" spans="10:11">
      <c r="J4680">
        <f t="shared" si="150"/>
        <v>0</v>
      </c>
      <c r="K4680" s="26">
        <f t="shared" si="149"/>
        <v>0</v>
      </c>
    </row>
    <row r="4681" spans="10:11">
      <c r="J4681">
        <f t="shared" si="150"/>
        <v>0</v>
      </c>
      <c r="K4681" s="26">
        <f t="shared" si="149"/>
        <v>0</v>
      </c>
    </row>
    <row r="4682" spans="10:11">
      <c r="J4682">
        <f t="shared" si="150"/>
        <v>0</v>
      </c>
      <c r="K4682" s="26">
        <f t="shared" si="149"/>
        <v>0</v>
      </c>
    </row>
    <row r="4683" spans="10:11">
      <c r="J4683">
        <f t="shared" si="150"/>
        <v>0</v>
      </c>
      <c r="K4683" s="26">
        <f t="shared" si="149"/>
        <v>0</v>
      </c>
    </row>
    <row r="4684" spans="10:11">
      <c r="J4684">
        <f t="shared" si="150"/>
        <v>0</v>
      </c>
      <c r="K4684" s="26">
        <f t="shared" si="149"/>
        <v>0</v>
      </c>
    </row>
    <row r="4685" spans="10:11">
      <c r="J4685">
        <f t="shared" si="150"/>
        <v>0</v>
      </c>
      <c r="K4685" s="26">
        <f t="shared" si="149"/>
        <v>0</v>
      </c>
    </row>
    <row r="4686" spans="10:11">
      <c r="J4686">
        <f t="shared" si="150"/>
        <v>0</v>
      </c>
      <c r="K4686" s="26">
        <f t="shared" si="149"/>
        <v>0</v>
      </c>
    </row>
    <row r="4687" spans="10:11">
      <c r="J4687">
        <f t="shared" si="150"/>
        <v>0</v>
      </c>
      <c r="K4687" s="26">
        <f t="shared" si="149"/>
        <v>0</v>
      </c>
    </row>
    <row r="4688" spans="10:11">
      <c r="J4688">
        <f t="shared" si="150"/>
        <v>0</v>
      </c>
      <c r="K4688" s="26">
        <f t="shared" si="149"/>
        <v>0</v>
      </c>
    </row>
    <row r="4689" spans="10:11">
      <c r="J4689">
        <f t="shared" si="150"/>
        <v>0</v>
      </c>
      <c r="K4689" s="26">
        <f t="shared" si="149"/>
        <v>0</v>
      </c>
    </row>
    <row r="4690" spans="10:11">
      <c r="J4690">
        <f t="shared" si="150"/>
        <v>0</v>
      </c>
      <c r="K4690" s="26">
        <f t="shared" si="149"/>
        <v>0</v>
      </c>
    </row>
    <row r="4691" spans="10:11">
      <c r="J4691">
        <f t="shared" si="150"/>
        <v>0</v>
      </c>
      <c r="K4691" s="26">
        <f t="shared" si="149"/>
        <v>0</v>
      </c>
    </row>
    <row r="4692" spans="10:11">
      <c r="J4692">
        <f t="shared" si="150"/>
        <v>0</v>
      </c>
      <c r="K4692" s="26">
        <f t="shared" ref="K4692:K4755" si="151">J4692+F4692-H4692</f>
        <v>0</v>
      </c>
    </row>
    <row r="4693" spans="10:11">
      <c r="J4693">
        <f t="shared" si="150"/>
        <v>0</v>
      </c>
      <c r="K4693" s="26">
        <f t="shared" si="151"/>
        <v>0</v>
      </c>
    </row>
    <row r="4694" spans="10:11">
      <c r="J4694">
        <f t="shared" si="150"/>
        <v>0</v>
      </c>
      <c r="K4694" s="26">
        <f t="shared" si="151"/>
        <v>0</v>
      </c>
    </row>
    <row r="4695" spans="10:11">
      <c r="J4695">
        <f t="shared" si="150"/>
        <v>0</v>
      </c>
      <c r="K4695" s="26">
        <f t="shared" si="151"/>
        <v>0</v>
      </c>
    </row>
    <row r="4696" spans="10:11">
      <c r="J4696">
        <f t="shared" si="150"/>
        <v>0</v>
      </c>
      <c r="K4696" s="26">
        <f t="shared" si="151"/>
        <v>0</v>
      </c>
    </row>
    <row r="4697" spans="10:11">
      <c r="J4697">
        <f t="shared" si="150"/>
        <v>0</v>
      </c>
      <c r="K4697" s="26">
        <f t="shared" si="151"/>
        <v>0</v>
      </c>
    </row>
    <row r="4698" spans="10:11">
      <c r="J4698">
        <f t="shared" si="150"/>
        <v>0</v>
      </c>
      <c r="K4698" s="26">
        <f t="shared" si="151"/>
        <v>0</v>
      </c>
    </row>
    <row r="4699" spans="10:11">
      <c r="J4699">
        <f t="shared" si="150"/>
        <v>0</v>
      </c>
      <c r="K4699" s="26">
        <f t="shared" si="151"/>
        <v>0</v>
      </c>
    </row>
    <row r="4700" spans="10:11">
      <c r="J4700">
        <f t="shared" si="150"/>
        <v>0</v>
      </c>
      <c r="K4700" s="26">
        <f t="shared" si="151"/>
        <v>0</v>
      </c>
    </row>
    <row r="4701" spans="10:11">
      <c r="J4701">
        <f t="shared" si="150"/>
        <v>0</v>
      </c>
      <c r="K4701" s="26">
        <f t="shared" si="151"/>
        <v>0</v>
      </c>
    </row>
    <row r="4702" spans="10:11">
      <c r="J4702">
        <f t="shared" si="150"/>
        <v>0</v>
      </c>
      <c r="K4702" s="26">
        <f t="shared" si="151"/>
        <v>0</v>
      </c>
    </row>
    <row r="4703" spans="10:11">
      <c r="J4703">
        <f t="shared" si="150"/>
        <v>0</v>
      </c>
      <c r="K4703" s="26">
        <f t="shared" si="151"/>
        <v>0</v>
      </c>
    </row>
    <row r="4704" spans="10:11">
      <c r="J4704">
        <f t="shared" si="150"/>
        <v>0</v>
      </c>
      <c r="K4704" s="26">
        <f t="shared" si="151"/>
        <v>0</v>
      </c>
    </row>
    <row r="4705" spans="10:11">
      <c r="J4705">
        <f t="shared" si="150"/>
        <v>0</v>
      </c>
      <c r="K4705" s="26">
        <f t="shared" si="151"/>
        <v>0</v>
      </c>
    </row>
    <row r="4706" spans="10:11">
      <c r="J4706">
        <f t="shared" si="150"/>
        <v>0</v>
      </c>
      <c r="K4706" s="26">
        <f t="shared" si="151"/>
        <v>0</v>
      </c>
    </row>
    <row r="4707" spans="10:11">
      <c r="J4707">
        <f t="shared" si="150"/>
        <v>0</v>
      </c>
      <c r="K4707" s="26">
        <f t="shared" si="151"/>
        <v>0</v>
      </c>
    </row>
    <row r="4708" spans="10:11">
      <c r="J4708">
        <f t="shared" si="150"/>
        <v>0</v>
      </c>
      <c r="K4708" s="26">
        <f t="shared" si="151"/>
        <v>0</v>
      </c>
    </row>
    <row r="4709" spans="10:11">
      <c r="J4709">
        <f t="shared" si="150"/>
        <v>0</v>
      </c>
      <c r="K4709" s="26">
        <f t="shared" si="151"/>
        <v>0</v>
      </c>
    </row>
    <row r="4710" spans="10:11">
      <c r="J4710">
        <f t="shared" si="150"/>
        <v>0</v>
      </c>
      <c r="K4710" s="26">
        <f t="shared" si="151"/>
        <v>0</v>
      </c>
    </row>
    <row r="4711" spans="10:11">
      <c r="J4711">
        <f t="shared" si="150"/>
        <v>0</v>
      </c>
      <c r="K4711" s="26">
        <f t="shared" si="151"/>
        <v>0</v>
      </c>
    </row>
    <row r="4712" spans="10:11">
      <c r="J4712">
        <f t="shared" si="150"/>
        <v>0</v>
      </c>
      <c r="K4712" s="26">
        <f t="shared" si="151"/>
        <v>0</v>
      </c>
    </row>
    <row r="4713" spans="10:11">
      <c r="J4713">
        <f t="shared" si="150"/>
        <v>0</v>
      </c>
      <c r="K4713" s="26">
        <f t="shared" si="151"/>
        <v>0</v>
      </c>
    </row>
    <row r="4714" spans="10:11">
      <c r="J4714">
        <f t="shared" si="150"/>
        <v>0</v>
      </c>
      <c r="K4714" s="26">
        <f t="shared" si="151"/>
        <v>0</v>
      </c>
    </row>
    <row r="4715" spans="10:11">
      <c r="J4715">
        <f t="shared" si="150"/>
        <v>0</v>
      </c>
      <c r="K4715" s="26">
        <f t="shared" si="151"/>
        <v>0</v>
      </c>
    </row>
    <row r="4716" spans="10:11">
      <c r="J4716">
        <f t="shared" si="150"/>
        <v>0</v>
      </c>
      <c r="K4716" s="26">
        <f t="shared" si="151"/>
        <v>0</v>
      </c>
    </row>
    <row r="4717" spans="10:11">
      <c r="J4717">
        <f t="shared" si="150"/>
        <v>0</v>
      </c>
      <c r="K4717" s="26">
        <f t="shared" si="151"/>
        <v>0</v>
      </c>
    </row>
    <row r="4718" spans="10:11">
      <c r="J4718">
        <f t="shared" si="150"/>
        <v>0</v>
      </c>
      <c r="K4718" s="26">
        <f t="shared" si="151"/>
        <v>0</v>
      </c>
    </row>
    <row r="4719" spans="10:11">
      <c r="J4719">
        <f t="shared" si="150"/>
        <v>0</v>
      </c>
      <c r="K4719" s="26">
        <f t="shared" si="151"/>
        <v>0</v>
      </c>
    </row>
    <row r="4720" spans="10:11">
      <c r="J4720">
        <f t="shared" si="150"/>
        <v>0</v>
      </c>
      <c r="K4720" s="26">
        <f t="shared" si="151"/>
        <v>0</v>
      </c>
    </row>
    <row r="4721" spans="10:11">
      <c r="J4721">
        <f t="shared" si="150"/>
        <v>0</v>
      </c>
      <c r="K4721" s="26">
        <f t="shared" si="151"/>
        <v>0</v>
      </c>
    </row>
    <row r="4722" spans="10:11">
      <c r="J4722">
        <f t="shared" si="150"/>
        <v>0</v>
      </c>
      <c r="K4722" s="26">
        <f t="shared" si="151"/>
        <v>0</v>
      </c>
    </row>
    <row r="4723" spans="10:11">
      <c r="J4723">
        <f t="shared" si="150"/>
        <v>0</v>
      </c>
      <c r="K4723" s="26">
        <f t="shared" si="151"/>
        <v>0</v>
      </c>
    </row>
    <row r="4724" spans="10:11">
      <c r="J4724">
        <f t="shared" si="150"/>
        <v>0</v>
      </c>
      <c r="K4724" s="26">
        <f t="shared" si="151"/>
        <v>0</v>
      </c>
    </row>
    <row r="4725" spans="10:11">
      <c r="J4725">
        <f t="shared" si="150"/>
        <v>0</v>
      </c>
      <c r="K4725" s="26">
        <f t="shared" si="151"/>
        <v>0</v>
      </c>
    </row>
    <row r="4726" spans="10:11">
      <c r="J4726">
        <f t="shared" si="150"/>
        <v>0</v>
      </c>
      <c r="K4726" s="26">
        <f t="shared" si="151"/>
        <v>0</v>
      </c>
    </row>
    <row r="4727" spans="10:11">
      <c r="J4727">
        <f t="shared" si="150"/>
        <v>0</v>
      </c>
      <c r="K4727" s="26">
        <f t="shared" si="151"/>
        <v>0</v>
      </c>
    </row>
    <row r="4728" spans="10:11">
      <c r="J4728">
        <f t="shared" si="150"/>
        <v>0</v>
      </c>
      <c r="K4728" s="26">
        <f t="shared" si="151"/>
        <v>0</v>
      </c>
    </row>
    <row r="4729" spans="10:11">
      <c r="J4729">
        <f t="shared" si="150"/>
        <v>0</v>
      </c>
      <c r="K4729" s="26">
        <f t="shared" si="151"/>
        <v>0</v>
      </c>
    </row>
    <row r="4730" spans="10:11">
      <c r="J4730">
        <f t="shared" si="150"/>
        <v>0</v>
      </c>
      <c r="K4730" s="26">
        <f t="shared" si="151"/>
        <v>0</v>
      </c>
    </row>
    <row r="4731" spans="10:11">
      <c r="J4731">
        <f t="shared" si="150"/>
        <v>0</v>
      </c>
      <c r="K4731" s="26">
        <f t="shared" si="151"/>
        <v>0</v>
      </c>
    </row>
    <row r="4732" spans="10:11">
      <c r="J4732">
        <f t="shared" si="150"/>
        <v>0</v>
      </c>
      <c r="K4732" s="26">
        <f t="shared" si="151"/>
        <v>0</v>
      </c>
    </row>
    <row r="4733" spans="10:11">
      <c r="J4733">
        <f t="shared" si="150"/>
        <v>0</v>
      </c>
      <c r="K4733" s="26">
        <f t="shared" si="151"/>
        <v>0</v>
      </c>
    </row>
    <row r="4734" spans="10:11">
      <c r="J4734">
        <f t="shared" si="150"/>
        <v>0</v>
      </c>
      <c r="K4734" s="26">
        <f t="shared" si="151"/>
        <v>0</v>
      </c>
    </row>
    <row r="4735" spans="10:11">
      <c r="J4735">
        <f t="shared" si="150"/>
        <v>0</v>
      </c>
      <c r="K4735" s="26">
        <f t="shared" si="151"/>
        <v>0</v>
      </c>
    </row>
    <row r="4736" spans="10:11">
      <c r="J4736">
        <f t="shared" ref="J4736:J4799" si="152">H4736*5%</f>
        <v>0</v>
      </c>
      <c r="K4736" s="26">
        <f t="shared" si="151"/>
        <v>0</v>
      </c>
    </row>
    <row r="4737" spans="10:11">
      <c r="J4737">
        <f t="shared" si="152"/>
        <v>0</v>
      </c>
      <c r="K4737" s="26">
        <f t="shared" si="151"/>
        <v>0</v>
      </c>
    </row>
    <row r="4738" spans="10:11">
      <c r="J4738">
        <f t="shared" si="152"/>
        <v>0</v>
      </c>
      <c r="K4738" s="26">
        <f t="shared" si="151"/>
        <v>0</v>
      </c>
    </row>
    <row r="4739" spans="10:11">
      <c r="J4739">
        <f t="shared" si="152"/>
        <v>0</v>
      </c>
      <c r="K4739" s="26">
        <f t="shared" si="151"/>
        <v>0</v>
      </c>
    </row>
    <row r="4740" spans="10:11">
      <c r="J4740">
        <f t="shared" si="152"/>
        <v>0</v>
      </c>
      <c r="K4740" s="26">
        <f t="shared" si="151"/>
        <v>0</v>
      </c>
    </row>
    <row r="4741" spans="10:11">
      <c r="J4741">
        <f t="shared" si="152"/>
        <v>0</v>
      </c>
      <c r="K4741" s="26">
        <f t="shared" si="151"/>
        <v>0</v>
      </c>
    </row>
    <row r="4742" spans="10:11">
      <c r="J4742">
        <f t="shared" si="152"/>
        <v>0</v>
      </c>
      <c r="K4742" s="26">
        <f t="shared" si="151"/>
        <v>0</v>
      </c>
    </row>
    <row r="4743" spans="10:11">
      <c r="J4743">
        <f t="shared" si="152"/>
        <v>0</v>
      </c>
      <c r="K4743" s="26">
        <f t="shared" si="151"/>
        <v>0</v>
      </c>
    </row>
    <row r="4744" spans="10:11">
      <c r="J4744">
        <f t="shared" si="152"/>
        <v>0</v>
      </c>
      <c r="K4744" s="26">
        <f t="shared" si="151"/>
        <v>0</v>
      </c>
    </row>
    <row r="4745" spans="10:11">
      <c r="J4745">
        <f t="shared" si="152"/>
        <v>0</v>
      </c>
      <c r="K4745" s="26">
        <f t="shared" si="151"/>
        <v>0</v>
      </c>
    </row>
    <row r="4746" spans="10:11">
      <c r="J4746">
        <f t="shared" si="152"/>
        <v>0</v>
      </c>
      <c r="K4746" s="26">
        <f t="shared" si="151"/>
        <v>0</v>
      </c>
    </row>
    <row r="4747" spans="10:11">
      <c r="J4747">
        <f t="shared" si="152"/>
        <v>0</v>
      </c>
      <c r="K4747" s="26">
        <f t="shared" si="151"/>
        <v>0</v>
      </c>
    </row>
    <row r="4748" spans="10:11">
      <c r="J4748">
        <f t="shared" si="152"/>
        <v>0</v>
      </c>
      <c r="K4748" s="26">
        <f t="shared" si="151"/>
        <v>0</v>
      </c>
    </row>
    <row r="4749" spans="10:11">
      <c r="J4749">
        <f t="shared" si="152"/>
        <v>0</v>
      </c>
      <c r="K4749" s="26">
        <f t="shared" si="151"/>
        <v>0</v>
      </c>
    </row>
    <row r="4750" spans="10:11">
      <c r="J4750">
        <f t="shared" si="152"/>
        <v>0</v>
      </c>
      <c r="K4750" s="26">
        <f t="shared" si="151"/>
        <v>0</v>
      </c>
    </row>
    <row r="4751" spans="10:11">
      <c r="J4751">
        <f t="shared" si="152"/>
        <v>0</v>
      </c>
      <c r="K4751" s="26">
        <f t="shared" si="151"/>
        <v>0</v>
      </c>
    </row>
    <row r="4752" spans="10:11">
      <c r="J4752">
        <f t="shared" si="152"/>
        <v>0</v>
      </c>
      <c r="K4752" s="26">
        <f t="shared" si="151"/>
        <v>0</v>
      </c>
    </row>
    <row r="4753" spans="10:11">
      <c r="J4753">
        <f t="shared" si="152"/>
        <v>0</v>
      </c>
      <c r="K4753" s="26">
        <f t="shared" si="151"/>
        <v>0</v>
      </c>
    </row>
    <row r="4754" spans="10:11">
      <c r="J4754">
        <f t="shared" si="152"/>
        <v>0</v>
      </c>
      <c r="K4754" s="26">
        <f t="shared" si="151"/>
        <v>0</v>
      </c>
    </row>
    <row r="4755" spans="10:11">
      <c r="J4755">
        <f t="shared" si="152"/>
        <v>0</v>
      </c>
      <c r="K4755" s="26">
        <f t="shared" si="151"/>
        <v>0</v>
      </c>
    </row>
    <row r="4756" spans="10:11">
      <c r="J4756">
        <f t="shared" si="152"/>
        <v>0</v>
      </c>
      <c r="K4756" s="26">
        <f t="shared" ref="K4756:K4819" si="153">J4756+F4756-H4756</f>
        <v>0</v>
      </c>
    </row>
    <row r="4757" spans="10:11">
      <c r="J4757">
        <f t="shared" si="152"/>
        <v>0</v>
      </c>
      <c r="K4757" s="26">
        <f t="shared" si="153"/>
        <v>0</v>
      </c>
    </row>
    <row r="4758" spans="10:11">
      <c r="J4758">
        <f t="shared" si="152"/>
        <v>0</v>
      </c>
      <c r="K4758" s="26">
        <f t="shared" si="153"/>
        <v>0</v>
      </c>
    </row>
    <row r="4759" spans="10:11">
      <c r="J4759">
        <f t="shared" si="152"/>
        <v>0</v>
      </c>
      <c r="K4759" s="26">
        <f t="shared" si="153"/>
        <v>0</v>
      </c>
    </row>
    <row r="4760" spans="10:11">
      <c r="J4760">
        <f t="shared" si="152"/>
        <v>0</v>
      </c>
      <c r="K4760" s="26">
        <f t="shared" si="153"/>
        <v>0</v>
      </c>
    </row>
    <row r="4761" spans="10:11">
      <c r="J4761">
        <f t="shared" si="152"/>
        <v>0</v>
      </c>
      <c r="K4761" s="26">
        <f t="shared" si="153"/>
        <v>0</v>
      </c>
    </row>
    <row r="4762" spans="10:11">
      <c r="J4762">
        <f t="shared" si="152"/>
        <v>0</v>
      </c>
      <c r="K4762" s="26">
        <f t="shared" si="153"/>
        <v>0</v>
      </c>
    </row>
    <row r="4763" spans="10:11">
      <c r="J4763">
        <f t="shared" si="152"/>
        <v>0</v>
      </c>
      <c r="K4763" s="26">
        <f t="shared" si="153"/>
        <v>0</v>
      </c>
    </row>
    <row r="4764" spans="10:11">
      <c r="J4764">
        <f t="shared" si="152"/>
        <v>0</v>
      </c>
      <c r="K4764" s="26">
        <f t="shared" si="153"/>
        <v>0</v>
      </c>
    </row>
    <row r="4765" spans="10:11">
      <c r="J4765">
        <f t="shared" si="152"/>
        <v>0</v>
      </c>
      <c r="K4765" s="26">
        <f t="shared" si="153"/>
        <v>0</v>
      </c>
    </row>
    <row r="4766" spans="10:11">
      <c r="J4766">
        <f t="shared" si="152"/>
        <v>0</v>
      </c>
      <c r="K4766" s="26">
        <f t="shared" si="153"/>
        <v>0</v>
      </c>
    </row>
    <row r="4767" spans="10:11">
      <c r="J4767">
        <f t="shared" si="152"/>
        <v>0</v>
      </c>
      <c r="K4767" s="26">
        <f t="shared" si="153"/>
        <v>0</v>
      </c>
    </row>
    <row r="4768" spans="10:11">
      <c r="J4768">
        <f t="shared" si="152"/>
        <v>0</v>
      </c>
      <c r="K4768" s="26">
        <f t="shared" si="153"/>
        <v>0</v>
      </c>
    </row>
    <row r="4769" spans="10:11">
      <c r="J4769">
        <f t="shared" si="152"/>
        <v>0</v>
      </c>
      <c r="K4769" s="26">
        <f t="shared" si="153"/>
        <v>0</v>
      </c>
    </row>
    <row r="4770" spans="10:11">
      <c r="J4770">
        <f t="shared" si="152"/>
        <v>0</v>
      </c>
      <c r="K4770" s="26">
        <f t="shared" si="153"/>
        <v>0</v>
      </c>
    </row>
    <row r="4771" spans="10:11">
      <c r="J4771">
        <f t="shared" si="152"/>
        <v>0</v>
      </c>
      <c r="K4771" s="26">
        <f t="shared" si="153"/>
        <v>0</v>
      </c>
    </row>
    <row r="4772" spans="10:11">
      <c r="J4772">
        <f t="shared" si="152"/>
        <v>0</v>
      </c>
      <c r="K4772" s="26">
        <f t="shared" si="153"/>
        <v>0</v>
      </c>
    </row>
    <row r="4773" spans="10:11">
      <c r="J4773">
        <f t="shared" si="152"/>
        <v>0</v>
      </c>
      <c r="K4773" s="26">
        <f t="shared" si="153"/>
        <v>0</v>
      </c>
    </row>
    <row r="4774" spans="10:11">
      <c r="J4774">
        <f t="shared" si="152"/>
        <v>0</v>
      </c>
      <c r="K4774" s="26">
        <f t="shared" si="153"/>
        <v>0</v>
      </c>
    </row>
    <row r="4775" spans="10:11">
      <c r="J4775">
        <f t="shared" si="152"/>
        <v>0</v>
      </c>
      <c r="K4775" s="26">
        <f t="shared" si="153"/>
        <v>0</v>
      </c>
    </row>
    <row r="4776" spans="10:11">
      <c r="J4776">
        <f t="shared" si="152"/>
        <v>0</v>
      </c>
      <c r="K4776" s="26">
        <f t="shared" si="153"/>
        <v>0</v>
      </c>
    </row>
    <row r="4777" spans="10:11">
      <c r="J4777">
        <f t="shared" si="152"/>
        <v>0</v>
      </c>
      <c r="K4777" s="26">
        <f t="shared" si="153"/>
        <v>0</v>
      </c>
    </row>
    <row r="4778" spans="10:11">
      <c r="J4778">
        <f t="shared" si="152"/>
        <v>0</v>
      </c>
      <c r="K4778" s="26">
        <f t="shared" si="153"/>
        <v>0</v>
      </c>
    </row>
    <row r="4779" spans="10:11">
      <c r="J4779">
        <f t="shared" si="152"/>
        <v>0</v>
      </c>
      <c r="K4779" s="26">
        <f t="shared" si="153"/>
        <v>0</v>
      </c>
    </row>
    <row r="4780" spans="10:11">
      <c r="J4780">
        <f t="shared" si="152"/>
        <v>0</v>
      </c>
      <c r="K4780" s="26">
        <f t="shared" si="153"/>
        <v>0</v>
      </c>
    </row>
    <row r="4781" spans="10:11">
      <c r="J4781">
        <f t="shared" si="152"/>
        <v>0</v>
      </c>
      <c r="K4781" s="26">
        <f t="shared" si="153"/>
        <v>0</v>
      </c>
    </row>
    <row r="4782" spans="10:11">
      <c r="J4782">
        <f t="shared" si="152"/>
        <v>0</v>
      </c>
      <c r="K4782" s="26">
        <f t="shared" si="153"/>
        <v>0</v>
      </c>
    </row>
    <row r="4783" spans="10:11">
      <c r="J4783">
        <f t="shared" si="152"/>
        <v>0</v>
      </c>
      <c r="K4783" s="26">
        <f t="shared" si="153"/>
        <v>0</v>
      </c>
    </row>
    <row r="4784" spans="10:11">
      <c r="J4784">
        <f t="shared" si="152"/>
        <v>0</v>
      </c>
      <c r="K4784" s="26">
        <f t="shared" si="153"/>
        <v>0</v>
      </c>
    </row>
    <row r="4785" spans="10:11">
      <c r="J4785">
        <f t="shared" si="152"/>
        <v>0</v>
      </c>
      <c r="K4785" s="26">
        <f t="shared" si="153"/>
        <v>0</v>
      </c>
    </row>
    <row r="4786" spans="10:11">
      <c r="J4786">
        <f t="shared" si="152"/>
        <v>0</v>
      </c>
      <c r="K4786" s="26">
        <f t="shared" si="153"/>
        <v>0</v>
      </c>
    </row>
    <row r="4787" spans="10:11">
      <c r="J4787">
        <f t="shared" si="152"/>
        <v>0</v>
      </c>
      <c r="K4787" s="26">
        <f t="shared" si="153"/>
        <v>0</v>
      </c>
    </row>
    <row r="4788" spans="10:11">
      <c r="J4788">
        <f t="shared" si="152"/>
        <v>0</v>
      </c>
      <c r="K4788" s="26">
        <f t="shared" si="153"/>
        <v>0</v>
      </c>
    </row>
    <row r="4789" spans="10:11">
      <c r="J4789">
        <f t="shared" si="152"/>
        <v>0</v>
      </c>
      <c r="K4789" s="26">
        <f t="shared" si="153"/>
        <v>0</v>
      </c>
    </row>
    <row r="4790" spans="10:11">
      <c r="J4790">
        <f t="shared" si="152"/>
        <v>0</v>
      </c>
      <c r="K4790" s="26">
        <f t="shared" si="153"/>
        <v>0</v>
      </c>
    </row>
    <row r="4791" spans="10:11">
      <c r="J4791">
        <f t="shared" si="152"/>
        <v>0</v>
      </c>
      <c r="K4791" s="26">
        <f t="shared" si="153"/>
        <v>0</v>
      </c>
    </row>
    <row r="4792" spans="10:11">
      <c r="J4792">
        <f t="shared" si="152"/>
        <v>0</v>
      </c>
      <c r="K4792" s="26">
        <f t="shared" si="153"/>
        <v>0</v>
      </c>
    </row>
    <row r="4793" spans="10:11">
      <c r="J4793">
        <f t="shared" si="152"/>
        <v>0</v>
      </c>
      <c r="K4793" s="26">
        <f t="shared" si="153"/>
        <v>0</v>
      </c>
    </row>
    <row r="4794" spans="10:11">
      <c r="J4794">
        <f t="shared" si="152"/>
        <v>0</v>
      </c>
      <c r="K4794" s="26">
        <f t="shared" si="153"/>
        <v>0</v>
      </c>
    </row>
    <row r="4795" spans="10:11">
      <c r="J4795">
        <f t="shared" si="152"/>
        <v>0</v>
      </c>
      <c r="K4795" s="26">
        <f t="shared" si="153"/>
        <v>0</v>
      </c>
    </row>
    <row r="4796" spans="10:11">
      <c r="J4796">
        <f t="shared" si="152"/>
        <v>0</v>
      </c>
      <c r="K4796" s="26">
        <f t="shared" si="153"/>
        <v>0</v>
      </c>
    </row>
    <row r="4797" spans="10:11">
      <c r="J4797">
        <f t="shared" si="152"/>
        <v>0</v>
      </c>
      <c r="K4797" s="26">
        <f t="shared" si="153"/>
        <v>0</v>
      </c>
    </row>
    <row r="4798" spans="10:11">
      <c r="J4798">
        <f t="shared" si="152"/>
        <v>0</v>
      </c>
      <c r="K4798" s="26">
        <f t="shared" si="153"/>
        <v>0</v>
      </c>
    </row>
    <row r="4799" spans="10:11">
      <c r="J4799">
        <f t="shared" si="152"/>
        <v>0</v>
      </c>
      <c r="K4799" s="26">
        <f t="shared" si="153"/>
        <v>0</v>
      </c>
    </row>
    <row r="4800" spans="10:11">
      <c r="J4800">
        <f t="shared" ref="J4800:J4863" si="154">H4800*5%</f>
        <v>0</v>
      </c>
      <c r="K4800" s="26">
        <f t="shared" si="153"/>
        <v>0</v>
      </c>
    </row>
    <row r="4801" spans="10:11">
      <c r="J4801">
        <f t="shared" si="154"/>
        <v>0</v>
      </c>
      <c r="K4801" s="26">
        <f t="shared" si="153"/>
        <v>0</v>
      </c>
    </row>
    <row r="4802" spans="10:11">
      <c r="J4802">
        <f t="shared" si="154"/>
        <v>0</v>
      </c>
      <c r="K4802" s="26">
        <f t="shared" si="153"/>
        <v>0</v>
      </c>
    </row>
    <row r="4803" spans="10:11">
      <c r="J4803">
        <f t="shared" si="154"/>
        <v>0</v>
      </c>
      <c r="K4803" s="26">
        <f t="shared" si="153"/>
        <v>0</v>
      </c>
    </row>
    <row r="4804" spans="10:11">
      <c r="J4804">
        <f t="shared" si="154"/>
        <v>0</v>
      </c>
      <c r="K4804" s="26">
        <f t="shared" si="153"/>
        <v>0</v>
      </c>
    </row>
    <row r="4805" spans="10:11">
      <c r="J4805">
        <f t="shared" si="154"/>
        <v>0</v>
      </c>
      <c r="K4805" s="26">
        <f t="shared" si="153"/>
        <v>0</v>
      </c>
    </row>
    <row r="4806" spans="10:11">
      <c r="J4806">
        <f t="shared" si="154"/>
        <v>0</v>
      </c>
      <c r="K4806" s="26">
        <f t="shared" si="153"/>
        <v>0</v>
      </c>
    </row>
    <row r="4807" spans="10:11">
      <c r="J4807">
        <f t="shared" si="154"/>
        <v>0</v>
      </c>
      <c r="K4807" s="26">
        <f t="shared" si="153"/>
        <v>0</v>
      </c>
    </row>
    <row r="4808" spans="10:11">
      <c r="J4808">
        <f t="shared" si="154"/>
        <v>0</v>
      </c>
      <c r="K4808" s="26">
        <f t="shared" si="153"/>
        <v>0</v>
      </c>
    </row>
    <row r="4809" spans="10:11">
      <c r="J4809">
        <f t="shared" si="154"/>
        <v>0</v>
      </c>
      <c r="K4809" s="26">
        <f t="shared" si="153"/>
        <v>0</v>
      </c>
    </row>
    <row r="4810" spans="10:11">
      <c r="J4810">
        <f t="shared" si="154"/>
        <v>0</v>
      </c>
      <c r="K4810" s="26">
        <f t="shared" si="153"/>
        <v>0</v>
      </c>
    </row>
    <row r="4811" spans="10:11">
      <c r="J4811">
        <f t="shared" si="154"/>
        <v>0</v>
      </c>
      <c r="K4811" s="26">
        <f t="shared" si="153"/>
        <v>0</v>
      </c>
    </row>
    <row r="4812" spans="10:11">
      <c r="J4812">
        <f t="shared" si="154"/>
        <v>0</v>
      </c>
      <c r="K4812" s="26">
        <f t="shared" si="153"/>
        <v>0</v>
      </c>
    </row>
    <row r="4813" spans="10:11">
      <c r="J4813">
        <f t="shared" si="154"/>
        <v>0</v>
      </c>
      <c r="K4813" s="26">
        <f t="shared" si="153"/>
        <v>0</v>
      </c>
    </row>
    <row r="4814" spans="10:11">
      <c r="J4814">
        <f t="shared" si="154"/>
        <v>0</v>
      </c>
      <c r="K4814" s="26">
        <f t="shared" si="153"/>
        <v>0</v>
      </c>
    </row>
    <row r="4815" spans="10:11">
      <c r="J4815">
        <f t="shared" si="154"/>
        <v>0</v>
      </c>
      <c r="K4815" s="26">
        <f t="shared" si="153"/>
        <v>0</v>
      </c>
    </row>
    <row r="4816" spans="10:11">
      <c r="J4816">
        <f t="shared" si="154"/>
        <v>0</v>
      </c>
      <c r="K4816" s="26">
        <f t="shared" si="153"/>
        <v>0</v>
      </c>
    </row>
    <row r="4817" spans="10:11">
      <c r="J4817">
        <f t="shared" si="154"/>
        <v>0</v>
      </c>
      <c r="K4817" s="26">
        <f t="shared" si="153"/>
        <v>0</v>
      </c>
    </row>
    <row r="4818" spans="10:11">
      <c r="J4818">
        <f t="shared" si="154"/>
        <v>0</v>
      </c>
      <c r="K4818" s="26">
        <f t="shared" si="153"/>
        <v>0</v>
      </c>
    </row>
    <row r="4819" spans="10:11">
      <c r="J4819">
        <f t="shared" si="154"/>
        <v>0</v>
      </c>
      <c r="K4819" s="26">
        <f t="shared" si="153"/>
        <v>0</v>
      </c>
    </row>
    <row r="4820" spans="10:11">
      <c r="J4820">
        <f t="shared" si="154"/>
        <v>0</v>
      </c>
      <c r="K4820" s="26">
        <f t="shared" ref="K4820:K4883" si="155">J4820+F4820-H4820</f>
        <v>0</v>
      </c>
    </row>
    <row r="4821" spans="10:11">
      <c r="J4821">
        <f t="shared" si="154"/>
        <v>0</v>
      </c>
      <c r="K4821" s="26">
        <f t="shared" si="155"/>
        <v>0</v>
      </c>
    </row>
    <row r="4822" spans="10:11">
      <c r="J4822">
        <f t="shared" si="154"/>
        <v>0</v>
      </c>
      <c r="K4822" s="26">
        <f t="shared" si="155"/>
        <v>0</v>
      </c>
    </row>
    <row r="4823" spans="10:11">
      <c r="J4823">
        <f t="shared" si="154"/>
        <v>0</v>
      </c>
      <c r="K4823" s="26">
        <f t="shared" si="155"/>
        <v>0</v>
      </c>
    </row>
    <row r="4824" spans="10:11">
      <c r="J4824">
        <f t="shared" si="154"/>
        <v>0</v>
      </c>
      <c r="K4824" s="26">
        <f t="shared" si="155"/>
        <v>0</v>
      </c>
    </row>
    <row r="4825" spans="10:11">
      <c r="J4825">
        <f t="shared" si="154"/>
        <v>0</v>
      </c>
      <c r="K4825" s="26">
        <f t="shared" si="155"/>
        <v>0</v>
      </c>
    </row>
    <row r="4826" spans="10:11">
      <c r="J4826">
        <f t="shared" si="154"/>
        <v>0</v>
      </c>
      <c r="K4826" s="26">
        <f t="shared" si="155"/>
        <v>0</v>
      </c>
    </row>
    <row r="4827" spans="10:11">
      <c r="J4827">
        <f t="shared" si="154"/>
        <v>0</v>
      </c>
      <c r="K4827" s="26">
        <f t="shared" si="155"/>
        <v>0</v>
      </c>
    </row>
    <row r="4828" spans="10:11">
      <c r="J4828">
        <f t="shared" si="154"/>
        <v>0</v>
      </c>
      <c r="K4828" s="26">
        <f t="shared" si="155"/>
        <v>0</v>
      </c>
    </row>
    <row r="4829" spans="10:11">
      <c r="J4829">
        <f t="shared" si="154"/>
        <v>0</v>
      </c>
      <c r="K4829" s="26">
        <f t="shared" si="155"/>
        <v>0</v>
      </c>
    </row>
    <row r="4830" spans="10:11">
      <c r="J4830">
        <f t="shared" si="154"/>
        <v>0</v>
      </c>
      <c r="K4830" s="26">
        <f t="shared" si="155"/>
        <v>0</v>
      </c>
    </row>
    <row r="4831" spans="10:11">
      <c r="J4831">
        <f t="shared" si="154"/>
        <v>0</v>
      </c>
      <c r="K4831" s="26">
        <f t="shared" si="155"/>
        <v>0</v>
      </c>
    </row>
    <row r="4832" spans="10:11">
      <c r="J4832">
        <f t="shared" si="154"/>
        <v>0</v>
      </c>
      <c r="K4832" s="26">
        <f t="shared" si="155"/>
        <v>0</v>
      </c>
    </row>
    <row r="4833" spans="10:11">
      <c r="J4833">
        <f t="shared" si="154"/>
        <v>0</v>
      </c>
      <c r="K4833" s="26">
        <f t="shared" si="155"/>
        <v>0</v>
      </c>
    </row>
    <row r="4834" spans="10:11">
      <c r="J4834">
        <f t="shared" si="154"/>
        <v>0</v>
      </c>
      <c r="K4834" s="26">
        <f t="shared" si="155"/>
        <v>0</v>
      </c>
    </row>
    <row r="4835" spans="10:11">
      <c r="J4835">
        <f t="shared" si="154"/>
        <v>0</v>
      </c>
      <c r="K4835" s="26">
        <f t="shared" si="155"/>
        <v>0</v>
      </c>
    </row>
    <row r="4836" spans="10:11">
      <c r="J4836">
        <f t="shared" si="154"/>
        <v>0</v>
      </c>
      <c r="K4836" s="26">
        <f t="shared" si="155"/>
        <v>0</v>
      </c>
    </row>
    <row r="4837" spans="10:11">
      <c r="J4837">
        <f t="shared" si="154"/>
        <v>0</v>
      </c>
      <c r="K4837" s="26">
        <f t="shared" si="155"/>
        <v>0</v>
      </c>
    </row>
    <row r="4838" spans="10:11">
      <c r="J4838">
        <f t="shared" si="154"/>
        <v>0</v>
      </c>
      <c r="K4838" s="26">
        <f t="shared" si="155"/>
        <v>0</v>
      </c>
    </row>
    <row r="4839" spans="10:11">
      <c r="J4839">
        <f t="shared" si="154"/>
        <v>0</v>
      </c>
      <c r="K4839" s="26">
        <f t="shared" si="155"/>
        <v>0</v>
      </c>
    </row>
    <row r="4840" spans="10:11">
      <c r="J4840">
        <f t="shared" si="154"/>
        <v>0</v>
      </c>
      <c r="K4840" s="26">
        <f t="shared" si="155"/>
        <v>0</v>
      </c>
    </row>
    <row r="4841" spans="10:11">
      <c r="J4841">
        <f t="shared" si="154"/>
        <v>0</v>
      </c>
      <c r="K4841" s="26">
        <f t="shared" si="155"/>
        <v>0</v>
      </c>
    </row>
    <row r="4842" spans="10:11">
      <c r="J4842">
        <f t="shared" si="154"/>
        <v>0</v>
      </c>
      <c r="K4842" s="26">
        <f t="shared" si="155"/>
        <v>0</v>
      </c>
    </row>
    <row r="4843" spans="10:11">
      <c r="J4843">
        <f t="shared" si="154"/>
        <v>0</v>
      </c>
      <c r="K4843" s="26">
        <f t="shared" si="155"/>
        <v>0</v>
      </c>
    </row>
    <row r="4844" spans="10:11">
      <c r="J4844">
        <f t="shared" si="154"/>
        <v>0</v>
      </c>
      <c r="K4844" s="26">
        <f t="shared" si="155"/>
        <v>0</v>
      </c>
    </row>
    <row r="4845" spans="10:11">
      <c r="J4845">
        <f t="shared" si="154"/>
        <v>0</v>
      </c>
      <c r="K4845" s="26">
        <f t="shared" si="155"/>
        <v>0</v>
      </c>
    </row>
    <row r="4846" spans="10:11">
      <c r="J4846">
        <f t="shared" si="154"/>
        <v>0</v>
      </c>
      <c r="K4846" s="26">
        <f t="shared" si="155"/>
        <v>0</v>
      </c>
    </row>
    <row r="4847" spans="10:11">
      <c r="J4847">
        <f t="shared" si="154"/>
        <v>0</v>
      </c>
      <c r="K4847" s="26">
        <f t="shared" si="155"/>
        <v>0</v>
      </c>
    </row>
    <row r="4848" spans="10:11">
      <c r="J4848">
        <f t="shared" si="154"/>
        <v>0</v>
      </c>
      <c r="K4848" s="26">
        <f t="shared" si="155"/>
        <v>0</v>
      </c>
    </row>
    <row r="4849" spans="10:11">
      <c r="J4849">
        <f t="shared" si="154"/>
        <v>0</v>
      </c>
      <c r="K4849" s="26">
        <f t="shared" si="155"/>
        <v>0</v>
      </c>
    </row>
    <row r="4850" spans="10:11">
      <c r="J4850">
        <f t="shared" si="154"/>
        <v>0</v>
      </c>
      <c r="K4850" s="26">
        <f t="shared" si="155"/>
        <v>0</v>
      </c>
    </row>
    <row r="4851" spans="10:11">
      <c r="J4851">
        <f t="shared" si="154"/>
        <v>0</v>
      </c>
      <c r="K4851" s="26">
        <f t="shared" si="155"/>
        <v>0</v>
      </c>
    </row>
    <row r="4852" spans="10:11">
      <c r="J4852">
        <f t="shared" si="154"/>
        <v>0</v>
      </c>
      <c r="K4852" s="26">
        <f t="shared" si="155"/>
        <v>0</v>
      </c>
    </row>
    <row r="4853" spans="10:11">
      <c r="J4853">
        <f t="shared" si="154"/>
        <v>0</v>
      </c>
      <c r="K4853" s="26">
        <f t="shared" si="155"/>
        <v>0</v>
      </c>
    </row>
    <row r="4854" spans="10:11">
      <c r="J4854">
        <f t="shared" si="154"/>
        <v>0</v>
      </c>
      <c r="K4854" s="26">
        <f t="shared" si="155"/>
        <v>0</v>
      </c>
    </row>
    <row r="4855" spans="10:11">
      <c r="J4855">
        <f t="shared" si="154"/>
        <v>0</v>
      </c>
      <c r="K4855" s="26">
        <f t="shared" si="155"/>
        <v>0</v>
      </c>
    </row>
    <row r="4856" spans="10:11">
      <c r="J4856">
        <f t="shared" si="154"/>
        <v>0</v>
      </c>
      <c r="K4856" s="26">
        <f t="shared" si="155"/>
        <v>0</v>
      </c>
    </row>
    <row r="4857" spans="10:11">
      <c r="J4857">
        <f t="shared" si="154"/>
        <v>0</v>
      </c>
      <c r="K4857" s="26">
        <f t="shared" si="155"/>
        <v>0</v>
      </c>
    </row>
    <row r="4858" spans="10:11">
      <c r="J4858">
        <f t="shared" si="154"/>
        <v>0</v>
      </c>
      <c r="K4858" s="26">
        <f t="shared" si="155"/>
        <v>0</v>
      </c>
    </row>
    <row r="4859" spans="10:11">
      <c r="J4859">
        <f t="shared" si="154"/>
        <v>0</v>
      </c>
      <c r="K4859" s="26">
        <f t="shared" si="155"/>
        <v>0</v>
      </c>
    </row>
    <row r="4860" spans="10:11">
      <c r="J4860">
        <f t="shared" si="154"/>
        <v>0</v>
      </c>
      <c r="K4860" s="26">
        <f t="shared" si="155"/>
        <v>0</v>
      </c>
    </row>
    <row r="4861" spans="10:11">
      <c r="J4861">
        <f t="shared" si="154"/>
        <v>0</v>
      </c>
      <c r="K4861" s="26">
        <f t="shared" si="155"/>
        <v>0</v>
      </c>
    </row>
    <row r="4862" spans="10:11">
      <c r="J4862">
        <f t="shared" si="154"/>
        <v>0</v>
      </c>
      <c r="K4862" s="26">
        <f t="shared" si="155"/>
        <v>0</v>
      </c>
    </row>
    <row r="4863" spans="10:11">
      <c r="J4863">
        <f t="shared" si="154"/>
        <v>0</v>
      </c>
      <c r="K4863" s="26">
        <f t="shared" si="155"/>
        <v>0</v>
      </c>
    </row>
    <row r="4864" spans="10:11">
      <c r="J4864">
        <f t="shared" ref="J4864:J4927" si="156">H4864*5%</f>
        <v>0</v>
      </c>
      <c r="K4864" s="26">
        <f t="shared" si="155"/>
        <v>0</v>
      </c>
    </row>
    <row r="4865" spans="10:11">
      <c r="J4865">
        <f t="shared" si="156"/>
        <v>0</v>
      </c>
      <c r="K4865" s="26">
        <f t="shared" si="155"/>
        <v>0</v>
      </c>
    </row>
    <row r="4866" spans="10:11">
      <c r="J4866">
        <f t="shared" si="156"/>
        <v>0</v>
      </c>
      <c r="K4866" s="26">
        <f t="shared" si="155"/>
        <v>0</v>
      </c>
    </row>
    <row r="4867" spans="10:11">
      <c r="J4867">
        <f t="shared" si="156"/>
        <v>0</v>
      </c>
      <c r="K4867" s="26">
        <f t="shared" si="155"/>
        <v>0</v>
      </c>
    </row>
    <row r="4868" spans="10:11">
      <c r="J4868">
        <f t="shared" si="156"/>
        <v>0</v>
      </c>
      <c r="K4868" s="26">
        <f t="shared" si="155"/>
        <v>0</v>
      </c>
    </row>
    <row r="4869" spans="10:11">
      <c r="J4869">
        <f t="shared" si="156"/>
        <v>0</v>
      </c>
      <c r="K4869" s="26">
        <f t="shared" si="155"/>
        <v>0</v>
      </c>
    </row>
    <row r="4870" spans="10:11">
      <c r="J4870">
        <f t="shared" si="156"/>
        <v>0</v>
      </c>
      <c r="K4870" s="26">
        <f t="shared" si="155"/>
        <v>0</v>
      </c>
    </row>
    <row r="4871" spans="10:11">
      <c r="J4871">
        <f t="shared" si="156"/>
        <v>0</v>
      </c>
      <c r="K4871" s="26">
        <f t="shared" si="155"/>
        <v>0</v>
      </c>
    </row>
    <row r="4872" spans="10:11">
      <c r="J4872">
        <f t="shared" si="156"/>
        <v>0</v>
      </c>
      <c r="K4872" s="26">
        <f t="shared" si="155"/>
        <v>0</v>
      </c>
    </row>
    <row r="4873" spans="10:11">
      <c r="J4873">
        <f t="shared" si="156"/>
        <v>0</v>
      </c>
      <c r="K4873" s="26">
        <f t="shared" si="155"/>
        <v>0</v>
      </c>
    </row>
    <row r="4874" spans="10:11">
      <c r="J4874">
        <f t="shared" si="156"/>
        <v>0</v>
      </c>
      <c r="K4874" s="26">
        <f t="shared" si="155"/>
        <v>0</v>
      </c>
    </row>
    <row r="4875" spans="10:11">
      <c r="J4875">
        <f t="shared" si="156"/>
        <v>0</v>
      </c>
      <c r="K4875" s="26">
        <f t="shared" si="155"/>
        <v>0</v>
      </c>
    </row>
    <row r="4876" spans="10:11">
      <c r="J4876">
        <f t="shared" si="156"/>
        <v>0</v>
      </c>
      <c r="K4876" s="26">
        <f t="shared" si="155"/>
        <v>0</v>
      </c>
    </row>
    <row r="4877" spans="10:11">
      <c r="J4877">
        <f t="shared" si="156"/>
        <v>0</v>
      </c>
      <c r="K4877" s="26">
        <f t="shared" si="155"/>
        <v>0</v>
      </c>
    </row>
    <row r="4878" spans="10:11">
      <c r="J4878">
        <f t="shared" si="156"/>
        <v>0</v>
      </c>
      <c r="K4878" s="26">
        <f t="shared" si="155"/>
        <v>0</v>
      </c>
    </row>
    <row r="4879" spans="10:11">
      <c r="J4879">
        <f t="shared" si="156"/>
        <v>0</v>
      </c>
      <c r="K4879" s="26">
        <f t="shared" si="155"/>
        <v>0</v>
      </c>
    </row>
    <row r="4880" spans="10:11">
      <c r="J4880">
        <f t="shared" si="156"/>
        <v>0</v>
      </c>
      <c r="K4880" s="26">
        <f t="shared" si="155"/>
        <v>0</v>
      </c>
    </row>
    <row r="4881" spans="10:11">
      <c r="J4881">
        <f t="shared" si="156"/>
        <v>0</v>
      </c>
      <c r="K4881" s="26">
        <f t="shared" si="155"/>
        <v>0</v>
      </c>
    </row>
    <row r="4882" spans="10:11">
      <c r="J4882">
        <f t="shared" si="156"/>
        <v>0</v>
      </c>
      <c r="K4882" s="26">
        <f t="shared" si="155"/>
        <v>0</v>
      </c>
    </row>
    <row r="4883" spans="10:11">
      <c r="J4883">
        <f t="shared" si="156"/>
        <v>0</v>
      </c>
      <c r="K4883" s="26">
        <f t="shared" si="155"/>
        <v>0</v>
      </c>
    </row>
    <row r="4884" spans="10:11">
      <c r="J4884">
        <f t="shared" si="156"/>
        <v>0</v>
      </c>
      <c r="K4884" s="26">
        <f t="shared" ref="K4884:K4947" si="157">J4884+F4884-H4884</f>
        <v>0</v>
      </c>
    </row>
    <row r="4885" spans="10:11">
      <c r="J4885">
        <f t="shared" si="156"/>
        <v>0</v>
      </c>
      <c r="K4885" s="26">
        <f t="shared" si="157"/>
        <v>0</v>
      </c>
    </row>
    <row r="4886" spans="10:11">
      <c r="J4886">
        <f t="shared" si="156"/>
        <v>0</v>
      </c>
      <c r="K4886" s="26">
        <f t="shared" si="157"/>
        <v>0</v>
      </c>
    </row>
    <row r="4887" spans="10:11">
      <c r="J4887">
        <f t="shared" si="156"/>
        <v>0</v>
      </c>
      <c r="K4887" s="26">
        <f t="shared" si="157"/>
        <v>0</v>
      </c>
    </row>
    <row r="4888" spans="10:11">
      <c r="J4888">
        <f t="shared" si="156"/>
        <v>0</v>
      </c>
      <c r="K4888" s="26">
        <f t="shared" si="157"/>
        <v>0</v>
      </c>
    </row>
    <row r="4889" spans="10:11">
      <c r="J4889">
        <f t="shared" si="156"/>
        <v>0</v>
      </c>
      <c r="K4889" s="26">
        <f t="shared" si="157"/>
        <v>0</v>
      </c>
    </row>
    <row r="4890" spans="10:11">
      <c r="J4890">
        <f t="shared" si="156"/>
        <v>0</v>
      </c>
      <c r="K4890" s="26">
        <f t="shared" si="157"/>
        <v>0</v>
      </c>
    </row>
    <row r="4891" spans="10:11">
      <c r="J4891">
        <f t="shared" si="156"/>
        <v>0</v>
      </c>
      <c r="K4891" s="26">
        <f t="shared" si="157"/>
        <v>0</v>
      </c>
    </row>
    <row r="4892" spans="10:11">
      <c r="J4892">
        <f t="shared" si="156"/>
        <v>0</v>
      </c>
      <c r="K4892" s="26">
        <f t="shared" si="157"/>
        <v>0</v>
      </c>
    </row>
    <row r="4893" spans="10:11">
      <c r="J4893">
        <f t="shared" si="156"/>
        <v>0</v>
      </c>
      <c r="K4893" s="26">
        <f t="shared" si="157"/>
        <v>0</v>
      </c>
    </row>
    <row r="4894" spans="10:11">
      <c r="J4894">
        <f t="shared" si="156"/>
        <v>0</v>
      </c>
      <c r="K4894" s="26">
        <f t="shared" si="157"/>
        <v>0</v>
      </c>
    </row>
    <row r="4895" spans="10:11">
      <c r="J4895">
        <f t="shared" si="156"/>
        <v>0</v>
      </c>
      <c r="K4895" s="26">
        <f t="shared" si="157"/>
        <v>0</v>
      </c>
    </row>
    <row r="4896" spans="10:11">
      <c r="J4896">
        <f t="shared" si="156"/>
        <v>0</v>
      </c>
      <c r="K4896" s="26">
        <f t="shared" si="157"/>
        <v>0</v>
      </c>
    </row>
    <row r="4897" spans="10:11">
      <c r="J4897">
        <f t="shared" si="156"/>
        <v>0</v>
      </c>
      <c r="K4897" s="26">
        <f t="shared" si="157"/>
        <v>0</v>
      </c>
    </row>
    <row r="4898" spans="10:11">
      <c r="J4898">
        <f t="shared" si="156"/>
        <v>0</v>
      </c>
      <c r="K4898" s="26">
        <f t="shared" si="157"/>
        <v>0</v>
      </c>
    </row>
    <row r="4899" spans="10:11">
      <c r="J4899">
        <f t="shared" si="156"/>
        <v>0</v>
      </c>
      <c r="K4899" s="26">
        <f t="shared" si="157"/>
        <v>0</v>
      </c>
    </row>
    <row r="4900" spans="10:11">
      <c r="J4900">
        <f t="shared" si="156"/>
        <v>0</v>
      </c>
      <c r="K4900" s="26">
        <f t="shared" si="157"/>
        <v>0</v>
      </c>
    </row>
    <row r="4901" spans="10:11">
      <c r="J4901">
        <f t="shared" si="156"/>
        <v>0</v>
      </c>
      <c r="K4901" s="26">
        <f t="shared" si="157"/>
        <v>0</v>
      </c>
    </row>
    <row r="4902" spans="10:11">
      <c r="J4902">
        <f t="shared" si="156"/>
        <v>0</v>
      </c>
      <c r="K4902" s="26">
        <f t="shared" si="157"/>
        <v>0</v>
      </c>
    </row>
    <row r="4903" spans="10:11">
      <c r="J4903">
        <f t="shared" si="156"/>
        <v>0</v>
      </c>
      <c r="K4903" s="26">
        <f t="shared" si="157"/>
        <v>0</v>
      </c>
    </row>
    <row r="4904" spans="10:11">
      <c r="J4904">
        <f t="shared" si="156"/>
        <v>0</v>
      </c>
      <c r="K4904" s="26">
        <f t="shared" si="157"/>
        <v>0</v>
      </c>
    </row>
    <row r="4905" spans="10:11">
      <c r="J4905">
        <f t="shared" si="156"/>
        <v>0</v>
      </c>
      <c r="K4905" s="26">
        <f t="shared" si="157"/>
        <v>0</v>
      </c>
    </row>
    <row r="4906" spans="10:11">
      <c r="J4906">
        <f t="shared" si="156"/>
        <v>0</v>
      </c>
      <c r="K4906" s="26">
        <f t="shared" si="157"/>
        <v>0</v>
      </c>
    </row>
    <row r="4907" spans="10:11">
      <c r="J4907">
        <f t="shared" si="156"/>
        <v>0</v>
      </c>
      <c r="K4907" s="26">
        <f t="shared" si="157"/>
        <v>0</v>
      </c>
    </row>
    <row r="4908" spans="10:11">
      <c r="J4908">
        <f t="shared" si="156"/>
        <v>0</v>
      </c>
      <c r="K4908" s="26">
        <f t="shared" si="157"/>
        <v>0</v>
      </c>
    </row>
    <row r="4909" spans="10:11">
      <c r="J4909">
        <f t="shared" si="156"/>
        <v>0</v>
      </c>
      <c r="K4909" s="26">
        <f t="shared" si="157"/>
        <v>0</v>
      </c>
    </row>
    <row r="4910" spans="10:11">
      <c r="J4910">
        <f t="shared" si="156"/>
        <v>0</v>
      </c>
      <c r="K4910" s="26">
        <f t="shared" si="157"/>
        <v>0</v>
      </c>
    </row>
    <row r="4911" spans="10:11">
      <c r="J4911">
        <f t="shared" si="156"/>
        <v>0</v>
      </c>
      <c r="K4911" s="26">
        <f t="shared" si="157"/>
        <v>0</v>
      </c>
    </row>
    <row r="4912" spans="10:11">
      <c r="J4912">
        <f t="shared" si="156"/>
        <v>0</v>
      </c>
      <c r="K4912" s="26">
        <f t="shared" si="157"/>
        <v>0</v>
      </c>
    </row>
    <row r="4913" spans="10:11">
      <c r="J4913">
        <f t="shared" si="156"/>
        <v>0</v>
      </c>
      <c r="K4913" s="26">
        <f t="shared" si="157"/>
        <v>0</v>
      </c>
    </row>
    <row r="4914" spans="10:11">
      <c r="J4914">
        <f t="shared" si="156"/>
        <v>0</v>
      </c>
      <c r="K4914" s="26">
        <f t="shared" si="157"/>
        <v>0</v>
      </c>
    </row>
    <row r="4915" spans="10:11">
      <c r="J4915">
        <f t="shared" si="156"/>
        <v>0</v>
      </c>
      <c r="K4915" s="26">
        <f t="shared" si="157"/>
        <v>0</v>
      </c>
    </row>
    <row r="4916" spans="10:11">
      <c r="J4916">
        <f t="shared" si="156"/>
        <v>0</v>
      </c>
      <c r="K4916" s="26">
        <f t="shared" si="157"/>
        <v>0</v>
      </c>
    </row>
    <row r="4917" spans="10:11">
      <c r="J4917">
        <f t="shared" si="156"/>
        <v>0</v>
      </c>
      <c r="K4917" s="26">
        <f t="shared" si="157"/>
        <v>0</v>
      </c>
    </row>
    <row r="4918" spans="10:11">
      <c r="J4918">
        <f t="shared" si="156"/>
        <v>0</v>
      </c>
      <c r="K4918" s="26">
        <f t="shared" si="157"/>
        <v>0</v>
      </c>
    </row>
    <row r="4919" spans="10:11">
      <c r="J4919">
        <f t="shared" si="156"/>
        <v>0</v>
      </c>
      <c r="K4919" s="26">
        <f t="shared" si="157"/>
        <v>0</v>
      </c>
    </row>
    <row r="4920" spans="10:11">
      <c r="J4920">
        <f t="shared" si="156"/>
        <v>0</v>
      </c>
      <c r="K4920" s="26">
        <f t="shared" si="157"/>
        <v>0</v>
      </c>
    </row>
    <row r="4921" spans="10:11">
      <c r="J4921">
        <f t="shared" si="156"/>
        <v>0</v>
      </c>
      <c r="K4921" s="26">
        <f t="shared" si="157"/>
        <v>0</v>
      </c>
    </row>
    <row r="4922" spans="10:11">
      <c r="J4922">
        <f t="shared" si="156"/>
        <v>0</v>
      </c>
      <c r="K4922" s="26">
        <f t="shared" si="157"/>
        <v>0</v>
      </c>
    </row>
    <row r="4923" spans="10:11">
      <c r="J4923">
        <f t="shared" si="156"/>
        <v>0</v>
      </c>
      <c r="K4923" s="26">
        <f t="shared" si="157"/>
        <v>0</v>
      </c>
    </row>
    <row r="4924" spans="10:11">
      <c r="J4924">
        <f t="shared" si="156"/>
        <v>0</v>
      </c>
      <c r="K4924" s="26">
        <f t="shared" si="157"/>
        <v>0</v>
      </c>
    </row>
    <row r="4925" spans="10:11">
      <c r="J4925">
        <f t="shared" si="156"/>
        <v>0</v>
      </c>
      <c r="K4925" s="26">
        <f t="shared" si="157"/>
        <v>0</v>
      </c>
    </row>
    <row r="4926" spans="10:11">
      <c r="J4926">
        <f t="shared" si="156"/>
        <v>0</v>
      </c>
      <c r="K4926" s="26">
        <f t="shared" si="157"/>
        <v>0</v>
      </c>
    </row>
    <row r="4927" spans="10:11">
      <c r="J4927">
        <f t="shared" si="156"/>
        <v>0</v>
      </c>
      <c r="K4927" s="26">
        <f t="shared" si="157"/>
        <v>0</v>
      </c>
    </row>
    <row r="4928" spans="10:11">
      <c r="J4928">
        <f t="shared" ref="J4928:J4991" si="158">H4928*5%</f>
        <v>0</v>
      </c>
      <c r="K4928" s="26">
        <f t="shared" si="157"/>
        <v>0</v>
      </c>
    </row>
    <row r="4929" spans="10:11">
      <c r="J4929">
        <f t="shared" si="158"/>
        <v>0</v>
      </c>
      <c r="K4929" s="26">
        <f t="shared" si="157"/>
        <v>0</v>
      </c>
    </row>
    <row r="4930" spans="10:11">
      <c r="J4930">
        <f t="shared" si="158"/>
        <v>0</v>
      </c>
      <c r="K4930" s="26">
        <f t="shared" si="157"/>
        <v>0</v>
      </c>
    </row>
    <row r="4931" spans="10:11">
      <c r="J4931">
        <f t="shared" si="158"/>
        <v>0</v>
      </c>
      <c r="K4931" s="26">
        <f t="shared" si="157"/>
        <v>0</v>
      </c>
    </row>
    <row r="4932" spans="10:11">
      <c r="J4932">
        <f t="shared" si="158"/>
        <v>0</v>
      </c>
      <c r="K4932" s="26">
        <f t="shared" si="157"/>
        <v>0</v>
      </c>
    </row>
    <row r="4933" spans="10:11">
      <c r="J4933">
        <f t="shared" si="158"/>
        <v>0</v>
      </c>
      <c r="K4933" s="26">
        <f t="shared" si="157"/>
        <v>0</v>
      </c>
    </row>
    <row r="4934" spans="10:11">
      <c r="J4934">
        <f t="shared" si="158"/>
        <v>0</v>
      </c>
      <c r="K4934" s="26">
        <f t="shared" si="157"/>
        <v>0</v>
      </c>
    </row>
    <row r="4935" spans="10:11">
      <c r="J4935">
        <f t="shared" si="158"/>
        <v>0</v>
      </c>
      <c r="K4935" s="26">
        <f t="shared" si="157"/>
        <v>0</v>
      </c>
    </row>
    <row r="4936" spans="10:11">
      <c r="J4936">
        <f t="shared" si="158"/>
        <v>0</v>
      </c>
      <c r="K4936" s="26">
        <f t="shared" si="157"/>
        <v>0</v>
      </c>
    </row>
    <row r="4937" spans="10:11">
      <c r="J4937">
        <f t="shared" si="158"/>
        <v>0</v>
      </c>
      <c r="K4937" s="26">
        <f t="shared" si="157"/>
        <v>0</v>
      </c>
    </row>
    <row r="4938" spans="10:11">
      <c r="J4938">
        <f t="shared" si="158"/>
        <v>0</v>
      </c>
      <c r="K4938" s="26">
        <f t="shared" si="157"/>
        <v>0</v>
      </c>
    </row>
    <row r="4939" spans="10:11">
      <c r="J4939">
        <f t="shared" si="158"/>
        <v>0</v>
      </c>
      <c r="K4939" s="26">
        <f t="shared" si="157"/>
        <v>0</v>
      </c>
    </row>
    <row r="4940" spans="10:11">
      <c r="J4940">
        <f t="shared" si="158"/>
        <v>0</v>
      </c>
      <c r="K4940" s="26">
        <f t="shared" si="157"/>
        <v>0</v>
      </c>
    </row>
    <row r="4941" spans="10:11">
      <c r="J4941">
        <f t="shared" si="158"/>
        <v>0</v>
      </c>
      <c r="K4941" s="26">
        <f t="shared" si="157"/>
        <v>0</v>
      </c>
    </row>
    <row r="4942" spans="10:11">
      <c r="J4942">
        <f t="shared" si="158"/>
        <v>0</v>
      </c>
      <c r="K4942" s="26">
        <f t="shared" si="157"/>
        <v>0</v>
      </c>
    </row>
    <row r="4943" spans="10:11">
      <c r="J4943">
        <f t="shared" si="158"/>
        <v>0</v>
      </c>
      <c r="K4943" s="26">
        <f t="shared" si="157"/>
        <v>0</v>
      </c>
    </row>
    <row r="4944" spans="10:11">
      <c r="J4944">
        <f t="shared" si="158"/>
        <v>0</v>
      </c>
      <c r="K4944" s="26">
        <f t="shared" si="157"/>
        <v>0</v>
      </c>
    </row>
    <row r="4945" spans="10:11">
      <c r="J4945">
        <f t="shared" si="158"/>
        <v>0</v>
      </c>
      <c r="K4945" s="26">
        <f t="shared" si="157"/>
        <v>0</v>
      </c>
    </row>
    <row r="4946" spans="10:11">
      <c r="J4946">
        <f t="shared" si="158"/>
        <v>0</v>
      </c>
      <c r="K4946" s="26">
        <f t="shared" si="157"/>
        <v>0</v>
      </c>
    </row>
    <row r="4947" spans="10:11">
      <c r="J4947">
        <f t="shared" si="158"/>
        <v>0</v>
      </c>
      <c r="K4947" s="26">
        <f t="shared" si="157"/>
        <v>0</v>
      </c>
    </row>
    <row r="4948" spans="10:11">
      <c r="J4948">
        <f t="shared" si="158"/>
        <v>0</v>
      </c>
      <c r="K4948" s="26">
        <f t="shared" ref="K4948:K5011" si="159">J4948+F4948-H4948</f>
        <v>0</v>
      </c>
    </row>
    <row r="4949" spans="10:11">
      <c r="J4949">
        <f t="shared" si="158"/>
        <v>0</v>
      </c>
      <c r="K4949" s="26">
        <f t="shared" si="159"/>
        <v>0</v>
      </c>
    </row>
    <row r="4950" spans="10:11">
      <c r="J4950">
        <f t="shared" si="158"/>
        <v>0</v>
      </c>
      <c r="K4950" s="26">
        <f t="shared" si="159"/>
        <v>0</v>
      </c>
    </row>
    <row r="4951" spans="10:11">
      <c r="J4951">
        <f t="shared" si="158"/>
        <v>0</v>
      </c>
      <c r="K4951" s="26">
        <f t="shared" si="159"/>
        <v>0</v>
      </c>
    </row>
    <row r="4952" spans="10:11">
      <c r="J4952">
        <f t="shared" si="158"/>
        <v>0</v>
      </c>
      <c r="K4952" s="26">
        <f t="shared" si="159"/>
        <v>0</v>
      </c>
    </row>
    <row r="4953" spans="10:11">
      <c r="J4953">
        <f t="shared" si="158"/>
        <v>0</v>
      </c>
      <c r="K4953" s="26">
        <f t="shared" si="159"/>
        <v>0</v>
      </c>
    </row>
    <row r="4954" spans="10:11">
      <c r="J4954">
        <f t="shared" si="158"/>
        <v>0</v>
      </c>
      <c r="K4954" s="26">
        <f t="shared" si="159"/>
        <v>0</v>
      </c>
    </row>
    <row r="4955" spans="10:11">
      <c r="J4955">
        <f t="shared" si="158"/>
        <v>0</v>
      </c>
      <c r="K4955" s="26">
        <f t="shared" si="159"/>
        <v>0</v>
      </c>
    </row>
    <row r="4956" spans="10:11">
      <c r="J4956">
        <f t="shared" si="158"/>
        <v>0</v>
      </c>
      <c r="K4956" s="26">
        <f t="shared" si="159"/>
        <v>0</v>
      </c>
    </row>
    <row r="4957" spans="10:11">
      <c r="J4957">
        <f t="shared" si="158"/>
        <v>0</v>
      </c>
      <c r="K4957" s="26">
        <f t="shared" si="159"/>
        <v>0</v>
      </c>
    </row>
    <row r="4958" spans="10:11">
      <c r="J4958">
        <f t="shared" si="158"/>
        <v>0</v>
      </c>
      <c r="K4958" s="26">
        <f t="shared" si="159"/>
        <v>0</v>
      </c>
    </row>
    <row r="4959" spans="10:11">
      <c r="J4959">
        <f t="shared" si="158"/>
        <v>0</v>
      </c>
      <c r="K4959" s="26">
        <f t="shared" si="159"/>
        <v>0</v>
      </c>
    </row>
    <row r="4960" spans="10:11">
      <c r="J4960">
        <f t="shared" si="158"/>
        <v>0</v>
      </c>
      <c r="K4960" s="26">
        <f t="shared" si="159"/>
        <v>0</v>
      </c>
    </row>
    <row r="4961" spans="10:11">
      <c r="J4961">
        <f t="shared" si="158"/>
        <v>0</v>
      </c>
      <c r="K4961" s="26">
        <f t="shared" si="159"/>
        <v>0</v>
      </c>
    </row>
    <row r="4962" spans="10:11">
      <c r="J4962">
        <f t="shared" si="158"/>
        <v>0</v>
      </c>
      <c r="K4962" s="26">
        <f t="shared" si="159"/>
        <v>0</v>
      </c>
    </row>
    <row r="4963" spans="10:11">
      <c r="J4963">
        <f t="shared" si="158"/>
        <v>0</v>
      </c>
      <c r="K4963" s="26">
        <f t="shared" si="159"/>
        <v>0</v>
      </c>
    </row>
    <row r="4964" spans="10:11">
      <c r="J4964">
        <f t="shared" si="158"/>
        <v>0</v>
      </c>
      <c r="K4964" s="26">
        <f t="shared" si="159"/>
        <v>0</v>
      </c>
    </row>
    <row r="4965" spans="10:11">
      <c r="J4965">
        <f t="shared" si="158"/>
        <v>0</v>
      </c>
      <c r="K4965" s="26">
        <f t="shared" si="159"/>
        <v>0</v>
      </c>
    </row>
    <row r="4966" spans="10:11">
      <c r="J4966">
        <f t="shared" si="158"/>
        <v>0</v>
      </c>
      <c r="K4966" s="26">
        <f t="shared" si="159"/>
        <v>0</v>
      </c>
    </row>
    <row r="4967" spans="10:11">
      <c r="J4967">
        <f t="shared" si="158"/>
        <v>0</v>
      </c>
      <c r="K4967" s="26">
        <f t="shared" si="159"/>
        <v>0</v>
      </c>
    </row>
    <row r="4968" spans="10:11">
      <c r="J4968">
        <f t="shared" si="158"/>
        <v>0</v>
      </c>
      <c r="K4968" s="26">
        <f t="shared" si="159"/>
        <v>0</v>
      </c>
    </row>
    <row r="4969" spans="10:11">
      <c r="J4969">
        <f t="shared" si="158"/>
        <v>0</v>
      </c>
      <c r="K4969" s="26">
        <f t="shared" si="159"/>
        <v>0</v>
      </c>
    </row>
    <row r="4970" spans="10:11">
      <c r="J4970">
        <f t="shared" si="158"/>
        <v>0</v>
      </c>
      <c r="K4970" s="26">
        <f t="shared" si="159"/>
        <v>0</v>
      </c>
    </row>
    <row r="4971" spans="10:11">
      <c r="J4971">
        <f t="shared" si="158"/>
        <v>0</v>
      </c>
      <c r="K4971" s="26">
        <f t="shared" si="159"/>
        <v>0</v>
      </c>
    </row>
    <row r="4972" spans="10:11">
      <c r="J4972">
        <f t="shared" si="158"/>
        <v>0</v>
      </c>
      <c r="K4972" s="26">
        <f t="shared" si="159"/>
        <v>0</v>
      </c>
    </row>
    <row r="4973" spans="10:11">
      <c r="J4973">
        <f t="shared" si="158"/>
        <v>0</v>
      </c>
      <c r="K4973" s="26">
        <f t="shared" si="159"/>
        <v>0</v>
      </c>
    </row>
    <row r="4974" spans="10:11">
      <c r="J4974">
        <f t="shared" si="158"/>
        <v>0</v>
      </c>
      <c r="K4974" s="26">
        <f t="shared" si="159"/>
        <v>0</v>
      </c>
    </row>
    <row r="4975" spans="10:11">
      <c r="J4975">
        <f t="shared" si="158"/>
        <v>0</v>
      </c>
      <c r="K4975" s="26">
        <f t="shared" si="159"/>
        <v>0</v>
      </c>
    </row>
    <row r="4976" spans="10:11">
      <c r="J4976">
        <f t="shared" si="158"/>
        <v>0</v>
      </c>
      <c r="K4976" s="26">
        <f t="shared" si="159"/>
        <v>0</v>
      </c>
    </row>
    <row r="4977" spans="10:11">
      <c r="J4977">
        <f t="shared" si="158"/>
        <v>0</v>
      </c>
      <c r="K4977" s="26">
        <f t="shared" si="159"/>
        <v>0</v>
      </c>
    </row>
    <row r="4978" spans="10:11">
      <c r="J4978">
        <f t="shared" si="158"/>
        <v>0</v>
      </c>
      <c r="K4978" s="26">
        <f t="shared" si="159"/>
        <v>0</v>
      </c>
    </row>
    <row r="4979" spans="10:11">
      <c r="J4979">
        <f t="shared" si="158"/>
        <v>0</v>
      </c>
      <c r="K4979" s="26">
        <f t="shared" si="159"/>
        <v>0</v>
      </c>
    </row>
    <row r="4980" spans="10:11">
      <c r="J4980">
        <f t="shared" si="158"/>
        <v>0</v>
      </c>
      <c r="K4980" s="26">
        <f t="shared" si="159"/>
        <v>0</v>
      </c>
    </row>
    <row r="4981" spans="10:11">
      <c r="J4981">
        <f t="shared" si="158"/>
        <v>0</v>
      </c>
      <c r="K4981" s="26">
        <f t="shared" si="159"/>
        <v>0</v>
      </c>
    </row>
    <row r="4982" spans="10:11">
      <c r="J4982">
        <f t="shared" si="158"/>
        <v>0</v>
      </c>
      <c r="K4982" s="26">
        <f t="shared" si="159"/>
        <v>0</v>
      </c>
    </row>
    <row r="4983" spans="10:11">
      <c r="J4983">
        <f t="shared" si="158"/>
        <v>0</v>
      </c>
      <c r="K4983" s="26">
        <f t="shared" si="159"/>
        <v>0</v>
      </c>
    </row>
    <row r="4984" spans="10:11">
      <c r="J4984">
        <f t="shared" si="158"/>
        <v>0</v>
      </c>
      <c r="K4984" s="26">
        <f t="shared" si="159"/>
        <v>0</v>
      </c>
    </row>
    <row r="4985" spans="10:11">
      <c r="J4985">
        <f t="shared" si="158"/>
        <v>0</v>
      </c>
      <c r="K4985" s="26">
        <f t="shared" si="159"/>
        <v>0</v>
      </c>
    </row>
    <row r="4986" spans="10:11">
      <c r="J4986">
        <f t="shared" si="158"/>
        <v>0</v>
      </c>
      <c r="K4986" s="26">
        <f t="shared" si="159"/>
        <v>0</v>
      </c>
    </row>
    <row r="4987" spans="10:11">
      <c r="J4987">
        <f t="shared" si="158"/>
        <v>0</v>
      </c>
      <c r="K4987" s="26">
        <f t="shared" si="159"/>
        <v>0</v>
      </c>
    </row>
    <row r="4988" spans="10:11">
      <c r="J4988">
        <f t="shared" si="158"/>
        <v>0</v>
      </c>
      <c r="K4988" s="26">
        <f t="shared" si="159"/>
        <v>0</v>
      </c>
    </row>
    <row r="4989" spans="10:11">
      <c r="J4989">
        <f t="shared" si="158"/>
        <v>0</v>
      </c>
      <c r="K4989" s="26">
        <f t="shared" si="159"/>
        <v>0</v>
      </c>
    </row>
    <row r="4990" spans="10:11">
      <c r="J4990">
        <f t="shared" si="158"/>
        <v>0</v>
      </c>
      <c r="K4990" s="26">
        <f t="shared" si="159"/>
        <v>0</v>
      </c>
    </row>
    <row r="4991" spans="10:11">
      <c r="J4991">
        <f t="shared" si="158"/>
        <v>0</v>
      </c>
      <c r="K4991" s="26">
        <f t="shared" si="159"/>
        <v>0</v>
      </c>
    </row>
    <row r="4992" spans="10:11">
      <c r="J4992">
        <f t="shared" ref="J4992:J5055" si="160">H4992*5%</f>
        <v>0</v>
      </c>
      <c r="K4992" s="26">
        <f t="shared" si="159"/>
        <v>0</v>
      </c>
    </row>
    <row r="4993" spans="10:11">
      <c r="J4993">
        <f t="shared" si="160"/>
        <v>0</v>
      </c>
      <c r="K4993" s="26">
        <f t="shared" si="159"/>
        <v>0</v>
      </c>
    </row>
    <row r="4994" spans="10:11">
      <c r="J4994">
        <f t="shared" si="160"/>
        <v>0</v>
      </c>
      <c r="K4994" s="26">
        <f t="shared" si="159"/>
        <v>0</v>
      </c>
    </row>
    <row r="4995" spans="10:11">
      <c r="J4995">
        <f t="shared" si="160"/>
        <v>0</v>
      </c>
      <c r="K4995" s="26">
        <f t="shared" si="159"/>
        <v>0</v>
      </c>
    </row>
    <row r="4996" spans="10:11">
      <c r="J4996">
        <f t="shared" si="160"/>
        <v>0</v>
      </c>
      <c r="K4996" s="26">
        <f t="shared" si="159"/>
        <v>0</v>
      </c>
    </row>
    <row r="4997" spans="10:11">
      <c r="J4997">
        <f t="shared" si="160"/>
        <v>0</v>
      </c>
      <c r="K4997" s="26">
        <f t="shared" si="159"/>
        <v>0</v>
      </c>
    </row>
    <row r="4998" spans="10:11">
      <c r="J4998">
        <f t="shared" si="160"/>
        <v>0</v>
      </c>
      <c r="K4998" s="26">
        <f t="shared" si="159"/>
        <v>0</v>
      </c>
    </row>
    <row r="4999" spans="10:11">
      <c r="J4999">
        <f t="shared" si="160"/>
        <v>0</v>
      </c>
      <c r="K4999" s="26">
        <f t="shared" si="159"/>
        <v>0</v>
      </c>
    </row>
    <row r="5000" spans="10:11">
      <c r="J5000">
        <f t="shared" si="160"/>
        <v>0</v>
      </c>
      <c r="K5000" s="26">
        <f t="shared" si="159"/>
        <v>0</v>
      </c>
    </row>
    <row r="5001" spans="10:11">
      <c r="J5001">
        <f t="shared" si="160"/>
        <v>0</v>
      </c>
      <c r="K5001" s="26">
        <f t="shared" si="159"/>
        <v>0</v>
      </c>
    </row>
    <row r="5002" spans="10:11">
      <c r="J5002">
        <f t="shared" si="160"/>
        <v>0</v>
      </c>
      <c r="K5002" s="26">
        <f t="shared" si="159"/>
        <v>0</v>
      </c>
    </row>
    <row r="5003" spans="10:11">
      <c r="J5003">
        <f t="shared" si="160"/>
        <v>0</v>
      </c>
      <c r="K5003" s="26">
        <f t="shared" si="159"/>
        <v>0</v>
      </c>
    </row>
    <row r="5004" spans="10:11">
      <c r="J5004">
        <f t="shared" si="160"/>
        <v>0</v>
      </c>
      <c r="K5004" s="26">
        <f t="shared" si="159"/>
        <v>0</v>
      </c>
    </row>
    <row r="5005" spans="10:11">
      <c r="J5005">
        <f t="shared" si="160"/>
        <v>0</v>
      </c>
      <c r="K5005" s="26">
        <f t="shared" si="159"/>
        <v>0</v>
      </c>
    </row>
    <row r="5006" spans="10:11">
      <c r="J5006">
        <f t="shared" si="160"/>
        <v>0</v>
      </c>
      <c r="K5006" s="26">
        <f t="shared" si="159"/>
        <v>0</v>
      </c>
    </row>
    <row r="5007" spans="10:11">
      <c r="J5007">
        <f t="shared" si="160"/>
        <v>0</v>
      </c>
      <c r="K5007" s="26">
        <f t="shared" si="159"/>
        <v>0</v>
      </c>
    </row>
    <row r="5008" spans="10:11">
      <c r="J5008">
        <f t="shared" si="160"/>
        <v>0</v>
      </c>
      <c r="K5008" s="26">
        <f t="shared" si="159"/>
        <v>0</v>
      </c>
    </row>
    <row r="5009" spans="10:11">
      <c r="J5009">
        <f t="shared" si="160"/>
        <v>0</v>
      </c>
      <c r="K5009" s="26">
        <f t="shared" si="159"/>
        <v>0</v>
      </c>
    </row>
    <row r="5010" spans="10:11">
      <c r="J5010">
        <f t="shared" si="160"/>
        <v>0</v>
      </c>
      <c r="K5010" s="26">
        <f t="shared" si="159"/>
        <v>0</v>
      </c>
    </row>
    <row r="5011" spans="10:11">
      <c r="J5011">
        <f t="shared" si="160"/>
        <v>0</v>
      </c>
      <c r="K5011" s="26">
        <f t="shared" si="159"/>
        <v>0</v>
      </c>
    </row>
    <row r="5012" spans="10:11">
      <c r="J5012">
        <f t="shared" si="160"/>
        <v>0</v>
      </c>
      <c r="K5012" s="26">
        <f t="shared" ref="K5012:K5075" si="161">J5012+F5012-H5012</f>
        <v>0</v>
      </c>
    </row>
    <row r="5013" spans="10:11">
      <c r="J5013">
        <f t="shared" si="160"/>
        <v>0</v>
      </c>
      <c r="K5013" s="26">
        <f t="shared" si="161"/>
        <v>0</v>
      </c>
    </row>
    <row r="5014" spans="10:11">
      <c r="J5014">
        <f t="shared" si="160"/>
        <v>0</v>
      </c>
      <c r="K5014" s="26">
        <f t="shared" si="161"/>
        <v>0</v>
      </c>
    </row>
    <row r="5015" spans="10:11">
      <c r="J5015">
        <f t="shared" si="160"/>
        <v>0</v>
      </c>
      <c r="K5015" s="26">
        <f t="shared" si="161"/>
        <v>0</v>
      </c>
    </row>
    <row r="5016" spans="10:11">
      <c r="J5016">
        <f t="shared" si="160"/>
        <v>0</v>
      </c>
      <c r="K5016" s="26">
        <f t="shared" si="161"/>
        <v>0</v>
      </c>
    </row>
    <row r="5017" spans="10:11">
      <c r="J5017">
        <f t="shared" si="160"/>
        <v>0</v>
      </c>
      <c r="K5017" s="26">
        <f t="shared" si="161"/>
        <v>0</v>
      </c>
    </row>
    <row r="5018" spans="10:11">
      <c r="J5018">
        <f t="shared" si="160"/>
        <v>0</v>
      </c>
      <c r="K5018" s="26">
        <f t="shared" si="161"/>
        <v>0</v>
      </c>
    </row>
    <row r="5019" spans="10:11">
      <c r="J5019">
        <f t="shared" si="160"/>
        <v>0</v>
      </c>
      <c r="K5019" s="26">
        <f t="shared" si="161"/>
        <v>0</v>
      </c>
    </row>
    <row r="5020" spans="10:11">
      <c r="J5020">
        <f t="shared" si="160"/>
        <v>0</v>
      </c>
      <c r="K5020" s="26">
        <f t="shared" si="161"/>
        <v>0</v>
      </c>
    </row>
    <row r="5021" spans="10:11">
      <c r="J5021">
        <f t="shared" si="160"/>
        <v>0</v>
      </c>
      <c r="K5021" s="26">
        <f t="shared" si="161"/>
        <v>0</v>
      </c>
    </row>
    <row r="5022" spans="10:11">
      <c r="J5022">
        <f t="shared" si="160"/>
        <v>0</v>
      </c>
      <c r="K5022" s="26">
        <f t="shared" si="161"/>
        <v>0</v>
      </c>
    </row>
    <row r="5023" spans="10:11">
      <c r="J5023">
        <f t="shared" si="160"/>
        <v>0</v>
      </c>
      <c r="K5023" s="26">
        <f t="shared" si="161"/>
        <v>0</v>
      </c>
    </row>
    <row r="5024" spans="10:11">
      <c r="J5024">
        <f t="shared" si="160"/>
        <v>0</v>
      </c>
      <c r="K5024" s="26">
        <f t="shared" si="161"/>
        <v>0</v>
      </c>
    </row>
    <row r="5025" spans="10:11">
      <c r="J5025">
        <f t="shared" si="160"/>
        <v>0</v>
      </c>
      <c r="K5025" s="26">
        <f t="shared" si="161"/>
        <v>0</v>
      </c>
    </row>
    <row r="5026" spans="10:11">
      <c r="J5026">
        <f t="shared" si="160"/>
        <v>0</v>
      </c>
      <c r="K5026" s="26">
        <f t="shared" si="161"/>
        <v>0</v>
      </c>
    </row>
    <row r="5027" spans="10:11">
      <c r="J5027">
        <f t="shared" si="160"/>
        <v>0</v>
      </c>
      <c r="K5027" s="26">
        <f t="shared" si="161"/>
        <v>0</v>
      </c>
    </row>
    <row r="5028" spans="10:11">
      <c r="J5028">
        <f t="shared" si="160"/>
        <v>0</v>
      </c>
      <c r="K5028" s="26">
        <f t="shared" si="161"/>
        <v>0</v>
      </c>
    </row>
    <row r="5029" spans="10:11">
      <c r="J5029">
        <f t="shared" si="160"/>
        <v>0</v>
      </c>
      <c r="K5029" s="26">
        <f t="shared" si="161"/>
        <v>0</v>
      </c>
    </row>
    <row r="5030" spans="10:11">
      <c r="J5030">
        <f t="shared" si="160"/>
        <v>0</v>
      </c>
      <c r="K5030" s="26">
        <f t="shared" si="161"/>
        <v>0</v>
      </c>
    </row>
    <row r="5031" spans="10:11">
      <c r="J5031">
        <f t="shared" si="160"/>
        <v>0</v>
      </c>
      <c r="K5031" s="26">
        <f t="shared" si="161"/>
        <v>0</v>
      </c>
    </row>
    <row r="5032" spans="10:11">
      <c r="J5032">
        <f t="shared" si="160"/>
        <v>0</v>
      </c>
      <c r="K5032" s="26">
        <f t="shared" si="161"/>
        <v>0</v>
      </c>
    </row>
    <row r="5033" spans="10:11">
      <c r="J5033">
        <f t="shared" si="160"/>
        <v>0</v>
      </c>
      <c r="K5033" s="26">
        <f t="shared" si="161"/>
        <v>0</v>
      </c>
    </row>
    <row r="5034" spans="10:11">
      <c r="J5034">
        <f t="shared" si="160"/>
        <v>0</v>
      </c>
      <c r="K5034" s="26">
        <f t="shared" si="161"/>
        <v>0</v>
      </c>
    </row>
    <row r="5035" spans="10:11">
      <c r="J5035">
        <f t="shared" si="160"/>
        <v>0</v>
      </c>
      <c r="K5035" s="26">
        <f t="shared" si="161"/>
        <v>0</v>
      </c>
    </row>
    <row r="5036" spans="10:11">
      <c r="J5036">
        <f t="shared" si="160"/>
        <v>0</v>
      </c>
      <c r="K5036" s="26">
        <f t="shared" si="161"/>
        <v>0</v>
      </c>
    </row>
    <row r="5037" spans="10:11">
      <c r="J5037">
        <f t="shared" si="160"/>
        <v>0</v>
      </c>
      <c r="K5037" s="26">
        <f t="shared" si="161"/>
        <v>0</v>
      </c>
    </row>
    <row r="5038" spans="10:11">
      <c r="J5038">
        <f t="shared" si="160"/>
        <v>0</v>
      </c>
      <c r="K5038" s="26">
        <f t="shared" si="161"/>
        <v>0</v>
      </c>
    </row>
    <row r="5039" spans="10:11">
      <c r="J5039">
        <f t="shared" si="160"/>
        <v>0</v>
      </c>
      <c r="K5039" s="26">
        <f t="shared" si="161"/>
        <v>0</v>
      </c>
    </row>
    <row r="5040" spans="10:11">
      <c r="J5040">
        <f t="shared" si="160"/>
        <v>0</v>
      </c>
      <c r="K5040" s="26">
        <f t="shared" si="161"/>
        <v>0</v>
      </c>
    </row>
    <row r="5041" spans="10:11">
      <c r="J5041">
        <f t="shared" si="160"/>
        <v>0</v>
      </c>
      <c r="K5041" s="26">
        <f t="shared" si="161"/>
        <v>0</v>
      </c>
    </row>
    <row r="5042" spans="10:11">
      <c r="J5042">
        <f t="shared" si="160"/>
        <v>0</v>
      </c>
      <c r="K5042" s="26">
        <f t="shared" si="161"/>
        <v>0</v>
      </c>
    </row>
    <row r="5043" spans="10:11">
      <c r="J5043">
        <f t="shared" si="160"/>
        <v>0</v>
      </c>
      <c r="K5043" s="26">
        <f t="shared" si="161"/>
        <v>0</v>
      </c>
    </row>
    <row r="5044" spans="10:11">
      <c r="J5044">
        <f t="shared" si="160"/>
        <v>0</v>
      </c>
      <c r="K5044" s="26">
        <f t="shared" si="161"/>
        <v>0</v>
      </c>
    </row>
    <row r="5045" spans="10:11">
      <c r="J5045">
        <f t="shared" si="160"/>
        <v>0</v>
      </c>
      <c r="K5045" s="26">
        <f t="shared" si="161"/>
        <v>0</v>
      </c>
    </row>
    <row r="5046" spans="10:11">
      <c r="J5046">
        <f t="shared" si="160"/>
        <v>0</v>
      </c>
      <c r="K5046" s="26">
        <f t="shared" si="161"/>
        <v>0</v>
      </c>
    </row>
    <row r="5047" spans="10:11">
      <c r="J5047">
        <f t="shared" si="160"/>
        <v>0</v>
      </c>
      <c r="K5047" s="26">
        <f t="shared" si="161"/>
        <v>0</v>
      </c>
    </row>
    <row r="5048" spans="10:11">
      <c r="J5048">
        <f t="shared" si="160"/>
        <v>0</v>
      </c>
      <c r="K5048" s="26">
        <f t="shared" si="161"/>
        <v>0</v>
      </c>
    </row>
    <row r="5049" spans="10:11">
      <c r="J5049">
        <f t="shared" si="160"/>
        <v>0</v>
      </c>
      <c r="K5049" s="26">
        <f t="shared" si="161"/>
        <v>0</v>
      </c>
    </row>
    <row r="5050" spans="10:11">
      <c r="J5050">
        <f t="shared" si="160"/>
        <v>0</v>
      </c>
      <c r="K5050" s="26">
        <f t="shared" si="161"/>
        <v>0</v>
      </c>
    </row>
    <row r="5051" spans="10:11">
      <c r="J5051">
        <f t="shared" si="160"/>
        <v>0</v>
      </c>
      <c r="K5051" s="26">
        <f t="shared" si="161"/>
        <v>0</v>
      </c>
    </row>
    <row r="5052" spans="10:11">
      <c r="J5052">
        <f t="shared" si="160"/>
        <v>0</v>
      </c>
      <c r="K5052" s="26">
        <f t="shared" si="161"/>
        <v>0</v>
      </c>
    </row>
    <row r="5053" spans="10:11">
      <c r="J5053">
        <f t="shared" si="160"/>
        <v>0</v>
      </c>
      <c r="K5053" s="26">
        <f t="shared" si="161"/>
        <v>0</v>
      </c>
    </row>
    <row r="5054" spans="10:11">
      <c r="J5054">
        <f t="shared" si="160"/>
        <v>0</v>
      </c>
      <c r="K5054" s="26">
        <f t="shared" si="161"/>
        <v>0</v>
      </c>
    </row>
    <row r="5055" spans="10:11">
      <c r="J5055">
        <f t="shared" si="160"/>
        <v>0</v>
      </c>
      <c r="K5055" s="26">
        <f t="shared" si="161"/>
        <v>0</v>
      </c>
    </row>
    <row r="5056" spans="10:11">
      <c r="J5056">
        <f t="shared" ref="J5056:J5119" si="162">H5056*5%</f>
        <v>0</v>
      </c>
      <c r="K5056" s="26">
        <f t="shared" si="161"/>
        <v>0</v>
      </c>
    </row>
    <row r="5057" spans="10:11">
      <c r="J5057">
        <f t="shared" si="162"/>
        <v>0</v>
      </c>
      <c r="K5057" s="26">
        <f t="shared" si="161"/>
        <v>0</v>
      </c>
    </row>
    <row r="5058" spans="10:11">
      <c r="J5058">
        <f t="shared" si="162"/>
        <v>0</v>
      </c>
      <c r="K5058" s="26">
        <f t="shared" si="161"/>
        <v>0</v>
      </c>
    </row>
    <row r="5059" spans="10:11">
      <c r="J5059">
        <f t="shared" si="162"/>
        <v>0</v>
      </c>
      <c r="K5059" s="26">
        <f t="shared" si="161"/>
        <v>0</v>
      </c>
    </row>
    <row r="5060" spans="10:11">
      <c r="J5060">
        <f t="shared" si="162"/>
        <v>0</v>
      </c>
      <c r="K5060" s="26">
        <f t="shared" si="161"/>
        <v>0</v>
      </c>
    </row>
    <row r="5061" spans="10:11">
      <c r="J5061">
        <f t="shared" si="162"/>
        <v>0</v>
      </c>
      <c r="K5061" s="26">
        <f t="shared" si="161"/>
        <v>0</v>
      </c>
    </row>
    <row r="5062" spans="10:11">
      <c r="J5062">
        <f t="shared" si="162"/>
        <v>0</v>
      </c>
      <c r="K5062" s="26">
        <f t="shared" si="161"/>
        <v>0</v>
      </c>
    </row>
    <row r="5063" spans="10:11">
      <c r="J5063">
        <f t="shared" si="162"/>
        <v>0</v>
      </c>
      <c r="K5063" s="26">
        <f t="shared" si="161"/>
        <v>0</v>
      </c>
    </row>
    <row r="5064" spans="10:11">
      <c r="J5064">
        <f t="shared" si="162"/>
        <v>0</v>
      </c>
      <c r="K5064" s="26">
        <f t="shared" si="161"/>
        <v>0</v>
      </c>
    </row>
    <row r="5065" spans="10:11">
      <c r="J5065">
        <f t="shared" si="162"/>
        <v>0</v>
      </c>
      <c r="K5065" s="26">
        <f t="shared" si="161"/>
        <v>0</v>
      </c>
    </row>
    <row r="5066" spans="10:11">
      <c r="J5066">
        <f t="shared" si="162"/>
        <v>0</v>
      </c>
      <c r="K5066" s="26">
        <f t="shared" si="161"/>
        <v>0</v>
      </c>
    </row>
    <row r="5067" spans="10:11">
      <c r="J5067">
        <f t="shared" si="162"/>
        <v>0</v>
      </c>
      <c r="K5067" s="26">
        <f t="shared" si="161"/>
        <v>0</v>
      </c>
    </row>
    <row r="5068" spans="10:11">
      <c r="J5068">
        <f t="shared" si="162"/>
        <v>0</v>
      </c>
      <c r="K5068" s="26">
        <f t="shared" si="161"/>
        <v>0</v>
      </c>
    </row>
    <row r="5069" spans="10:11">
      <c r="J5069">
        <f t="shared" si="162"/>
        <v>0</v>
      </c>
      <c r="K5069" s="26">
        <f t="shared" si="161"/>
        <v>0</v>
      </c>
    </row>
    <row r="5070" spans="10:11">
      <c r="J5070">
        <f t="shared" si="162"/>
        <v>0</v>
      </c>
      <c r="K5070" s="26">
        <f t="shared" si="161"/>
        <v>0</v>
      </c>
    </row>
    <row r="5071" spans="10:11">
      <c r="J5071">
        <f t="shared" si="162"/>
        <v>0</v>
      </c>
      <c r="K5071" s="26">
        <f t="shared" si="161"/>
        <v>0</v>
      </c>
    </row>
    <row r="5072" spans="10:11">
      <c r="J5072">
        <f t="shared" si="162"/>
        <v>0</v>
      </c>
      <c r="K5072" s="26">
        <f t="shared" si="161"/>
        <v>0</v>
      </c>
    </row>
    <row r="5073" spans="10:11">
      <c r="J5073">
        <f t="shared" si="162"/>
        <v>0</v>
      </c>
      <c r="K5073" s="26">
        <f t="shared" si="161"/>
        <v>0</v>
      </c>
    </row>
    <row r="5074" spans="10:11">
      <c r="J5074">
        <f t="shared" si="162"/>
        <v>0</v>
      </c>
      <c r="K5074" s="26">
        <f t="shared" si="161"/>
        <v>0</v>
      </c>
    </row>
    <row r="5075" spans="10:11">
      <c r="J5075">
        <f t="shared" si="162"/>
        <v>0</v>
      </c>
      <c r="K5075" s="26">
        <f t="shared" si="161"/>
        <v>0</v>
      </c>
    </row>
    <row r="5076" spans="10:11">
      <c r="J5076">
        <f t="shared" si="162"/>
        <v>0</v>
      </c>
      <c r="K5076" s="26">
        <f t="shared" ref="K5076:K5139" si="163">J5076+F5076-H5076</f>
        <v>0</v>
      </c>
    </row>
    <row r="5077" spans="10:11">
      <c r="J5077">
        <f t="shared" si="162"/>
        <v>0</v>
      </c>
      <c r="K5077" s="26">
        <f t="shared" si="163"/>
        <v>0</v>
      </c>
    </row>
    <row r="5078" spans="10:11">
      <c r="J5078">
        <f t="shared" si="162"/>
        <v>0</v>
      </c>
      <c r="K5078" s="26">
        <f t="shared" si="163"/>
        <v>0</v>
      </c>
    </row>
    <row r="5079" spans="10:11">
      <c r="J5079">
        <f t="shared" si="162"/>
        <v>0</v>
      </c>
      <c r="K5079" s="26">
        <f t="shared" si="163"/>
        <v>0</v>
      </c>
    </row>
    <row r="5080" spans="10:11">
      <c r="J5080">
        <f t="shared" si="162"/>
        <v>0</v>
      </c>
      <c r="K5080" s="26">
        <f t="shared" si="163"/>
        <v>0</v>
      </c>
    </row>
    <row r="5081" spans="10:11">
      <c r="J5081">
        <f t="shared" si="162"/>
        <v>0</v>
      </c>
      <c r="K5081" s="26">
        <f t="shared" si="163"/>
        <v>0</v>
      </c>
    </row>
    <row r="5082" spans="10:11">
      <c r="J5082">
        <f t="shared" si="162"/>
        <v>0</v>
      </c>
      <c r="K5082" s="26">
        <f t="shared" si="163"/>
        <v>0</v>
      </c>
    </row>
    <row r="5083" spans="10:11">
      <c r="J5083">
        <f t="shared" si="162"/>
        <v>0</v>
      </c>
      <c r="K5083" s="26">
        <f t="shared" si="163"/>
        <v>0</v>
      </c>
    </row>
    <row r="5084" spans="10:11">
      <c r="J5084">
        <f t="shared" si="162"/>
        <v>0</v>
      </c>
      <c r="K5084" s="26">
        <f t="shared" si="163"/>
        <v>0</v>
      </c>
    </row>
    <row r="5085" spans="10:11">
      <c r="J5085">
        <f t="shared" si="162"/>
        <v>0</v>
      </c>
      <c r="K5085" s="26">
        <f t="shared" si="163"/>
        <v>0</v>
      </c>
    </row>
    <row r="5086" spans="10:11">
      <c r="J5086">
        <f t="shared" si="162"/>
        <v>0</v>
      </c>
      <c r="K5086" s="26">
        <f t="shared" si="163"/>
        <v>0</v>
      </c>
    </row>
    <row r="5087" spans="10:11">
      <c r="J5087">
        <f t="shared" si="162"/>
        <v>0</v>
      </c>
      <c r="K5087" s="26">
        <f t="shared" si="163"/>
        <v>0</v>
      </c>
    </row>
    <row r="5088" spans="10:11">
      <c r="J5088">
        <f t="shared" si="162"/>
        <v>0</v>
      </c>
      <c r="K5088" s="26">
        <f t="shared" si="163"/>
        <v>0</v>
      </c>
    </row>
    <row r="5089" spans="10:11">
      <c r="J5089">
        <f t="shared" si="162"/>
        <v>0</v>
      </c>
      <c r="K5089" s="26">
        <f t="shared" si="163"/>
        <v>0</v>
      </c>
    </row>
    <row r="5090" spans="10:11">
      <c r="J5090">
        <f t="shared" si="162"/>
        <v>0</v>
      </c>
      <c r="K5090" s="26">
        <f t="shared" si="163"/>
        <v>0</v>
      </c>
    </row>
    <row r="5091" spans="10:11">
      <c r="J5091">
        <f t="shared" si="162"/>
        <v>0</v>
      </c>
      <c r="K5091" s="26">
        <f t="shared" si="163"/>
        <v>0</v>
      </c>
    </row>
    <row r="5092" spans="10:11">
      <c r="J5092">
        <f t="shared" si="162"/>
        <v>0</v>
      </c>
      <c r="K5092" s="26">
        <f t="shared" si="163"/>
        <v>0</v>
      </c>
    </row>
    <row r="5093" spans="10:11">
      <c r="J5093">
        <f t="shared" si="162"/>
        <v>0</v>
      </c>
      <c r="K5093" s="26">
        <f t="shared" si="163"/>
        <v>0</v>
      </c>
    </row>
    <row r="5094" spans="10:11">
      <c r="J5094">
        <f t="shared" si="162"/>
        <v>0</v>
      </c>
      <c r="K5094" s="26">
        <f t="shared" si="163"/>
        <v>0</v>
      </c>
    </row>
    <row r="5095" spans="10:11">
      <c r="J5095">
        <f t="shared" si="162"/>
        <v>0</v>
      </c>
      <c r="K5095" s="26">
        <f t="shared" si="163"/>
        <v>0</v>
      </c>
    </row>
    <row r="5096" spans="10:11">
      <c r="J5096">
        <f t="shared" si="162"/>
        <v>0</v>
      </c>
      <c r="K5096" s="26">
        <f t="shared" si="163"/>
        <v>0</v>
      </c>
    </row>
    <row r="5097" spans="10:11">
      <c r="J5097">
        <f t="shared" si="162"/>
        <v>0</v>
      </c>
      <c r="K5097" s="26">
        <f t="shared" si="163"/>
        <v>0</v>
      </c>
    </row>
    <row r="5098" spans="10:11">
      <c r="J5098">
        <f t="shared" si="162"/>
        <v>0</v>
      </c>
      <c r="K5098" s="26">
        <f t="shared" si="163"/>
        <v>0</v>
      </c>
    </row>
    <row r="5099" spans="10:11">
      <c r="J5099">
        <f t="shared" si="162"/>
        <v>0</v>
      </c>
      <c r="K5099" s="26">
        <f t="shared" si="163"/>
        <v>0</v>
      </c>
    </row>
    <row r="5100" spans="10:11">
      <c r="J5100">
        <f t="shared" si="162"/>
        <v>0</v>
      </c>
      <c r="K5100" s="26">
        <f t="shared" si="163"/>
        <v>0</v>
      </c>
    </row>
    <row r="5101" spans="10:11">
      <c r="J5101">
        <f t="shared" si="162"/>
        <v>0</v>
      </c>
      <c r="K5101" s="26">
        <f t="shared" si="163"/>
        <v>0</v>
      </c>
    </row>
    <row r="5102" spans="10:11">
      <c r="J5102">
        <f t="shared" si="162"/>
        <v>0</v>
      </c>
      <c r="K5102" s="26">
        <f t="shared" si="163"/>
        <v>0</v>
      </c>
    </row>
    <row r="5103" spans="10:11">
      <c r="J5103">
        <f t="shared" si="162"/>
        <v>0</v>
      </c>
      <c r="K5103" s="26">
        <f t="shared" si="163"/>
        <v>0</v>
      </c>
    </row>
    <row r="5104" spans="10:11">
      <c r="J5104">
        <f t="shared" si="162"/>
        <v>0</v>
      </c>
      <c r="K5104" s="26">
        <f t="shared" si="163"/>
        <v>0</v>
      </c>
    </row>
    <row r="5105" spans="10:11">
      <c r="J5105">
        <f t="shared" si="162"/>
        <v>0</v>
      </c>
      <c r="K5105" s="26">
        <f t="shared" si="163"/>
        <v>0</v>
      </c>
    </row>
    <row r="5106" spans="10:11">
      <c r="J5106">
        <f t="shared" si="162"/>
        <v>0</v>
      </c>
      <c r="K5106" s="26">
        <f t="shared" si="163"/>
        <v>0</v>
      </c>
    </row>
    <row r="5107" spans="10:11">
      <c r="J5107">
        <f t="shared" si="162"/>
        <v>0</v>
      </c>
      <c r="K5107" s="26">
        <f t="shared" si="163"/>
        <v>0</v>
      </c>
    </row>
    <row r="5108" spans="10:11">
      <c r="J5108">
        <f t="shared" si="162"/>
        <v>0</v>
      </c>
      <c r="K5108" s="26">
        <f t="shared" si="163"/>
        <v>0</v>
      </c>
    </row>
    <row r="5109" spans="10:11">
      <c r="J5109">
        <f t="shared" si="162"/>
        <v>0</v>
      </c>
      <c r="K5109" s="26">
        <f t="shared" si="163"/>
        <v>0</v>
      </c>
    </row>
    <row r="5110" spans="10:11">
      <c r="J5110">
        <f t="shared" si="162"/>
        <v>0</v>
      </c>
      <c r="K5110" s="26">
        <f t="shared" si="163"/>
        <v>0</v>
      </c>
    </row>
    <row r="5111" spans="10:11">
      <c r="J5111">
        <f t="shared" si="162"/>
        <v>0</v>
      </c>
      <c r="K5111" s="26">
        <f t="shared" si="163"/>
        <v>0</v>
      </c>
    </row>
    <row r="5112" spans="10:11">
      <c r="J5112">
        <f t="shared" si="162"/>
        <v>0</v>
      </c>
      <c r="K5112" s="26">
        <f t="shared" si="163"/>
        <v>0</v>
      </c>
    </row>
    <row r="5113" spans="10:11">
      <c r="J5113">
        <f t="shared" si="162"/>
        <v>0</v>
      </c>
      <c r="K5113" s="26">
        <f t="shared" si="163"/>
        <v>0</v>
      </c>
    </row>
    <row r="5114" spans="10:11">
      <c r="J5114">
        <f t="shared" si="162"/>
        <v>0</v>
      </c>
      <c r="K5114" s="26">
        <f t="shared" si="163"/>
        <v>0</v>
      </c>
    </row>
    <row r="5115" spans="10:11">
      <c r="J5115">
        <f t="shared" si="162"/>
        <v>0</v>
      </c>
      <c r="K5115" s="26">
        <f t="shared" si="163"/>
        <v>0</v>
      </c>
    </row>
    <row r="5116" spans="10:11">
      <c r="J5116">
        <f t="shared" si="162"/>
        <v>0</v>
      </c>
      <c r="K5116" s="26">
        <f t="shared" si="163"/>
        <v>0</v>
      </c>
    </row>
    <row r="5117" spans="10:11">
      <c r="J5117">
        <f t="shared" si="162"/>
        <v>0</v>
      </c>
      <c r="K5117" s="26">
        <f t="shared" si="163"/>
        <v>0</v>
      </c>
    </row>
    <row r="5118" spans="10:11">
      <c r="J5118">
        <f t="shared" si="162"/>
        <v>0</v>
      </c>
      <c r="K5118" s="26">
        <f t="shared" si="163"/>
        <v>0</v>
      </c>
    </row>
    <row r="5119" spans="10:11">
      <c r="J5119">
        <f t="shared" si="162"/>
        <v>0</v>
      </c>
      <c r="K5119" s="26">
        <f t="shared" si="163"/>
        <v>0</v>
      </c>
    </row>
    <row r="5120" spans="10:11">
      <c r="J5120">
        <f t="shared" ref="J5120:J5183" si="164">H5120*5%</f>
        <v>0</v>
      </c>
      <c r="K5120" s="26">
        <f t="shared" si="163"/>
        <v>0</v>
      </c>
    </row>
    <row r="5121" spans="10:11">
      <c r="J5121">
        <f t="shared" si="164"/>
        <v>0</v>
      </c>
      <c r="K5121" s="26">
        <f t="shared" si="163"/>
        <v>0</v>
      </c>
    </row>
    <row r="5122" spans="10:11">
      <c r="J5122">
        <f t="shared" si="164"/>
        <v>0</v>
      </c>
      <c r="K5122" s="26">
        <f t="shared" si="163"/>
        <v>0</v>
      </c>
    </row>
    <row r="5123" spans="10:11">
      <c r="J5123">
        <f t="shared" si="164"/>
        <v>0</v>
      </c>
      <c r="K5123" s="26">
        <f t="shared" si="163"/>
        <v>0</v>
      </c>
    </row>
    <row r="5124" spans="10:11">
      <c r="J5124">
        <f t="shared" si="164"/>
        <v>0</v>
      </c>
      <c r="K5124" s="26">
        <f t="shared" si="163"/>
        <v>0</v>
      </c>
    </row>
    <row r="5125" spans="10:11">
      <c r="J5125">
        <f t="shared" si="164"/>
        <v>0</v>
      </c>
      <c r="K5125" s="26">
        <f t="shared" si="163"/>
        <v>0</v>
      </c>
    </row>
    <row r="5126" spans="10:11">
      <c r="J5126">
        <f t="shared" si="164"/>
        <v>0</v>
      </c>
      <c r="K5126" s="26">
        <f t="shared" si="163"/>
        <v>0</v>
      </c>
    </row>
    <row r="5127" spans="10:11">
      <c r="J5127">
        <f t="shared" si="164"/>
        <v>0</v>
      </c>
      <c r="K5127" s="26">
        <f t="shared" si="163"/>
        <v>0</v>
      </c>
    </row>
    <row r="5128" spans="10:11">
      <c r="J5128">
        <f t="shared" si="164"/>
        <v>0</v>
      </c>
      <c r="K5128" s="26">
        <f t="shared" si="163"/>
        <v>0</v>
      </c>
    </row>
    <row r="5129" spans="10:11">
      <c r="J5129">
        <f t="shared" si="164"/>
        <v>0</v>
      </c>
      <c r="K5129" s="26">
        <f t="shared" si="163"/>
        <v>0</v>
      </c>
    </row>
    <row r="5130" spans="10:11">
      <c r="J5130">
        <f t="shared" si="164"/>
        <v>0</v>
      </c>
      <c r="K5130" s="26">
        <f t="shared" si="163"/>
        <v>0</v>
      </c>
    </row>
    <row r="5131" spans="10:11">
      <c r="J5131">
        <f t="shared" si="164"/>
        <v>0</v>
      </c>
      <c r="K5131" s="26">
        <f t="shared" si="163"/>
        <v>0</v>
      </c>
    </row>
    <row r="5132" spans="10:11">
      <c r="J5132">
        <f t="shared" si="164"/>
        <v>0</v>
      </c>
      <c r="K5132" s="26">
        <f t="shared" si="163"/>
        <v>0</v>
      </c>
    </row>
    <row r="5133" spans="10:11">
      <c r="J5133">
        <f t="shared" si="164"/>
        <v>0</v>
      </c>
      <c r="K5133" s="26">
        <f t="shared" si="163"/>
        <v>0</v>
      </c>
    </row>
    <row r="5134" spans="10:11">
      <c r="J5134">
        <f t="shared" si="164"/>
        <v>0</v>
      </c>
      <c r="K5134" s="26">
        <f t="shared" si="163"/>
        <v>0</v>
      </c>
    </row>
    <row r="5135" spans="10:11">
      <c r="J5135">
        <f t="shared" si="164"/>
        <v>0</v>
      </c>
      <c r="K5135" s="26">
        <f t="shared" si="163"/>
        <v>0</v>
      </c>
    </row>
    <row r="5136" spans="10:11">
      <c r="J5136">
        <f t="shared" si="164"/>
        <v>0</v>
      </c>
      <c r="K5136" s="26">
        <f t="shared" si="163"/>
        <v>0</v>
      </c>
    </row>
    <row r="5137" spans="10:11">
      <c r="J5137">
        <f t="shared" si="164"/>
        <v>0</v>
      </c>
      <c r="K5137" s="26">
        <f t="shared" si="163"/>
        <v>0</v>
      </c>
    </row>
    <row r="5138" spans="10:11">
      <c r="J5138">
        <f t="shared" si="164"/>
        <v>0</v>
      </c>
      <c r="K5138" s="26">
        <f t="shared" si="163"/>
        <v>0</v>
      </c>
    </row>
    <row r="5139" spans="10:11">
      <c r="J5139">
        <f t="shared" si="164"/>
        <v>0</v>
      </c>
      <c r="K5139" s="26">
        <f t="shared" si="163"/>
        <v>0</v>
      </c>
    </row>
    <row r="5140" spans="10:11">
      <c r="J5140">
        <f t="shared" si="164"/>
        <v>0</v>
      </c>
      <c r="K5140" s="26">
        <f t="shared" ref="K5140:K5203" si="165">J5140+F5140-H5140</f>
        <v>0</v>
      </c>
    </row>
    <row r="5141" spans="10:11">
      <c r="J5141">
        <f t="shared" si="164"/>
        <v>0</v>
      </c>
      <c r="K5141" s="26">
        <f t="shared" si="165"/>
        <v>0</v>
      </c>
    </row>
    <row r="5142" spans="10:11">
      <c r="J5142">
        <f t="shared" si="164"/>
        <v>0</v>
      </c>
      <c r="K5142" s="26">
        <f t="shared" si="165"/>
        <v>0</v>
      </c>
    </row>
    <row r="5143" spans="10:11">
      <c r="J5143">
        <f t="shared" si="164"/>
        <v>0</v>
      </c>
      <c r="K5143" s="26">
        <f t="shared" si="165"/>
        <v>0</v>
      </c>
    </row>
    <row r="5144" spans="10:11">
      <c r="J5144">
        <f t="shared" si="164"/>
        <v>0</v>
      </c>
      <c r="K5144" s="26">
        <f t="shared" si="165"/>
        <v>0</v>
      </c>
    </row>
    <row r="5145" spans="10:11">
      <c r="J5145">
        <f t="shared" si="164"/>
        <v>0</v>
      </c>
      <c r="K5145" s="26">
        <f t="shared" si="165"/>
        <v>0</v>
      </c>
    </row>
    <row r="5146" spans="10:11">
      <c r="J5146">
        <f t="shared" si="164"/>
        <v>0</v>
      </c>
      <c r="K5146" s="26">
        <f t="shared" si="165"/>
        <v>0</v>
      </c>
    </row>
    <row r="5147" spans="10:11">
      <c r="J5147">
        <f t="shared" si="164"/>
        <v>0</v>
      </c>
      <c r="K5147" s="26">
        <f t="shared" si="165"/>
        <v>0</v>
      </c>
    </row>
    <row r="5148" spans="10:11">
      <c r="J5148">
        <f t="shared" si="164"/>
        <v>0</v>
      </c>
      <c r="K5148" s="26">
        <f t="shared" si="165"/>
        <v>0</v>
      </c>
    </row>
    <row r="5149" spans="10:11">
      <c r="J5149">
        <f t="shared" si="164"/>
        <v>0</v>
      </c>
      <c r="K5149" s="26">
        <f t="shared" si="165"/>
        <v>0</v>
      </c>
    </row>
    <row r="5150" spans="10:11">
      <c r="J5150">
        <f t="shared" si="164"/>
        <v>0</v>
      </c>
      <c r="K5150" s="26">
        <f t="shared" si="165"/>
        <v>0</v>
      </c>
    </row>
    <row r="5151" spans="10:11">
      <c r="J5151">
        <f t="shared" si="164"/>
        <v>0</v>
      </c>
      <c r="K5151" s="26">
        <f t="shared" si="165"/>
        <v>0</v>
      </c>
    </row>
    <row r="5152" spans="10:11">
      <c r="J5152">
        <f t="shared" si="164"/>
        <v>0</v>
      </c>
      <c r="K5152" s="26">
        <f t="shared" si="165"/>
        <v>0</v>
      </c>
    </row>
    <row r="5153" spans="10:11">
      <c r="J5153">
        <f t="shared" si="164"/>
        <v>0</v>
      </c>
      <c r="K5153" s="26">
        <f t="shared" si="165"/>
        <v>0</v>
      </c>
    </row>
    <row r="5154" spans="10:11">
      <c r="J5154">
        <f t="shared" si="164"/>
        <v>0</v>
      </c>
      <c r="K5154" s="26">
        <f t="shared" si="165"/>
        <v>0</v>
      </c>
    </row>
    <row r="5155" spans="10:11">
      <c r="J5155">
        <f t="shared" si="164"/>
        <v>0</v>
      </c>
      <c r="K5155" s="26">
        <f t="shared" si="165"/>
        <v>0</v>
      </c>
    </row>
    <row r="5156" spans="10:11">
      <c r="J5156">
        <f t="shared" si="164"/>
        <v>0</v>
      </c>
      <c r="K5156" s="26">
        <f t="shared" si="165"/>
        <v>0</v>
      </c>
    </row>
    <row r="5157" spans="10:11">
      <c r="J5157">
        <f t="shared" si="164"/>
        <v>0</v>
      </c>
      <c r="K5157" s="26">
        <f t="shared" si="165"/>
        <v>0</v>
      </c>
    </row>
    <row r="5158" spans="10:11">
      <c r="J5158">
        <f t="shared" si="164"/>
        <v>0</v>
      </c>
      <c r="K5158" s="26">
        <f t="shared" si="165"/>
        <v>0</v>
      </c>
    </row>
    <row r="5159" spans="10:11">
      <c r="J5159">
        <f t="shared" si="164"/>
        <v>0</v>
      </c>
      <c r="K5159" s="26">
        <f t="shared" si="165"/>
        <v>0</v>
      </c>
    </row>
    <row r="5160" spans="10:11">
      <c r="J5160">
        <f t="shared" si="164"/>
        <v>0</v>
      </c>
      <c r="K5160" s="26">
        <f t="shared" si="165"/>
        <v>0</v>
      </c>
    </row>
    <row r="5161" spans="10:11">
      <c r="J5161">
        <f t="shared" si="164"/>
        <v>0</v>
      </c>
      <c r="K5161" s="26">
        <f t="shared" si="165"/>
        <v>0</v>
      </c>
    </row>
    <row r="5162" spans="10:11">
      <c r="J5162">
        <f t="shared" si="164"/>
        <v>0</v>
      </c>
      <c r="K5162" s="26">
        <f t="shared" si="165"/>
        <v>0</v>
      </c>
    </row>
    <row r="5163" spans="10:11">
      <c r="J5163">
        <f t="shared" si="164"/>
        <v>0</v>
      </c>
      <c r="K5163" s="26">
        <f t="shared" si="165"/>
        <v>0</v>
      </c>
    </row>
    <row r="5164" spans="10:11">
      <c r="J5164">
        <f t="shared" si="164"/>
        <v>0</v>
      </c>
      <c r="K5164" s="26">
        <f t="shared" si="165"/>
        <v>0</v>
      </c>
    </row>
    <row r="5165" spans="10:11">
      <c r="J5165">
        <f t="shared" si="164"/>
        <v>0</v>
      </c>
      <c r="K5165" s="26">
        <f t="shared" si="165"/>
        <v>0</v>
      </c>
    </row>
    <row r="5166" spans="10:11">
      <c r="J5166">
        <f t="shared" si="164"/>
        <v>0</v>
      </c>
      <c r="K5166" s="26">
        <f t="shared" si="165"/>
        <v>0</v>
      </c>
    </row>
    <row r="5167" spans="10:11">
      <c r="J5167">
        <f t="shared" si="164"/>
        <v>0</v>
      </c>
      <c r="K5167" s="26">
        <f t="shared" si="165"/>
        <v>0</v>
      </c>
    </row>
    <row r="5168" spans="10:11">
      <c r="J5168">
        <f t="shared" si="164"/>
        <v>0</v>
      </c>
      <c r="K5168" s="26">
        <f t="shared" si="165"/>
        <v>0</v>
      </c>
    </row>
    <row r="5169" spans="10:11">
      <c r="J5169">
        <f t="shared" si="164"/>
        <v>0</v>
      </c>
      <c r="K5169" s="26">
        <f t="shared" si="165"/>
        <v>0</v>
      </c>
    </row>
    <row r="5170" spans="10:11">
      <c r="J5170">
        <f t="shared" si="164"/>
        <v>0</v>
      </c>
      <c r="K5170" s="26">
        <f t="shared" si="165"/>
        <v>0</v>
      </c>
    </row>
    <row r="5171" spans="10:11">
      <c r="J5171">
        <f t="shared" si="164"/>
        <v>0</v>
      </c>
      <c r="K5171" s="26">
        <f t="shared" si="165"/>
        <v>0</v>
      </c>
    </row>
    <row r="5172" spans="10:11">
      <c r="J5172">
        <f t="shared" si="164"/>
        <v>0</v>
      </c>
      <c r="K5172" s="26">
        <f t="shared" si="165"/>
        <v>0</v>
      </c>
    </row>
    <row r="5173" spans="10:11">
      <c r="J5173">
        <f t="shared" si="164"/>
        <v>0</v>
      </c>
      <c r="K5173" s="26">
        <f t="shared" si="165"/>
        <v>0</v>
      </c>
    </row>
    <row r="5174" spans="10:11">
      <c r="J5174">
        <f t="shared" si="164"/>
        <v>0</v>
      </c>
      <c r="K5174" s="26">
        <f t="shared" si="165"/>
        <v>0</v>
      </c>
    </row>
    <row r="5175" spans="10:11">
      <c r="J5175">
        <f t="shared" si="164"/>
        <v>0</v>
      </c>
      <c r="K5175" s="26">
        <f t="shared" si="165"/>
        <v>0</v>
      </c>
    </row>
    <row r="5176" spans="10:11">
      <c r="J5176">
        <f t="shared" si="164"/>
        <v>0</v>
      </c>
      <c r="K5176" s="26">
        <f t="shared" si="165"/>
        <v>0</v>
      </c>
    </row>
    <row r="5177" spans="10:11">
      <c r="J5177">
        <f t="shared" si="164"/>
        <v>0</v>
      </c>
      <c r="K5177" s="26">
        <f t="shared" si="165"/>
        <v>0</v>
      </c>
    </row>
    <row r="5178" spans="10:11">
      <c r="J5178">
        <f t="shared" si="164"/>
        <v>0</v>
      </c>
      <c r="K5178" s="26">
        <f t="shared" si="165"/>
        <v>0</v>
      </c>
    </row>
    <row r="5179" spans="10:11">
      <c r="J5179">
        <f t="shared" si="164"/>
        <v>0</v>
      </c>
      <c r="K5179" s="26">
        <f t="shared" si="165"/>
        <v>0</v>
      </c>
    </row>
    <row r="5180" spans="10:11">
      <c r="J5180">
        <f t="shared" si="164"/>
        <v>0</v>
      </c>
      <c r="K5180" s="26">
        <f t="shared" si="165"/>
        <v>0</v>
      </c>
    </row>
    <row r="5181" spans="10:11">
      <c r="J5181">
        <f t="shared" si="164"/>
        <v>0</v>
      </c>
      <c r="K5181" s="26">
        <f t="shared" si="165"/>
        <v>0</v>
      </c>
    </row>
    <row r="5182" spans="10:11">
      <c r="J5182">
        <f t="shared" si="164"/>
        <v>0</v>
      </c>
      <c r="K5182" s="26">
        <f t="shared" si="165"/>
        <v>0</v>
      </c>
    </row>
    <row r="5183" spans="10:11">
      <c r="J5183">
        <f t="shared" si="164"/>
        <v>0</v>
      </c>
      <c r="K5183" s="26">
        <f t="shared" si="165"/>
        <v>0</v>
      </c>
    </row>
    <row r="5184" spans="10:11">
      <c r="J5184">
        <f t="shared" ref="J5184:J5247" si="166">H5184*5%</f>
        <v>0</v>
      </c>
      <c r="K5184" s="26">
        <f t="shared" si="165"/>
        <v>0</v>
      </c>
    </row>
    <row r="5185" spans="10:11">
      <c r="J5185">
        <f t="shared" si="166"/>
        <v>0</v>
      </c>
      <c r="K5185" s="26">
        <f t="shared" si="165"/>
        <v>0</v>
      </c>
    </row>
    <row r="5186" spans="10:11">
      <c r="J5186">
        <f t="shared" si="166"/>
        <v>0</v>
      </c>
      <c r="K5186" s="26">
        <f t="shared" si="165"/>
        <v>0</v>
      </c>
    </row>
    <row r="5187" spans="10:11">
      <c r="J5187">
        <f t="shared" si="166"/>
        <v>0</v>
      </c>
      <c r="K5187" s="26">
        <f t="shared" si="165"/>
        <v>0</v>
      </c>
    </row>
    <row r="5188" spans="10:11">
      <c r="J5188">
        <f t="shared" si="166"/>
        <v>0</v>
      </c>
      <c r="K5188" s="26">
        <f t="shared" si="165"/>
        <v>0</v>
      </c>
    </row>
    <row r="5189" spans="10:11">
      <c r="J5189">
        <f t="shared" si="166"/>
        <v>0</v>
      </c>
      <c r="K5189" s="26">
        <f t="shared" si="165"/>
        <v>0</v>
      </c>
    </row>
    <row r="5190" spans="10:11">
      <c r="J5190">
        <f t="shared" si="166"/>
        <v>0</v>
      </c>
      <c r="K5190" s="26">
        <f t="shared" si="165"/>
        <v>0</v>
      </c>
    </row>
    <row r="5191" spans="10:11">
      <c r="J5191">
        <f t="shared" si="166"/>
        <v>0</v>
      </c>
      <c r="K5191" s="26">
        <f t="shared" si="165"/>
        <v>0</v>
      </c>
    </row>
    <row r="5192" spans="10:11">
      <c r="J5192">
        <f t="shared" si="166"/>
        <v>0</v>
      </c>
      <c r="K5192" s="26">
        <f t="shared" si="165"/>
        <v>0</v>
      </c>
    </row>
    <row r="5193" spans="10:11">
      <c r="J5193">
        <f t="shared" si="166"/>
        <v>0</v>
      </c>
      <c r="K5193" s="26">
        <f t="shared" si="165"/>
        <v>0</v>
      </c>
    </row>
    <row r="5194" spans="10:11">
      <c r="J5194">
        <f t="shared" si="166"/>
        <v>0</v>
      </c>
      <c r="K5194" s="26">
        <f t="shared" si="165"/>
        <v>0</v>
      </c>
    </row>
    <row r="5195" spans="10:11">
      <c r="J5195">
        <f t="shared" si="166"/>
        <v>0</v>
      </c>
      <c r="K5195" s="26">
        <f t="shared" si="165"/>
        <v>0</v>
      </c>
    </row>
    <row r="5196" spans="10:11">
      <c r="J5196">
        <f t="shared" si="166"/>
        <v>0</v>
      </c>
      <c r="K5196" s="26">
        <f t="shared" si="165"/>
        <v>0</v>
      </c>
    </row>
    <row r="5197" spans="10:11">
      <c r="J5197">
        <f t="shared" si="166"/>
        <v>0</v>
      </c>
      <c r="K5197" s="26">
        <f t="shared" si="165"/>
        <v>0</v>
      </c>
    </row>
    <row r="5198" spans="10:11">
      <c r="J5198">
        <f t="shared" si="166"/>
        <v>0</v>
      </c>
      <c r="K5198" s="26">
        <f t="shared" si="165"/>
        <v>0</v>
      </c>
    </row>
    <row r="5199" spans="10:11">
      <c r="J5199">
        <f t="shared" si="166"/>
        <v>0</v>
      </c>
      <c r="K5199" s="26">
        <f t="shared" si="165"/>
        <v>0</v>
      </c>
    </row>
    <row r="5200" spans="10:11">
      <c r="J5200">
        <f t="shared" si="166"/>
        <v>0</v>
      </c>
      <c r="K5200" s="26">
        <f t="shared" si="165"/>
        <v>0</v>
      </c>
    </row>
    <row r="5201" spans="10:11">
      <c r="J5201">
        <f t="shared" si="166"/>
        <v>0</v>
      </c>
      <c r="K5201" s="26">
        <f t="shared" si="165"/>
        <v>0</v>
      </c>
    </row>
    <row r="5202" spans="10:11">
      <c r="J5202">
        <f t="shared" si="166"/>
        <v>0</v>
      </c>
      <c r="K5202" s="26">
        <f t="shared" si="165"/>
        <v>0</v>
      </c>
    </row>
    <row r="5203" spans="10:11">
      <c r="J5203">
        <f t="shared" si="166"/>
        <v>0</v>
      </c>
      <c r="K5203" s="26">
        <f t="shared" si="165"/>
        <v>0</v>
      </c>
    </row>
    <row r="5204" spans="10:11">
      <c r="J5204">
        <f t="shared" si="166"/>
        <v>0</v>
      </c>
      <c r="K5204" s="26">
        <f t="shared" ref="K5204:K5267" si="167">J5204+F5204-H5204</f>
        <v>0</v>
      </c>
    </row>
    <row r="5205" spans="10:11">
      <c r="J5205">
        <f t="shared" si="166"/>
        <v>0</v>
      </c>
      <c r="K5205" s="26">
        <f t="shared" si="167"/>
        <v>0</v>
      </c>
    </row>
    <row r="5206" spans="10:11">
      <c r="J5206">
        <f t="shared" si="166"/>
        <v>0</v>
      </c>
      <c r="K5206" s="26">
        <f t="shared" si="167"/>
        <v>0</v>
      </c>
    </row>
    <row r="5207" spans="10:11">
      <c r="J5207">
        <f t="shared" si="166"/>
        <v>0</v>
      </c>
      <c r="K5207" s="26">
        <f t="shared" si="167"/>
        <v>0</v>
      </c>
    </row>
    <row r="5208" spans="10:11">
      <c r="J5208">
        <f t="shared" si="166"/>
        <v>0</v>
      </c>
      <c r="K5208" s="26">
        <f t="shared" si="167"/>
        <v>0</v>
      </c>
    </row>
    <row r="5209" spans="10:11">
      <c r="J5209">
        <f t="shared" si="166"/>
        <v>0</v>
      </c>
      <c r="K5209" s="26">
        <f t="shared" si="167"/>
        <v>0</v>
      </c>
    </row>
    <row r="5210" spans="10:11">
      <c r="J5210">
        <f t="shared" si="166"/>
        <v>0</v>
      </c>
      <c r="K5210" s="26">
        <f t="shared" si="167"/>
        <v>0</v>
      </c>
    </row>
    <row r="5211" spans="10:11">
      <c r="J5211">
        <f t="shared" si="166"/>
        <v>0</v>
      </c>
      <c r="K5211" s="26">
        <f t="shared" si="167"/>
        <v>0</v>
      </c>
    </row>
    <row r="5212" spans="10:11">
      <c r="J5212">
        <f t="shared" si="166"/>
        <v>0</v>
      </c>
      <c r="K5212" s="26">
        <f t="shared" si="167"/>
        <v>0</v>
      </c>
    </row>
    <row r="5213" spans="10:11">
      <c r="J5213">
        <f t="shared" si="166"/>
        <v>0</v>
      </c>
      <c r="K5213" s="26">
        <f t="shared" si="167"/>
        <v>0</v>
      </c>
    </row>
    <row r="5214" spans="10:11">
      <c r="J5214">
        <f t="shared" si="166"/>
        <v>0</v>
      </c>
      <c r="K5214" s="26">
        <f t="shared" si="167"/>
        <v>0</v>
      </c>
    </row>
    <row r="5215" spans="10:11">
      <c r="J5215">
        <f t="shared" si="166"/>
        <v>0</v>
      </c>
      <c r="K5215" s="26">
        <f t="shared" si="167"/>
        <v>0</v>
      </c>
    </row>
    <row r="5216" spans="10:11">
      <c r="J5216">
        <f t="shared" si="166"/>
        <v>0</v>
      </c>
      <c r="K5216" s="26">
        <f t="shared" si="167"/>
        <v>0</v>
      </c>
    </row>
    <row r="5217" spans="10:11">
      <c r="J5217">
        <f t="shared" si="166"/>
        <v>0</v>
      </c>
      <c r="K5217" s="26">
        <f t="shared" si="167"/>
        <v>0</v>
      </c>
    </row>
    <row r="5218" spans="10:11">
      <c r="J5218">
        <f t="shared" si="166"/>
        <v>0</v>
      </c>
      <c r="K5218" s="26">
        <f t="shared" si="167"/>
        <v>0</v>
      </c>
    </row>
    <row r="5219" spans="10:11">
      <c r="J5219">
        <f t="shared" si="166"/>
        <v>0</v>
      </c>
      <c r="K5219" s="26">
        <f t="shared" si="167"/>
        <v>0</v>
      </c>
    </row>
    <row r="5220" spans="10:11">
      <c r="J5220">
        <f t="shared" si="166"/>
        <v>0</v>
      </c>
      <c r="K5220" s="26">
        <f t="shared" si="167"/>
        <v>0</v>
      </c>
    </row>
    <row r="5221" spans="10:11">
      <c r="J5221">
        <f t="shared" si="166"/>
        <v>0</v>
      </c>
      <c r="K5221" s="26">
        <f t="shared" si="167"/>
        <v>0</v>
      </c>
    </row>
    <row r="5222" spans="10:11">
      <c r="J5222">
        <f t="shared" si="166"/>
        <v>0</v>
      </c>
      <c r="K5222" s="26">
        <f t="shared" si="167"/>
        <v>0</v>
      </c>
    </row>
    <row r="5223" spans="10:11">
      <c r="J5223">
        <f t="shared" si="166"/>
        <v>0</v>
      </c>
      <c r="K5223" s="26">
        <f t="shared" si="167"/>
        <v>0</v>
      </c>
    </row>
    <row r="5224" spans="10:11">
      <c r="J5224">
        <f t="shared" si="166"/>
        <v>0</v>
      </c>
      <c r="K5224" s="26">
        <f t="shared" si="167"/>
        <v>0</v>
      </c>
    </row>
    <row r="5225" spans="10:11">
      <c r="J5225">
        <f t="shared" si="166"/>
        <v>0</v>
      </c>
      <c r="K5225" s="26">
        <f t="shared" si="167"/>
        <v>0</v>
      </c>
    </row>
    <row r="5226" spans="10:11">
      <c r="J5226">
        <f t="shared" si="166"/>
        <v>0</v>
      </c>
      <c r="K5226" s="26">
        <f t="shared" si="167"/>
        <v>0</v>
      </c>
    </row>
    <row r="5227" spans="10:11">
      <c r="J5227">
        <f t="shared" si="166"/>
        <v>0</v>
      </c>
      <c r="K5227" s="26">
        <f t="shared" si="167"/>
        <v>0</v>
      </c>
    </row>
    <row r="5228" spans="10:11">
      <c r="J5228">
        <f t="shared" si="166"/>
        <v>0</v>
      </c>
      <c r="K5228" s="26">
        <f t="shared" si="167"/>
        <v>0</v>
      </c>
    </row>
    <row r="5229" spans="10:11">
      <c r="J5229">
        <f t="shared" si="166"/>
        <v>0</v>
      </c>
      <c r="K5229" s="26">
        <f t="shared" si="167"/>
        <v>0</v>
      </c>
    </row>
    <row r="5230" spans="10:11">
      <c r="J5230">
        <f t="shared" si="166"/>
        <v>0</v>
      </c>
      <c r="K5230" s="26">
        <f t="shared" si="167"/>
        <v>0</v>
      </c>
    </row>
    <row r="5231" spans="10:11">
      <c r="J5231">
        <f t="shared" si="166"/>
        <v>0</v>
      </c>
      <c r="K5231" s="26">
        <f t="shared" si="167"/>
        <v>0</v>
      </c>
    </row>
    <row r="5232" spans="10:11">
      <c r="J5232">
        <f t="shared" si="166"/>
        <v>0</v>
      </c>
      <c r="K5232" s="26">
        <f t="shared" si="167"/>
        <v>0</v>
      </c>
    </row>
    <row r="5233" spans="10:11">
      <c r="J5233">
        <f t="shared" si="166"/>
        <v>0</v>
      </c>
      <c r="K5233" s="26">
        <f t="shared" si="167"/>
        <v>0</v>
      </c>
    </row>
    <row r="5234" spans="10:11">
      <c r="J5234">
        <f t="shared" si="166"/>
        <v>0</v>
      </c>
      <c r="K5234" s="26">
        <f t="shared" si="167"/>
        <v>0</v>
      </c>
    </row>
    <row r="5235" spans="10:11">
      <c r="J5235">
        <f t="shared" si="166"/>
        <v>0</v>
      </c>
      <c r="K5235" s="26">
        <f t="shared" si="167"/>
        <v>0</v>
      </c>
    </row>
    <row r="5236" spans="10:11">
      <c r="J5236">
        <f t="shared" si="166"/>
        <v>0</v>
      </c>
      <c r="K5236" s="26">
        <f t="shared" si="167"/>
        <v>0</v>
      </c>
    </row>
    <row r="5237" spans="10:11">
      <c r="J5237">
        <f t="shared" si="166"/>
        <v>0</v>
      </c>
      <c r="K5237" s="26">
        <f t="shared" si="167"/>
        <v>0</v>
      </c>
    </row>
    <row r="5238" spans="10:11">
      <c r="J5238">
        <f t="shared" si="166"/>
        <v>0</v>
      </c>
      <c r="K5238" s="26">
        <f t="shared" si="167"/>
        <v>0</v>
      </c>
    </row>
    <row r="5239" spans="10:11">
      <c r="J5239">
        <f t="shared" si="166"/>
        <v>0</v>
      </c>
      <c r="K5239" s="26">
        <f t="shared" si="167"/>
        <v>0</v>
      </c>
    </row>
    <row r="5240" spans="10:11">
      <c r="J5240">
        <f t="shared" si="166"/>
        <v>0</v>
      </c>
      <c r="K5240" s="26">
        <f t="shared" si="167"/>
        <v>0</v>
      </c>
    </row>
    <row r="5241" spans="10:11">
      <c r="J5241">
        <f t="shared" si="166"/>
        <v>0</v>
      </c>
      <c r="K5241" s="26">
        <f t="shared" si="167"/>
        <v>0</v>
      </c>
    </row>
    <row r="5242" spans="10:11">
      <c r="J5242">
        <f t="shared" si="166"/>
        <v>0</v>
      </c>
      <c r="K5242" s="26">
        <f t="shared" si="167"/>
        <v>0</v>
      </c>
    </row>
    <row r="5243" spans="10:11">
      <c r="J5243">
        <f t="shared" si="166"/>
        <v>0</v>
      </c>
      <c r="K5243" s="26">
        <f t="shared" si="167"/>
        <v>0</v>
      </c>
    </row>
    <row r="5244" spans="10:11">
      <c r="J5244">
        <f t="shared" si="166"/>
        <v>0</v>
      </c>
      <c r="K5244" s="26">
        <f t="shared" si="167"/>
        <v>0</v>
      </c>
    </row>
    <row r="5245" spans="10:11">
      <c r="J5245">
        <f t="shared" si="166"/>
        <v>0</v>
      </c>
      <c r="K5245" s="26">
        <f t="shared" si="167"/>
        <v>0</v>
      </c>
    </row>
    <row r="5246" spans="10:11">
      <c r="J5246">
        <f t="shared" si="166"/>
        <v>0</v>
      </c>
      <c r="K5246" s="26">
        <f t="shared" si="167"/>
        <v>0</v>
      </c>
    </row>
    <row r="5247" spans="10:11">
      <c r="J5247">
        <f t="shared" si="166"/>
        <v>0</v>
      </c>
      <c r="K5247" s="26">
        <f t="shared" si="167"/>
        <v>0</v>
      </c>
    </row>
    <row r="5248" spans="10:11">
      <c r="J5248">
        <f t="shared" ref="J5248:J5311" si="168">H5248*5%</f>
        <v>0</v>
      </c>
      <c r="K5248" s="26">
        <f t="shared" si="167"/>
        <v>0</v>
      </c>
    </row>
    <row r="5249" spans="10:11">
      <c r="J5249">
        <f t="shared" si="168"/>
        <v>0</v>
      </c>
      <c r="K5249" s="26">
        <f t="shared" si="167"/>
        <v>0</v>
      </c>
    </row>
    <row r="5250" spans="10:11">
      <c r="J5250">
        <f t="shared" si="168"/>
        <v>0</v>
      </c>
      <c r="K5250" s="26">
        <f t="shared" si="167"/>
        <v>0</v>
      </c>
    </row>
    <row r="5251" spans="10:11">
      <c r="J5251">
        <f t="shared" si="168"/>
        <v>0</v>
      </c>
      <c r="K5251" s="26">
        <f t="shared" si="167"/>
        <v>0</v>
      </c>
    </row>
    <row r="5252" spans="10:11">
      <c r="J5252">
        <f t="shared" si="168"/>
        <v>0</v>
      </c>
      <c r="K5252" s="26">
        <f t="shared" si="167"/>
        <v>0</v>
      </c>
    </row>
    <row r="5253" spans="10:11">
      <c r="J5253">
        <f t="shared" si="168"/>
        <v>0</v>
      </c>
      <c r="K5253" s="26">
        <f t="shared" si="167"/>
        <v>0</v>
      </c>
    </row>
    <row r="5254" spans="10:11">
      <c r="J5254">
        <f t="shared" si="168"/>
        <v>0</v>
      </c>
      <c r="K5254" s="26">
        <f t="shared" si="167"/>
        <v>0</v>
      </c>
    </row>
    <row r="5255" spans="10:11">
      <c r="J5255">
        <f t="shared" si="168"/>
        <v>0</v>
      </c>
      <c r="K5255" s="26">
        <f t="shared" si="167"/>
        <v>0</v>
      </c>
    </row>
    <row r="5256" spans="10:11">
      <c r="J5256">
        <f t="shared" si="168"/>
        <v>0</v>
      </c>
      <c r="K5256" s="26">
        <f t="shared" si="167"/>
        <v>0</v>
      </c>
    </row>
    <row r="5257" spans="10:11">
      <c r="J5257">
        <f t="shared" si="168"/>
        <v>0</v>
      </c>
      <c r="K5257" s="26">
        <f t="shared" si="167"/>
        <v>0</v>
      </c>
    </row>
    <row r="5258" spans="10:11">
      <c r="J5258">
        <f t="shared" si="168"/>
        <v>0</v>
      </c>
      <c r="K5258" s="26">
        <f t="shared" si="167"/>
        <v>0</v>
      </c>
    </row>
    <row r="5259" spans="10:11">
      <c r="J5259">
        <f t="shared" si="168"/>
        <v>0</v>
      </c>
      <c r="K5259" s="26">
        <f t="shared" si="167"/>
        <v>0</v>
      </c>
    </row>
    <row r="5260" spans="10:11">
      <c r="J5260">
        <f t="shared" si="168"/>
        <v>0</v>
      </c>
      <c r="K5260" s="26">
        <f t="shared" si="167"/>
        <v>0</v>
      </c>
    </row>
    <row r="5261" spans="10:11">
      <c r="J5261">
        <f t="shared" si="168"/>
        <v>0</v>
      </c>
      <c r="K5261" s="26">
        <f t="shared" si="167"/>
        <v>0</v>
      </c>
    </row>
    <row r="5262" spans="10:11">
      <c r="J5262">
        <f t="shared" si="168"/>
        <v>0</v>
      </c>
      <c r="K5262" s="26">
        <f t="shared" si="167"/>
        <v>0</v>
      </c>
    </row>
    <row r="5263" spans="10:11">
      <c r="J5263">
        <f t="shared" si="168"/>
        <v>0</v>
      </c>
      <c r="K5263" s="26">
        <f t="shared" si="167"/>
        <v>0</v>
      </c>
    </row>
    <row r="5264" spans="10:11">
      <c r="J5264">
        <f t="shared" si="168"/>
        <v>0</v>
      </c>
      <c r="K5264" s="26">
        <f t="shared" si="167"/>
        <v>0</v>
      </c>
    </row>
    <row r="5265" spans="10:11">
      <c r="J5265">
        <f t="shared" si="168"/>
        <v>0</v>
      </c>
      <c r="K5265" s="26">
        <f t="shared" si="167"/>
        <v>0</v>
      </c>
    </row>
    <row r="5266" spans="10:11">
      <c r="J5266">
        <f t="shared" si="168"/>
        <v>0</v>
      </c>
      <c r="K5266" s="26">
        <f t="shared" si="167"/>
        <v>0</v>
      </c>
    </row>
    <row r="5267" spans="10:11">
      <c r="J5267">
        <f t="shared" si="168"/>
        <v>0</v>
      </c>
      <c r="K5267" s="26">
        <f t="shared" si="167"/>
        <v>0</v>
      </c>
    </row>
    <row r="5268" spans="10:11">
      <c r="J5268">
        <f t="shared" si="168"/>
        <v>0</v>
      </c>
      <c r="K5268" s="26">
        <f t="shared" ref="K5268:K5331" si="169">J5268+F5268-H5268</f>
        <v>0</v>
      </c>
    </row>
    <row r="5269" spans="10:11">
      <c r="J5269">
        <f t="shared" si="168"/>
        <v>0</v>
      </c>
      <c r="K5269" s="26">
        <f t="shared" si="169"/>
        <v>0</v>
      </c>
    </row>
    <row r="5270" spans="10:11">
      <c r="J5270">
        <f t="shared" si="168"/>
        <v>0</v>
      </c>
      <c r="K5270" s="26">
        <f t="shared" si="169"/>
        <v>0</v>
      </c>
    </row>
    <row r="5271" spans="10:11">
      <c r="J5271">
        <f t="shared" si="168"/>
        <v>0</v>
      </c>
      <c r="K5271" s="26">
        <f t="shared" si="169"/>
        <v>0</v>
      </c>
    </row>
    <row r="5272" spans="10:11">
      <c r="J5272">
        <f t="shared" si="168"/>
        <v>0</v>
      </c>
      <c r="K5272" s="26">
        <f t="shared" si="169"/>
        <v>0</v>
      </c>
    </row>
    <row r="5273" spans="10:11">
      <c r="J5273">
        <f t="shared" si="168"/>
        <v>0</v>
      </c>
      <c r="K5273" s="26">
        <f t="shared" si="169"/>
        <v>0</v>
      </c>
    </row>
    <row r="5274" spans="10:11">
      <c r="J5274">
        <f t="shared" si="168"/>
        <v>0</v>
      </c>
      <c r="K5274" s="26">
        <f t="shared" si="169"/>
        <v>0</v>
      </c>
    </row>
    <row r="5275" spans="10:11">
      <c r="J5275">
        <f t="shared" si="168"/>
        <v>0</v>
      </c>
      <c r="K5275" s="26">
        <f t="shared" si="169"/>
        <v>0</v>
      </c>
    </row>
    <row r="5276" spans="10:11">
      <c r="J5276">
        <f t="shared" si="168"/>
        <v>0</v>
      </c>
      <c r="K5276" s="26">
        <f t="shared" si="169"/>
        <v>0</v>
      </c>
    </row>
    <row r="5277" spans="10:11">
      <c r="J5277">
        <f t="shared" si="168"/>
        <v>0</v>
      </c>
      <c r="K5277" s="26">
        <f t="shared" si="169"/>
        <v>0</v>
      </c>
    </row>
    <row r="5278" spans="10:11">
      <c r="J5278">
        <f t="shared" si="168"/>
        <v>0</v>
      </c>
      <c r="K5278" s="26">
        <f t="shared" si="169"/>
        <v>0</v>
      </c>
    </row>
    <row r="5279" spans="10:11">
      <c r="J5279">
        <f t="shared" si="168"/>
        <v>0</v>
      </c>
      <c r="K5279" s="26">
        <f t="shared" si="169"/>
        <v>0</v>
      </c>
    </row>
    <row r="5280" spans="10:11">
      <c r="J5280">
        <f t="shared" si="168"/>
        <v>0</v>
      </c>
      <c r="K5280" s="26">
        <f t="shared" si="169"/>
        <v>0</v>
      </c>
    </row>
    <row r="5281" spans="10:11">
      <c r="J5281">
        <f t="shared" si="168"/>
        <v>0</v>
      </c>
      <c r="K5281" s="26">
        <f t="shared" si="169"/>
        <v>0</v>
      </c>
    </row>
    <row r="5282" spans="10:11">
      <c r="J5282">
        <f t="shared" si="168"/>
        <v>0</v>
      </c>
      <c r="K5282" s="26">
        <f t="shared" si="169"/>
        <v>0</v>
      </c>
    </row>
    <row r="5283" spans="10:11">
      <c r="J5283">
        <f t="shared" si="168"/>
        <v>0</v>
      </c>
      <c r="K5283" s="26">
        <f t="shared" si="169"/>
        <v>0</v>
      </c>
    </row>
    <row r="5284" spans="10:11">
      <c r="J5284">
        <f t="shared" si="168"/>
        <v>0</v>
      </c>
      <c r="K5284" s="26">
        <f t="shared" si="169"/>
        <v>0</v>
      </c>
    </row>
    <row r="5285" spans="10:11">
      <c r="J5285">
        <f t="shared" si="168"/>
        <v>0</v>
      </c>
      <c r="K5285" s="26">
        <f t="shared" si="169"/>
        <v>0</v>
      </c>
    </row>
    <row r="5286" spans="10:11">
      <c r="J5286">
        <f t="shared" si="168"/>
        <v>0</v>
      </c>
      <c r="K5286" s="26">
        <f t="shared" si="169"/>
        <v>0</v>
      </c>
    </row>
    <row r="5287" spans="10:11">
      <c r="J5287">
        <f t="shared" si="168"/>
        <v>0</v>
      </c>
      <c r="K5287" s="26">
        <f t="shared" si="169"/>
        <v>0</v>
      </c>
    </row>
    <row r="5288" spans="10:11">
      <c r="J5288">
        <f t="shared" si="168"/>
        <v>0</v>
      </c>
      <c r="K5288" s="26">
        <f t="shared" si="169"/>
        <v>0</v>
      </c>
    </row>
    <row r="5289" spans="10:11">
      <c r="J5289">
        <f t="shared" si="168"/>
        <v>0</v>
      </c>
      <c r="K5289" s="26">
        <f t="shared" si="169"/>
        <v>0</v>
      </c>
    </row>
    <row r="5290" spans="10:11">
      <c r="J5290">
        <f t="shared" si="168"/>
        <v>0</v>
      </c>
      <c r="K5290" s="26">
        <f t="shared" si="169"/>
        <v>0</v>
      </c>
    </row>
    <row r="5291" spans="10:11">
      <c r="J5291">
        <f t="shared" si="168"/>
        <v>0</v>
      </c>
      <c r="K5291" s="26">
        <f t="shared" si="169"/>
        <v>0</v>
      </c>
    </row>
    <row r="5292" spans="10:11">
      <c r="J5292">
        <f t="shared" si="168"/>
        <v>0</v>
      </c>
      <c r="K5292" s="26">
        <f t="shared" si="169"/>
        <v>0</v>
      </c>
    </row>
    <row r="5293" spans="10:11">
      <c r="J5293">
        <f t="shared" si="168"/>
        <v>0</v>
      </c>
      <c r="K5293" s="26">
        <f t="shared" si="169"/>
        <v>0</v>
      </c>
    </row>
    <row r="5294" spans="10:11">
      <c r="J5294">
        <f t="shared" si="168"/>
        <v>0</v>
      </c>
      <c r="K5294" s="26">
        <f t="shared" si="169"/>
        <v>0</v>
      </c>
    </row>
    <row r="5295" spans="10:11">
      <c r="J5295">
        <f t="shared" si="168"/>
        <v>0</v>
      </c>
      <c r="K5295" s="26">
        <f t="shared" si="169"/>
        <v>0</v>
      </c>
    </row>
    <row r="5296" spans="10:11">
      <c r="J5296">
        <f t="shared" si="168"/>
        <v>0</v>
      </c>
      <c r="K5296" s="26">
        <f t="shared" si="169"/>
        <v>0</v>
      </c>
    </row>
    <row r="5297" spans="10:11">
      <c r="J5297">
        <f t="shared" si="168"/>
        <v>0</v>
      </c>
      <c r="K5297" s="26">
        <f t="shared" si="169"/>
        <v>0</v>
      </c>
    </row>
    <row r="5298" spans="10:11">
      <c r="J5298">
        <f t="shared" si="168"/>
        <v>0</v>
      </c>
      <c r="K5298" s="26">
        <f t="shared" si="169"/>
        <v>0</v>
      </c>
    </row>
    <row r="5299" spans="10:11">
      <c r="J5299">
        <f t="shared" si="168"/>
        <v>0</v>
      </c>
      <c r="K5299" s="26">
        <f t="shared" si="169"/>
        <v>0</v>
      </c>
    </row>
    <row r="5300" spans="10:11">
      <c r="J5300">
        <f t="shared" si="168"/>
        <v>0</v>
      </c>
      <c r="K5300" s="26">
        <f t="shared" si="169"/>
        <v>0</v>
      </c>
    </row>
    <row r="5301" spans="10:11">
      <c r="J5301">
        <f t="shared" si="168"/>
        <v>0</v>
      </c>
      <c r="K5301" s="26">
        <f t="shared" si="169"/>
        <v>0</v>
      </c>
    </row>
    <row r="5302" spans="10:11">
      <c r="J5302">
        <f t="shared" si="168"/>
        <v>0</v>
      </c>
      <c r="K5302" s="26">
        <f t="shared" si="169"/>
        <v>0</v>
      </c>
    </row>
    <row r="5303" spans="10:11">
      <c r="J5303">
        <f t="shared" si="168"/>
        <v>0</v>
      </c>
      <c r="K5303" s="26">
        <f t="shared" si="169"/>
        <v>0</v>
      </c>
    </row>
    <row r="5304" spans="10:11">
      <c r="J5304">
        <f t="shared" si="168"/>
        <v>0</v>
      </c>
      <c r="K5304" s="26">
        <f t="shared" si="169"/>
        <v>0</v>
      </c>
    </row>
    <row r="5305" spans="10:11">
      <c r="J5305">
        <f t="shared" si="168"/>
        <v>0</v>
      </c>
      <c r="K5305" s="26">
        <f t="shared" si="169"/>
        <v>0</v>
      </c>
    </row>
    <row r="5306" spans="10:11">
      <c r="J5306">
        <f t="shared" si="168"/>
        <v>0</v>
      </c>
      <c r="K5306" s="26">
        <f t="shared" si="169"/>
        <v>0</v>
      </c>
    </row>
    <row r="5307" spans="10:11">
      <c r="J5307">
        <f t="shared" si="168"/>
        <v>0</v>
      </c>
      <c r="K5307" s="26">
        <f t="shared" si="169"/>
        <v>0</v>
      </c>
    </row>
    <row r="5308" spans="10:11">
      <c r="J5308">
        <f t="shared" si="168"/>
        <v>0</v>
      </c>
      <c r="K5308" s="26">
        <f t="shared" si="169"/>
        <v>0</v>
      </c>
    </row>
    <row r="5309" spans="10:11">
      <c r="J5309">
        <f t="shared" si="168"/>
        <v>0</v>
      </c>
      <c r="K5309" s="26">
        <f t="shared" si="169"/>
        <v>0</v>
      </c>
    </row>
    <row r="5310" spans="10:11">
      <c r="J5310">
        <f t="shared" si="168"/>
        <v>0</v>
      </c>
      <c r="K5310" s="26">
        <f t="shared" si="169"/>
        <v>0</v>
      </c>
    </row>
    <row r="5311" spans="10:11">
      <c r="J5311">
        <f t="shared" si="168"/>
        <v>0</v>
      </c>
      <c r="K5311" s="26">
        <f t="shared" si="169"/>
        <v>0</v>
      </c>
    </row>
    <row r="5312" spans="10:11">
      <c r="J5312">
        <f t="shared" ref="J5312:J5375" si="170">H5312*5%</f>
        <v>0</v>
      </c>
      <c r="K5312" s="26">
        <f t="shared" si="169"/>
        <v>0</v>
      </c>
    </row>
    <row r="5313" spans="10:11">
      <c r="J5313">
        <f t="shared" si="170"/>
        <v>0</v>
      </c>
      <c r="K5313" s="26">
        <f t="shared" si="169"/>
        <v>0</v>
      </c>
    </row>
    <row r="5314" spans="10:11">
      <c r="J5314">
        <f t="shared" si="170"/>
        <v>0</v>
      </c>
      <c r="K5314" s="26">
        <f t="shared" si="169"/>
        <v>0</v>
      </c>
    </row>
    <row r="5315" spans="10:11">
      <c r="J5315">
        <f t="shared" si="170"/>
        <v>0</v>
      </c>
      <c r="K5315" s="26">
        <f t="shared" si="169"/>
        <v>0</v>
      </c>
    </row>
    <row r="5316" spans="10:11">
      <c r="J5316">
        <f t="shared" si="170"/>
        <v>0</v>
      </c>
      <c r="K5316" s="26">
        <f t="shared" si="169"/>
        <v>0</v>
      </c>
    </row>
    <row r="5317" spans="10:11">
      <c r="J5317">
        <f t="shared" si="170"/>
        <v>0</v>
      </c>
      <c r="K5317" s="26">
        <f t="shared" si="169"/>
        <v>0</v>
      </c>
    </row>
    <row r="5318" spans="10:11">
      <c r="J5318">
        <f t="shared" si="170"/>
        <v>0</v>
      </c>
      <c r="K5318" s="26">
        <f t="shared" si="169"/>
        <v>0</v>
      </c>
    </row>
    <row r="5319" spans="10:11">
      <c r="J5319">
        <f t="shared" si="170"/>
        <v>0</v>
      </c>
      <c r="K5319" s="26">
        <f t="shared" si="169"/>
        <v>0</v>
      </c>
    </row>
    <row r="5320" spans="10:11">
      <c r="J5320">
        <f t="shared" si="170"/>
        <v>0</v>
      </c>
      <c r="K5320" s="26">
        <f t="shared" si="169"/>
        <v>0</v>
      </c>
    </row>
    <row r="5321" spans="10:11">
      <c r="J5321">
        <f t="shared" si="170"/>
        <v>0</v>
      </c>
      <c r="K5321" s="26">
        <f t="shared" si="169"/>
        <v>0</v>
      </c>
    </row>
    <row r="5322" spans="10:11">
      <c r="J5322">
        <f t="shared" si="170"/>
        <v>0</v>
      </c>
      <c r="K5322" s="26">
        <f t="shared" si="169"/>
        <v>0</v>
      </c>
    </row>
    <row r="5323" spans="10:11">
      <c r="J5323">
        <f t="shared" si="170"/>
        <v>0</v>
      </c>
      <c r="K5323" s="26">
        <f t="shared" si="169"/>
        <v>0</v>
      </c>
    </row>
    <row r="5324" spans="10:11">
      <c r="J5324">
        <f t="shared" si="170"/>
        <v>0</v>
      </c>
      <c r="K5324" s="26">
        <f t="shared" si="169"/>
        <v>0</v>
      </c>
    </row>
    <row r="5325" spans="10:11">
      <c r="J5325">
        <f t="shared" si="170"/>
        <v>0</v>
      </c>
      <c r="K5325" s="26">
        <f t="shared" si="169"/>
        <v>0</v>
      </c>
    </row>
    <row r="5326" spans="10:11">
      <c r="J5326">
        <f t="shared" si="170"/>
        <v>0</v>
      </c>
      <c r="K5326" s="26">
        <f t="shared" si="169"/>
        <v>0</v>
      </c>
    </row>
    <row r="5327" spans="10:11">
      <c r="J5327">
        <f t="shared" si="170"/>
        <v>0</v>
      </c>
      <c r="K5327" s="26">
        <f t="shared" si="169"/>
        <v>0</v>
      </c>
    </row>
    <row r="5328" spans="10:11">
      <c r="J5328">
        <f t="shared" si="170"/>
        <v>0</v>
      </c>
      <c r="K5328" s="26">
        <f t="shared" si="169"/>
        <v>0</v>
      </c>
    </row>
    <row r="5329" spans="10:11">
      <c r="J5329">
        <f t="shared" si="170"/>
        <v>0</v>
      </c>
      <c r="K5329" s="26">
        <f t="shared" si="169"/>
        <v>0</v>
      </c>
    </row>
    <row r="5330" spans="10:11">
      <c r="J5330">
        <f t="shared" si="170"/>
        <v>0</v>
      </c>
      <c r="K5330" s="26">
        <f t="shared" si="169"/>
        <v>0</v>
      </c>
    </row>
    <row r="5331" spans="10:11">
      <c r="J5331">
        <f t="shared" si="170"/>
        <v>0</v>
      </c>
      <c r="K5331" s="26">
        <f t="shared" si="169"/>
        <v>0</v>
      </c>
    </row>
    <row r="5332" spans="10:11">
      <c r="J5332">
        <f t="shared" si="170"/>
        <v>0</v>
      </c>
      <c r="K5332" s="26">
        <f t="shared" ref="K5332:K5395" si="171">J5332+F5332-H5332</f>
        <v>0</v>
      </c>
    </row>
    <row r="5333" spans="10:11">
      <c r="J5333">
        <f t="shared" si="170"/>
        <v>0</v>
      </c>
      <c r="K5333" s="26">
        <f t="shared" si="171"/>
        <v>0</v>
      </c>
    </row>
    <row r="5334" spans="10:11">
      <c r="J5334">
        <f t="shared" si="170"/>
        <v>0</v>
      </c>
      <c r="K5334" s="26">
        <f t="shared" si="171"/>
        <v>0</v>
      </c>
    </row>
    <row r="5335" spans="10:11">
      <c r="J5335">
        <f t="shared" si="170"/>
        <v>0</v>
      </c>
      <c r="K5335" s="26">
        <f t="shared" si="171"/>
        <v>0</v>
      </c>
    </row>
    <row r="5336" spans="10:11">
      <c r="J5336">
        <f t="shared" si="170"/>
        <v>0</v>
      </c>
      <c r="K5336" s="26">
        <f t="shared" si="171"/>
        <v>0</v>
      </c>
    </row>
    <row r="5337" spans="10:11">
      <c r="J5337">
        <f t="shared" si="170"/>
        <v>0</v>
      </c>
      <c r="K5337" s="26">
        <f t="shared" si="171"/>
        <v>0</v>
      </c>
    </row>
    <row r="5338" spans="10:11">
      <c r="J5338">
        <f t="shared" si="170"/>
        <v>0</v>
      </c>
      <c r="K5338" s="26">
        <f t="shared" si="171"/>
        <v>0</v>
      </c>
    </row>
    <row r="5339" spans="10:11">
      <c r="J5339">
        <f t="shared" si="170"/>
        <v>0</v>
      </c>
      <c r="K5339" s="26">
        <f t="shared" si="171"/>
        <v>0</v>
      </c>
    </row>
    <row r="5340" spans="10:11">
      <c r="J5340">
        <f t="shared" si="170"/>
        <v>0</v>
      </c>
      <c r="K5340" s="26">
        <f t="shared" si="171"/>
        <v>0</v>
      </c>
    </row>
    <row r="5341" spans="10:11">
      <c r="J5341">
        <f t="shared" si="170"/>
        <v>0</v>
      </c>
      <c r="K5341" s="26">
        <f t="shared" si="171"/>
        <v>0</v>
      </c>
    </row>
    <row r="5342" spans="10:11">
      <c r="J5342">
        <f t="shared" si="170"/>
        <v>0</v>
      </c>
      <c r="K5342" s="26">
        <f t="shared" si="171"/>
        <v>0</v>
      </c>
    </row>
    <row r="5343" spans="10:11">
      <c r="J5343">
        <f t="shared" si="170"/>
        <v>0</v>
      </c>
      <c r="K5343" s="26">
        <f t="shared" si="171"/>
        <v>0</v>
      </c>
    </row>
    <row r="5344" spans="10:11">
      <c r="J5344">
        <f t="shared" si="170"/>
        <v>0</v>
      </c>
      <c r="K5344" s="26">
        <f t="shared" si="171"/>
        <v>0</v>
      </c>
    </row>
    <row r="5345" spans="10:11">
      <c r="J5345">
        <f t="shared" si="170"/>
        <v>0</v>
      </c>
      <c r="K5345" s="26">
        <f t="shared" si="171"/>
        <v>0</v>
      </c>
    </row>
    <row r="5346" spans="10:11">
      <c r="J5346">
        <f t="shared" si="170"/>
        <v>0</v>
      </c>
      <c r="K5346" s="26">
        <f t="shared" si="171"/>
        <v>0</v>
      </c>
    </row>
    <row r="5347" spans="10:11">
      <c r="J5347">
        <f t="shared" si="170"/>
        <v>0</v>
      </c>
      <c r="K5347" s="26">
        <f t="shared" si="171"/>
        <v>0</v>
      </c>
    </row>
    <row r="5348" spans="10:11">
      <c r="J5348">
        <f t="shared" si="170"/>
        <v>0</v>
      </c>
      <c r="K5348" s="26">
        <f t="shared" si="171"/>
        <v>0</v>
      </c>
    </row>
    <row r="5349" spans="10:11">
      <c r="J5349">
        <f t="shared" si="170"/>
        <v>0</v>
      </c>
      <c r="K5349" s="26">
        <f t="shared" si="171"/>
        <v>0</v>
      </c>
    </row>
    <row r="5350" spans="10:11">
      <c r="J5350">
        <f t="shared" si="170"/>
        <v>0</v>
      </c>
      <c r="K5350" s="26">
        <f t="shared" si="171"/>
        <v>0</v>
      </c>
    </row>
    <row r="5351" spans="10:11">
      <c r="J5351">
        <f t="shared" si="170"/>
        <v>0</v>
      </c>
      <c r="K5351" s="26">
        <f t="shared" si="171"/>
        <v>0</v>
      </c>
    </row>
    <row r="5352" spans="10:11">
      <c r="J5352">
        <f t="shared" si="170"/>
        <v>0</v>
      </c>
      <c r="K5352" s="26">
        <f t="shared" si="171"/>
        <v>0</v>
      </c>
    </row>
    <row r="5353" spans="10:11">
      <c r="J5353">
        <f t="shared" si="170"/>
        <v>0</v>
      </c>
      <c r="K5353" s="26">
        <f t="shared" si="171"/>
        <v>0</v>
      </c>
    </row>
    <row r="5354" spans="10:11">
      <c r="J5354">
        <f t="shared" si="170"/>
        <v>0</v>
      </c>
      <c r="K5354" s="26">
        <f t="shared" si="171"/>
        <v>0</v>
      </c>
    </row>
    <row r="5355" spans="10:11">
      <c r="J5355">
        <f t="shared" si="170"/>
        <v>0</v>
      </c>
      <c r="K5355" s="26">
        <f t="shared" si="171"/>
        <v>0</v>
      </c>
    </row>
    <row r="5356" spans="10:11">
      <c r="J5356">
        <f t="shared" si="170"/>
        <v>0</v>
      </c>
      <c r="K5356" s="26">
        <f t="shared" si="171"/>
        <v>0</v>
      </c>
    </row>
    <row r="5357" spans="10:11">
      <c r="J5357">
        <f t="shared" si="170"/>
        <v>0</v>
      </c>
      <c r="K5357" s="26">
        <f t="shared" si="171"/>
        <v>0</v>
      </c>
    </row>
    <row r="5358" spans="10:11">
      <c r="J5358">
        <f t="shared" si="170"/>
        <v>0</v>
      </c>
      <c r="K5358" s="26">
        <f t="shared" si="171"/>
        <v>0</v>
      </c>
    </row>
    <row r="5359" spans="10:11">
      <c r="J5359">
        <f t="shared" si="170"/>
        <v>0</v>
      </c>
      <c r="K5359" s="26">
        <f t="shared" si="171"/>
        <v>0</v>
      </c>
    </row>
    <row r="5360" spans="10:11">
      <c r="J5360">
        <f t="shared" si="170"/>
        <v>0</v>
      </c>
      <c r="K5360" s="26">
        <f t="shared" si="171"/>
        <v>0</v>
      </c>
    </row>
    <row r="5361" spans="10:11">
      <c r="J5361">
        <f t="shared" si="170"/>
        <v>0</v>
      </c>
      <c r="K5361" s="26">
        <f t="shared" si="171"/>
        <v>0</v>
      </c>
    </row>
    <row r="5362" spans="10:11">
      <c r="J5362">
        <f t="shared" si="170"/>
        <v>0</v>
      </c>
      <c r="K5362" s="26">
        <f t="shared" si="171"/>
        <v>0</v>
      </c>
    </row>
    <row r="5363" spans="10:11">
      <c r="J5363">
        <f t="shared" si="170"/>
        <v>0</v>
      </c>
      <c r="K5363" s="26">
        <f t="shared" si="171"/>
        <v>0</v>
      </c>
    </row>
    <row r="5364" spans="10:11">
      <c r="J5364">
        <f t="shared" si="170"/>
        <v>0</v>
      </c>
      <c r="K5364" s="26">
        <f t="shared" si="171"/>
        <v>0</v>
      </c>
    </row>
    <row r="5365" spans="10:11">
      <c r="J5365">
        <f t="shared" si="170"/>
        <v>0</v>
      </c>
      <c r="K5365" s="26">
        <f t="shared" si="171"/>
        <v>0</v>
      </c>
    </row>
    <row r="5366" spans="10:11">
      <c r="J5366">
        <f t="shared" si="170"/>
        <v>0</v>
      </c>
      <c r="K5366" s="26">
        <f t="shared" si="171"/>
        <v>0</v>
      </c>
    </row>
    <row r="5367" spans="10:11">
      <c r="J5367">
        <f t="shared" si="170"/>
        <v>0</v>
      </c>
      <c r="K5367" s="26">
        <f t="shared" si="171"/>
        <v>0</v>
      </c>
    </row>
    <row r="5368" spans="10:11">
      <c r="J5368">
        <f t="shared" si="170"/>
        <v>0</v>
      </c>
      <c r="K5368" s="26">
        <f t="shared" si="171"/>
        <v>0</v>
      </c>
    </row>
    <row r="5369" spans="10:11">
      <c r="J5369">
        <f t="shared" si="170"/>
        <v>0</v>
      </c>
      <c r="K5369" s="26">
        <f t="shared" si="171"/>
        <v>0</v>
      </c>
    </row>
    <row r="5370" spans="10:11">
      <c r="J5370">
        <f t="shared" si="170"/>
        <v>0</v>
      </c>
      <c r="K5370" s="26">
        <f t="shared" si="171"/>
        <v>0</v>
      </c>
    </row>
    <row r="5371" spans="10:11">
      <c r="J5371">
        <f t="shared" si="170"/>
        <v>0</v>
      </c>
      <c r="K5371" s="26">
        <f t="shared" si="171"/>
        <v>0</v>
      </c>
    </row>
    <row r="5372" spans="10:11">
      <c r="J5372">
        <f t="shared" si="170"/>
        <v>0</v>
      </c>
      <c r="K5372" s="26">
        <f t="shared" si="171"/>
        <v>0</v>
      </c>
    </row>
    <row r="5373" spans="10:11">
      <c r="J5373">
        <f t="shared" si="170"/>
        <v>0</v>
      </c>
      <c r="K5373" s="26">
        <f t="shared" si="171"/>
        <v>0</v>
      </c>
    </row>
    <row r="5374" spans="10:11">
      <c r="J5374">
        <f t="shared" si="170"/>
        <v>0</v>
      </c>
      <c r="K5374" s="26">
        <f t="shared" si="171"/>
        <v>0</v>
      </c>
    </row>
    <row r="5375" spans="10:11">
      <c r="J5375">
        <f t="shared" si="170"/>
        <v>0</v>
      </c>
      <c r="K5375" s="26">
        <f t="shared" si="171"/>
        <v>0</v>
      </c>
    </row>
    <row r="5376" spans="10:11">
      <c r="J5376">
        <f t="shared" ref="J5376:J5439" si="172">H5376*5%</f>
        <v>0</v>
      </c>
      <c r="K5376" s="26">
        <f t="shared" si="171"/>
        <v>0</v>
      </c>
    </row>
    <row r="5377" spans="10:11">
      <c r="J5377">
        <f t="shared" si="172"/>
        <v>0</v>
      </c>
      <c r="K5377" s="26">
        <f t="shared" si="171"/>
        <v>0</v>
      </c>
    </row>
    <row r="5378" spans="10:11">
      <c r="J5378">
        <f t="shared" si="172"/>
        <v>0</v>
      </c>
      <c r="K5378" s="26">
        <f t="shared" si="171"/>
        <v>0</v>
      </c>
    </row>
    <row r="5379" spans="10:11">
      <c r="J5379">
        <f t="shared" si="172"/>
        <v>0</v>
      </c>
      <c r="K5379" s="26">
        <f t="shared" si="171"/>
        <v>0</v>
      </c>
    </row>
    <row r="5380" spans="10:11">
      <c r="J5380">
        <f t="shared" si="172"/>
        <v>0</v>
      </c>
      <c r="K5380" s="26">
        <f t="shared" si="171"/>
        <v>0</v>
      </c>
    </row>
    <row r="5381" spans="10:11">
      <c r="J5381">
        <f t="shared" si="172"/>
        <v>0</v>
      </c>
      <c r="K5381" s="26">
        <f t="shared" si="171"/>
        <v>0</v>
      </c>
    </row>
    <row r="5382" spans="10:11">
      <c r="J5382">
        <f t="shared" si="172"/>
        <v>0</v>
      </c>
      <c r="K5382" s="26">
        <f t="shared" si="171"/>
        <v>0</v>
      </c>
    </row>
    <row r="5383" spans="10:11">
      <c r="J5383">
        <f t="shared" si="172"/>
        <v>0</v>
      </c>
      <c r="K5383" s="26">
        <f t="shared" si="171"/>
        <v>0</v>
      </c>
    </row>
    <row r="5384" spans="10:11">
      <c r="J5384">
        <f t="shared" si="172"/>
        <v>0</v>
      </c>
      <c r="K5384" s="26">
        <f t="shared" si="171"/>
        <v>0</v>
      </c>
    </row>
    <row r="5385" spans="10:11">
      <c r="J5385">
        <f t="shared" si="172"/>
        <v>0</v>
      </c>
      <c r="K5385" s="26">
        <f t="shared" si="171"/>
        <v>0</v>
      </c>
    </row>
    <row r="5386" spans="10:11">
      <c r="J5386">
        <f t="shared" si="172"/>
        <v>0</v>
      </c>
      <c r="K5386" s="26">
        <f t="shared" si="171"/>
        <v>0</v>
      </c>
    </row>
    <row r="5387" spans="10:11">
      <c r="J5387">
        <f t="shared" si="172"/>
        <v>0</v>
      </c>
      <c r="K5387" s="26">
        <f t="shared" si="171"/>
        <v>0</v>
      </c>
    </row>
    <row r="5388" spans="10:11">
      <c r="J5388">
        <f t="shared" si="172"/>
        <v>0</v>
      </c>
      <c r="K5388" s="26">
        <f t="shared" si="171"/>
        <v>0</v>
      </c>
    </row>
    <row r="5389" spans="10:11">
      <c r="J5389">
        <f t="shared" si="172"/>
        <v>0</v>
      </c>
      <c r="K5389" s="26">
        <f t="shared" si="171"/>
        <v>0</v>
      </c>
    </row>
    <row r="5390" spans="10:11">
      <c r="J5390">
        <f t="shared" si="172"/>
        <v>0</v>
      </c>
      <c r="K5390" s="26">
        <f t="shared" si="171"/>
        <v>0</v>
      </c>
    </row>
    <row r="5391" spans="10:11">
      <c r="J5391">
        <f t="shared" si="172"/>
        <v>0</v>
      </c>
      <c r="K5391" s="26">
        <f t="shared" si="171"/>
        <v>0</v>
      </c>
    </row>
    <row r="5392" spans="10:11">
      <c r="J5392">
        <f t="shared" si="172"/>
        <v>0</v>
      </c>
      <c r="K5392" s="26">
        <f t="shared" si="171"/>
        <v>0</v>
      </c>
    </row>
    <row r="5393" spans="10:11">
      <c r="J5393">
        <f t="shared" si="172"/>
        <v>0</v>
      </c>
      <c r="K5393" s="26">
        <f t="shared" si="171"/>
        <v>0</v>
      </c>
    </row>
    <row r="5394" spans="10:11">
      <c r="J5394">
        <f t="shared" si="172"/>
        <v>0</v>
      </c>
      <c r="K5394" s="26">
        <f t="shared" si="171"/>
        <v>0</v>
      </c>
    </row>
    <row r="5395" spans="10:11">
      <c r="J5395">
        <f t="shared" si="172"/>
        <v>0</v>
      </c>
      <c r="K5395" s="26">
        <f t="shared" si="171"/>
        <v>0</v>
      </c>
    </row>
    <row r="5396" spans="10:11">
      <c r="J5396">
        <f t="shared" si="172"/>
        <v>0</v>
      </c>
      <c r="K5396" s="26">
        <f t="shared" ref="K5396:K5459" si="173">J5396+F5396-H5396</f>
        <v>0</v>
      </c>
    </row>
    <row r="5397" spans="10:11">
      <c r="J5397">
        <f t="shared" si="172"/>
        <v>0</v>
      </c>
      <c r="K5397" s="26">
        <f t="shared" si="173"/>
        <v>0</v>
      </c>
    </row>
    <row r="5398" spans="10:11">
      <c r="J5398">
        <f t="shared" si="172"/>
        <v>0</v>
      </c>
      <c r="K5398" s="26">
        <f t="shared" si="173"/>
        <v>0</v>
      </c>
    </row>
    <row r="5399" spans="10:11">
      <c r="J5399">
        <f t="shared" si="172"/>
        <v>0</v>
      </c>
      <c r="K5399" s="26">
        <f t="shared" si="173"/>
        <v>0</v>
      </c>
    </row>
    <row r="5400" spans="10:11">
      <c r="J5400">
        <f t="shared" si="172"/>
        <v>0</v>
      </c>
      <c r="K5400" s="26">
        <f t="shared" si="173"/>
        <v>0</v>
      </c>
    </row>
    <row r="5401" spans="10:11">
      <c r="J5401">
        <f t="shared" si="172"/>
        <v>0</v>
      </c>
      <c r="K5401" s="26">
        <f t="shared" si="173"/>
        <v>0</v>
      </c>
    </row>
    <row r="5402" spans="10:11">
      <c r="J5402">
        <f t="shared" si="172"/>
        <v>0</v>
      </c>
      <c r="K5402" s="26">
        <f t="shared" si="173"/>
        <v>0</v>
      </c>
    </row>
    <row r="5403" spans="10:11">
      <c r="J5403">
        <f t="shared" si="172"/>
        <v>0</v>
      </c>
      <c r="K5403" s="26">
        <f t="shared" si="173"/>
        <v>0</v>
      </c>
    </row>
    <row r="5404" spans="10:11">
      <c r="J5404">
        <f t="shared" si="172"/>
        <v>0</v>
      </c>
      <c r="K5404" s="26">
        <f t="shared" si="173"/>
        <v>0</v>
      </c>
    </row>
    <row r="5405" spans="10:11">
      <c r="J5405">
        <f t="shared" si="172"/>
        <v>0</v>
      </c>
      <c r="K5405" s="26">
        <f t="shared" si="173"/>
        <v>0</v>
      </c>
    </row>
    <row r="5406" spans="10:11">
      <c r="J5406">
        <f t="shared" si="172"/>
        <v>0</v>
      </c>
      <c r="K5406" s="26">
        <f t="shared" si="173"/>
        <v>0</v>
      </c>
    </row>
    <row r="5407" spans="10:11">
      <c r="J5407">
        <f t="shared" si="172"/>
        <v>0</v>
      </c>
      <c r="K5407" s="26">
        <f t="shared" si="173"/>
        <v>0</v>
      </c>
    </row>
    <row r="5408" spans="10:11">
      <c r="J5408">
        <f t="shared" si="172"/>
        <v>0</v>
      </c>
      <c r="K5408" s="26">
        <f t="shared" si="173"/>
        <v>0</v>
      </c>
    </row>
    <row r="5409" spans="10:11">
      <c r="J5409">
        <f t="shared" si="172"/>
        <v>0</v>
      </c>
      <c r="K5409" s="26">
        <f t="shared" si="173"/>
        <v>0</v>
      </c>
    </row>
    <row r="5410" spans="10:11">
      <c r="J5410">
        <f t="shared" si="172"/>
        <v>0</v>
      </c>
      <c r="K5410" s="26">
        <f t="shared" si="173"/>
        <v>0</v>
      </c>
    </row>
    <row r="5411" spans="10:11">
      <c r="J5411">
        <f t="shared" si="172"/>
        <v>0</v>
      </c>
      <c r="K5411" s="26">
        <f t="shared" si="173"/>
        <v>0</v>
      </c>
    </row>
    <row r="5412" spans="10:11">
      <c r="J5412">
        <f t="shared" si="172"/>
        <v>0</v>
      </c>
      <c r="K5412" s="26">
        <f t="shared" si="173"/>
        <v>0</v>
      </c>
    </row>
    <row r="5413" spans="10:11">
      <c r="J5413">
        <f t="shared" si="172"/>
        <v>0</v>
      </c>
      <c r="K5413" s="26">
        <f t="shared" si="173"/>
        <v>0</v>
      </c>
    </row>
    <row r="5414" spans="10:11">
      <c r="J5414">
        <f t="shared" si="172"/>
        <v>0</v>
      </c>
      <c r="K5414" s="26">
        <f t="shared" si="173"/>
        <v>0</v>
      </c>
    </row>
    <row r="5415" spans="10:11">
      <c r="J5415">
        <f t="shared" si="172"/>
        <v>0</v>
      </c>
      <c r="K5415" s="26">
        <f t="shared" si="173"/>
        <v>0</v>
      </c>
    </row>
    <row r="5416" spans="10:11">
      <c r="J5416">
        <f t="shared" si="172"/>
        <v>0</v>
      </c>
      <c r="K5416" s="26">
        <f t="shared" si="173"/>
        <v>0</v>
      </c>
    </row>
    <row r="5417" spans="10:11">
      <c r="J5417">
        <f t="shared" si="172"/>
        <v>0</v>
      </c>
      <c r="K5417" s="26">
        <f t="shared" si="173"/>
        <v>0</v>
      </c>
    </row>
    <row r="5418" spans="10:11">
      <c r="J5418">
        <f t="shared" si="172"/>
        <v>0</v>
      </c>
      <c r="K5418" s="26">
        <f t="shared" si="173"/>
        <v>0</v>
      </c>
    </row>
    <row r="5419" spans="10:11">
      <c r="J5419">
        <f t="shared" si="172"/>
        <v>0</v>
      </c>
      <c r="K5419" s="26">
        <f t="shared" si="173"/>
        <v>0</v>
      </c>
    </row>
    <row r="5420" spans="10:11">
      <c r="J5420">
        <f t="shared" si="172"/>
        <v>0</v>
      </c>
      <c r="K5420" s="26">
        <f t="shared" si="173"/>
        <v>0</v>
      </c>
    </row>
    <row r="5421" spans="10:11">
      <c r="J5421">
        <f t="shared" si="172"/>
        <v>0</v>
      </c>
      <c r="K5421" s="26">
        <f t="shared" si="173"/>
        <v>0</v>
      </c>
    </row>
    <row r="5422" spans="10:11">
      <c r="J5422">
        <f t="shared" si="172"/>
        <v>0</v>
      </c>
      <c r="K5422" s="26">
        <f t="shared" si="173"/>
        <v>0</v>
      </c>
    </row>
    <row r="5423" spans="10:11">
      <c r="J5423">
        <f t="shared" si="172"/>
        <v>0</v>
      </c>
      <c r="K5423" s="26">
        <f t="shared" si="173"/>
        <v>0</v>
      </c>
    </row>
    <row r="5424" spans="10:11">
      <c r="J5424">
        <f t="shared" si="172"/>
        <v>0</v>
      </c>
      <c r="K5424" s="26">
        <f t="shared" si="173"/>
        <v>0</v>
      </c>
    </row>
    <row r="5425" spans="10:11">
      <c r="J5425">
        <f t="shared" si="172"/>
        <v>0</v>
      </c>
      <c r="K5425" s="26">
        <f t="shared" si="173"/>
        <v>0</v>
      </c>
    </row>
    <row r="5426" spans="10:11">
      <c r="J5426">
        <f t="shared" si="172"/>
        <v>0</v>
      </c>
      <c r="K5426" s="26">
        <f t="shared" si="173"/>
        <v>0</v>
      </c>
    </row>
    <row r="5427" spans="10:11">
      <c r="J5427">
        <f t="shared" si="172"/>
        <v>0</v>
      </c>
      <c r="K5427" s="26">
        <f t="shared" si="173"/>
        <v>0</v>
      </c>
    </row>
    <row r="5428" spans="10:11">
      <c r="J5428">
        <f t="shared" si="172"/>
        <v>0</v>
      </c>
      <c r="K5428" s="26">
        <f t="shared" si="173"/>
        <v>0</v>
      </c>
    </row>
    <row r="5429" spans="10:11">
      <c r="J5429">
        <f t="shared" si="172"/>
        <v>0</v>
      </c>
      <c r="K5429" s="26">
        <f t="shared" si="173"/>
        <v>0</v>
      </c>
    </row>
    <row r="5430" spans="10:11">
      <c r="J5430">
        <f t="shared" si="172"/>
        <v>0</v>
      </c>
      <c r="K5430" s="26">
        <f t="shared" si="173"/>
        <v>0</v>
      </c>
    </row>
    <row r="5431" spans="10:11">
      <c r="J5431">
        <f t="shared" si="172"/>
        <v>0</v>
      </c>
      <c r="K5431" s="26">
        <f t="shared" si="173"/>
        <v>0</v>
      </c>
    </row>
    <row r="5432" spans="10:11">
      <c r="J5432">
        <f t="shared" si="172"/>
        <v>0</v>
      </c>
      <c r="K5432" s="26">
        <f t="shared" si="173"/>
        <v>0</v>
      </c>
    </row>
    <row r="5433" spans="10:11">
      <c r="J5433">
        <f t="shared" si="172"/>
        <v>0</v>
      </c>
      <c r="K5433" s="26">
        <f t="shared" si="173"/>
        <v>0</v>
      </c>
    </row>
    <row r="5434" spans="10:11">
      <c r="J5434">
        <f t="shared" si="172"/>
        <v>0</v>
      </c>
      <c r="K5434" s="26">
        <f t="shared" si="173"/>
        <v>0</v>
      </c>
    </row>
    <row r="5435" spans="10:11">
      <c r="J5435">
        <f t="shared" si="172"/>
        <v>0</v>
      </c>
      <c r="K5435" s="26">
        <f t="shared" si="173"/>
        <v>0</v>
      </c>
    </row>
    <row r="5436" spans="10:11">
      <c r="J5436">
        <f t="shared" si="172"/>
        <v>0</v>
      </c>
      <c r="K5436" s="26">
        <f t="shared" si="173"/>
        <v>0</v>
      </c>
    </row>
    <row r="5437" spans="10:11">
      <c r="J5437">
        <f t="shared" si="172"/>
        <v>0</v>
      </c>
      <c r="K5437" s="26">
        <f t="shared" si="173"/>
        <v>0</v>
      </c>
    </row>
    <row r="5438" spans="10:11">
      <c r="J5438">
        <f t="shared" si="172"/>
        <v>0</v>
      </c>
      <c r="K5438" s="26">
        <f t="shared" si="173"/>
        <v>0</v>
      </c>
    </row>
    <row r="5439" spans="10:11">
      <c r="J5439">
        <f t="shared" si="172"/>
        <v>0</v>
      </c>
      <c r="K5439" s="26">
        <f t="shared" si="173"/>
        <v>0</v>
      </c>
    </row>
    <row r="5440" spans="10:11">
      <c r="J5440">
        <f t="shared" ref="J5440:J5503" si="174">H5440*5%</f>
        <v>0</v>
      </c>
      <c r="K5440" s="26">
        <f t="shared" si="173"/>
        <v>0</v>
      </c>
    </row>
    <row r="5441" spans="10:11">
      <c r="J5441">
        <f t="shared" si="174"/>
        <v>0</v>
      </c>
      <c r="K5441" s="26">
        <f t="shared" si="173"/>
        <v>0</v>
      </c>
    </row>
    <row r="5442" spans="10:11">
      <c r="J5442">
        <f t="shared" si="174"/>
        <v>0</v>
      </c>
      <c r="K5442" s="26">
        <f t="shared" si="173"/>
        <v>0</v>
      </c>
    </row>
    <row r="5443" spans="10:11">
      <c r="J5443">
        <f t="shared" si="174"/>
        <v>0</v>
      </c>
      <c r="K5443" s="26">
        <f t="shared" si="173"/>
        <v>0</v>
      </c>
    </row>
    <row r="5444" spans="10:11">
      <c r="J5444">
        <f t="shared" si="174"/>
        <v>0</v>
      </c>
      <c r="K5444" s="26">
        <f t="shared" si="173"/>
        <v>0</v>
      </c>
    </row>
    <row r="5445" spans="10:11">
      <c r="J5445">
        <f t="shared" si="174"/>
        <v>0</v>
      </c>
      <c r="K5445" s="26">
        <f t="shared" si="173"/>
        <v>0</v>
      </c>
    </row>
    <row r="5446" spans="10:11">
      <c r="J5446">
        <f t="shared" si="174"/>
        <v>0</v>
      </c>
      <c r="K5446" s="26">
        <f t="shared" si="173"/>
        <v>0</v>
      </c>
    </row>
    <row r="5447" spans="10:11">
      <c r="J5447">
        <f t="shared" si="174"/>
        <v>0</v>
      </c>
      <c r="K5447" s="26">
        <f t="shared" si="173"/>
        <v>0</v>
      </c>
    </row>
    <row r="5448" spans="10:11">
      <c r="J5448">
        <f t="shared" si="174"/>
        <v>0</v>
      </c>
      <c r="K5448" s="26">
        <f t="shared" si="173"/>
        <v>0</v>
      </c>
    </row>
    <row r="5449" spans="10:11">
      <c r="J5449">
        <f t="shared" si="174"/>
        <v>0</v>
      </c>
      <c r="K5449" s="26">
        <f t="shared" si="173"/>
        <v>0</v>
      </c>
    </row>
    <row r="5450" spans="10:11">
      <c r="J5450">
        <f t="shared" si="174"/>
        <v>0</v>
      </c>
      <c r="K5450" s="26">
        <f t="shared" si="173"/>
        <v>0</v>
      </c>
    </row>
    <row r="5451" spans="10:11">
      <c r="J5451">
        <f t="shared" si="174"/>
        <v>0</v>
      </c>
      <c r="K5451" s="26">
        <f t="shared" si="173"/>
        <v>0</v>
      </c>
    </row>
    <row r="5452" spans="10:11">
      <c r="J5452">
        <f t="shared" si="174"/>
        <v>0</v>
      </c>
      <c r="K5452" s="26">
        <f t="shared" si="173"/>
        <v>0</v>
      </c>
    </row>
    <row r="5453" spans="10:11">
      <c r="J5453">
        <f t="shared" si="174"/>
        <v>0</v>
      </c>
      <c r="K5453" s="26">
        <f t="shared" si="173"/>
        <v>0</v>
      </c>
    </row>
    <row r="5454" spans="10:11">
      <c r="J5454">
        <f t="shared" si="174"/>
        <v>0</v>
      </c>
      <c r="K5454" s="26">
        <f t="shared" si="173"/>
        <v>0</v>
      </c>
    </row>
    <row r="5455" spans="10:11">
      <c r="J5455">
        <f t="shared" si="174"/>
        <v>0</v>
      </c>
      <c r="K5455" s="26">
        <f t="shared" si="173"/>
        <v>0</v>
      </c>
    </row>
    <row r="5456" spans="10:11">
      <c r="J5456">
        <f t="shared" si="174"/>
        <v>0</v>
      </c>
      <c r="K5456" s="26">
        <f t="shared" si="173"/>
        <v>0</v>
      </c>
    </row>
    <row r="5457" spans="10:11">
      <c r="J5457">
        <f t="shared" si="174"/>
        <v>0</v>
      </c>
      <c r="K5457" s="26">
        <f t="shared" si="173"/>
        <v>0</v>
      </c>
    </row>
    <row r="5458" spans="10:11">
      <c r="J5458">
        <f t="shared" si="174"/>
        <v>0</v>
      </c>
      <c r="K5458" s="26">
        <f t="shared" si="173"/>
        <v>0</v>
      </c>
    </row>
    <row r="5459" spans="10:11">
      <c r="J5459">
        <f t="shared" si="174"/>
        <v>0</v>
      </c>
      <c r="K5459" s="26">
        <f t="shared" si="173"/>
        <v>0</v>
      </c>
    </row>
    <row r="5460" spans="10:11">
      <c r="J5460">
        <f t="shared" si="174"/>
        <v>0</v>
      </c>
      <c r="K5460" s="26">
        <f t="shared" ref="K5460:K5523" si="175">J5460+F5460-H5460</f>
        <v>0</v>
      </c>
    </row>
    <row r="5461" spans="10:11">
      <c r="J5461">
        <f t="shared" si="174"/>
        <v>0</v>
      </c>
      <c r="K5461" s="26">
        <f t="shared" si="175"/>
        <v>0</v>
      </c>
    </row>
    <row r="5462" spans="10:11">
      <c r="J5462">
        <f t="shared" si="174"/>
        <v>0</v>
      </c>
      <c r="K5462" s="26">
        <f t="shared" si="175"/>
        <v>0</v>
      </c>
    </row>
    <row r="5463" spans="10:11">
      <c r="J5463">
        <f t="shared" si="174"/>
        <v>0</v>
      </c>
      <c r="K5463" s="26">
        <f t="shared" si="175"/>
        <v>0</v>
      </c>
    </row>
    <row r="5464" spans="10:11">
      <c r="J5464">
        <f t="shared" si="174"/>
        <v>0</v>
      </c>
      <c r="K5464" s="26">
        <f t="shared" si="175"/>
        <v>0</v>
      </c>
    </row>
    <row r="5465" spans="10:11">
      <c r="J5465">
        <f t="shared" si="174"/>
        <v>0</v>
      </c>
      <c r="K5465" s="26">
        <f t="shared" si="175"/>
        <v>0</v>
      </c>
    </row>
    <row r="5466" spans="10:11">
      <c r="J5466">
        <f t="shared" si="174"/>
        <v>0</v>
      </c>
      <c r="K5466" s="26">
        <f t="shared" si="175"/>
        <v>0</v>
      </c>
    </row>
    <row r="5467" spans="10:11">
      <c r="J5467">
        <f t="shared" si="174"/>
        <v>0</v>
      </c>
      <c r="K5467" s="26">
        <f t="shared" si="175"/>
        <v>0</v>
      </c>
    </row>
    <row r="5468" spans="10:11">
      <c r="J5468">
        <f t="shared" si="174"/>
        <v>0</v>
      </c>
      <c r="K5468" s="26">
        <f t="shared" si="175"/>
        <v>0</v>
      </c>
    </row>
    <row r="5469" spans="10:11">
      <c r="J5469">
        <f t="shared" si="174"/>
        <v>0</v>
      </c>
      <c r="K5469" s="26">
        <f t="shared" si="175"/>
        <v>0</v>
      </c>
    </row>
    <row r="5470" spans="10:11">
      <c r="J5470">
        <f t="shared" si="174"/>
        <v>0</v>
      </c>
      <c r="K5470" s="26">
        <f t="shared" si="175"/>
        <v>0</v>
      </c>
    </row>
    <row r="5471" spans="10:11">
      <c r="J5471">
        <f t="shared" si="174"/>
        <v>0</v>
      </c>
      <c r="K5471" s="26">
        <f t="shared" si="175"/>
        <v>0</v>
      </c>
    </row>
    <row r="5472" spans="10:11">
      <c r="J5472">
        <f t="shared" si="174"/>
        <v>0</v>
      </c>
      <c r="K5472" s="26">
        <f t="shared" si="175"/>
        <v>0</v>
      </c>
    </row>
    <row r="5473" spans="10:11">
      <c r="J5473">
        <f t="shared" si="174"/>
        <v>0</v>
      </c>
      <c r="K5473" s="26">
        <f t="shared" si="175"/>
        <v>0</v>
      </c>
    </row>
    <row r="5474" spans="10:11">
      <c r="J5474">
        <f t="shared" si="174"/>
        <v>0</v>
      </c>
      <c r="K5474" s="26">
        <f t="shared" si="175"/>
        <v>0</v>
      </c>
    </row>
    <row r="5475" spans="10:11">
      <c r="J5475">
        <f t="shared" si="174"/>
        <v>0</v>
      </c>
      <c r="K5475" s="26">
        <f t="shared" si="175"/>
        <v>0</v>
      </c>
    </row>
    <row r="5476" spans="10:11">
      <c r="J5476">
        <f t="shared" si="174"/>
        <v>0</v>
      </c>
      <c r="K5476" s="26">
        <f t="shared" si="175"/>
        <v>0</v>
      </c>
    </row>
    <row r="5477" spans="10:11">
      <c r="J5477">
        <f t="shared" si="174"/>
        <v>0</v>
      </c>
      <c r="K5477" s="26">
        <f t="shared" si="175"/>
        <v>0</v>
      </c>
    </row>
    <row r="5478" spans="10:11">
      <c r="J5478">
        <f t="shared" si="174"/>
        <v>0</v>
      </c>
      <c r="K5478" s="26">
        <f t="shared" si="175"/>
        <v>0</v>
      </c>
    </row>
    <row r="5479" spans="10:11">
      <c r="J5479">
        <f t="shared" si="174"/>
        <v>0</v>
      </c>
      <c r="K5479" s="26">
        <f t="shared" si="175"/>
        <v>0</v>
      </c>
    </row>
    <row r="5480" spans="10:11">
      <c r="J5480">
        <f t="shared" si="174"/>
        <v>0</v>
      </c>
      <c r="K5480" s="26">
        <f t="shared" si="175"/>
        <v>0</v>
      </c>
    </row>
    <row r="5481" spans="10:11">
      <c r="J5481">
        <f t="shared" si="174"/>
        <v>0</v>
      </c>
      <c r="K5481" s="26">
        <f t="shared" si="175"/>
        <v>0</v>
      </c>
    </row>
    <row r="5482" spans="10:11">
      <c r="J5482">
        <f t="shared" si="174"/>
        <v>0</v>
      </c>
      <c r="K5482" s="26">
        <f t="shared" si="175"/>
        <v>0</v>
      </c>
    </row>
    <row r="5483" spans="10:11">
      <c r="J5483">
        <f t="shared" si="174"/>
        <v>0</v>
      </c>
      <c r="K5483" s="26">
        <f t="shared" si="175"/>
        <v>0</v>
      </c>
    </row>
    <row r="5484" spans="10:11">
      <c r="J5484">
        <f t="shared" si="174"/>
        <v>0</v>
      </c>
      <c r="K5484" s="26">
        <f t="shared" si="175"/>
        <v>0</v>
      </c>
    </row>
    <row r="5485" spans="10:11">
      <c r="J5485">
        <f t="shared" si="174"/>
        <v>0</v>
      </c>
      <c r="K5485" s="26">
        <f t="shared" si="175"/>
        <v>0</v>
      </c>
    </row>
    <row r="5486" spans="10:11">
      <c r="J5486">
        <f t="shared" si="174"/>
        <v>0</v>
      </c>
      <c r="K5486" s="26">
        <f t="shared" si="175"/>
        <v>0</v>
      </c>
    </row>
    <row r="5487" spans="10:11">
      <c r="J5487">
        <f t="shared" si="174"/>
        <v>0</v>
      </c>
      <c r="K5487" s="26">
        <f t="shared" si="175"/>
        <v>0</v>
      </c>
    </row>
    <row r="5488" spans="10:11">
      <c r="J5488">
        <f t="shared" si="174"/>
        <v>0</v>
      </c>
      <c r="K5488" s="26">
        <f t="shared" si="175"/>
        <v>0</v>
      </c>
    </row>
    <row r="5489" spans="10:11">
      <c r="J5489">
        <f t="shared" si="174"/>
        <v>0</v>
      </c>
      <c r="K5489" s="26">
        <f t="shared" si="175"/>
        <v>0</v>
      </c>
    </row>
    <row r="5490" spans="10:11">
      <c r="J5490">
        <f t="shared" si="174"/>
        <v>0</v>
      </c>
      <c r="K5490" s="26">
        <f t="shared" si="175"/>
        <v>0</v>
      </c>
    </row>
    <row r="5491" spans="10:11">
      <c r="J5491">
        <f t="shared" si="174"/>
        <v>0</v>
      </c>
      <c r="K5491" s="26">
        <f t="shared" si="175"/>
        <v>0</v>
      </c>
    </row>
    <row r="5492" spans="10:11">
      <c r="J5492">
        <f t="shared" si="174"/>
        <v>0</v>
      </c>
      <c r="K5492" s="26">
        <f t="shared" si="175"/>
        <v>0</v>
      </c>
    </row>
    <row r="5493" spans="10:11">
      <c r="J5493">
        <f t="shared" si="174"/>
        <v>0</v>
      </c>
      <c r="K5493" s="26">
        <f t="shared" si="175"/>
        <v>0</v>
      </c>
    </row>
    <row r="5494" spans="10:11">
      <c r="J5494">
        <f t="shared" si="174"/>
        <v>0</v>
      </c>
      <c r="K5494" s="26">
        <f t="shared" si="175"/>
        <v>0</v>
      </c>
    </row>
    <row r="5495" spans="10:11">
      <c r="J5495">
        <f t="shared" si="174"/>
        <v>0</v>
      </c>
      <c r="K5495" s="26">
        <f t="shared" si="175"/>
        <v>0</v>
      </c>
    </row>
    <row r="5496" spans="10:11">
      <c r="J5496">
        <f t="shared" si="174"/>
        <v>0</v>
      </c>
      <c r="K5496" s="26">
        <f t="shared" si="175"/>
        <v>0</v>
      </c>
    </row>
    <row r="5497" spans="10:11">
      <c r="J5497">
        <f t="shared" si="174"/>
        <v>0</v>
      </c>
      <c r="K5497" s="26">
        <f t="shared" si="175"/>
        <v>0</v>
      </c>
    </row>
    <row r="5498" spans="10:11">
      <c r="J5498">
        <f t="shared" si="174"/>
        <v>0</v>
      </c>
      <c r="K5498" s="26">
        <f t="shared" si="175"/>
        <v>0</v>
      </c>
    </row>
    <row r="5499" spans="10:11">
      <c r="J5499">
        <f t="shared" si="174"/>
        <v>0</v>
      </c>
      <c r="K5499" s="26">
        <f t="shared" si="175"/>
        <v>0</v>
      </c>
    </row>
    <row r="5500" spans="10:11">
      <c r="J5500">
        <f t="shared" si="174"/>
        <v>0</v>
      </c>
      <c r="K5500" s="26">
        <f t="shared" si="175"/>
        <v>0</v>
      </c>
    </row>
    <row r="5501" spans="10:11">
      <c r="J5501">
        <f t="shared" si="174"/>
        <v>0</v>
      </c>
      <c r="K5501" s="26">
        <f t="shared" si="175"/>
        <v>0</v>
      </c>
    </row>
    <row r="5502" spans="10:11">
      <c r="J5502">
        <f t="shared" si="174"/>
        <v>0</v>
      </c>
      <c r="K5502" s="26">
        <f t="shared" si="175"/>
        <v>0</v>
      </c>
    </row>
    <row r="5503" spans="10:11">
      <c r="J5503">
        <f t="shared" si="174"/>
        <v>0</v>
      </c>
      <c r="K5503" s="26">
        <f t="shared" si="175"/>
        <v>0</v>
      </c>
    </row>
    <row r="5504" spans="10:11">
      <c r="J5504">
        <f t="shared" ref="J5504:J5567" si="176">H5504*5%</f>
        <v>0</v>
      </c>
      <c r="K5504" s="26">
        <f t="shared" si="175"/>
        <v>0</v>
      </c>
    </row>
    <row r="5505" spans="10:11">
      <c r="J5505">
        <f t="shared" si="176"/>
        <v>0</v>
      </c>
      <c r="K5505" s="26">
        <f t="shared" si="175"/>
        <v>0</v>
      </c>
    </row>
    <row r="5506" spans="10:11">
      <c r="J5506">
        <f t="shared" si="176"/>
        <v>0</v>
      </c>
      <c r="K5506" s="26">
        <f t="shared" si="175"/>
        <v>0</v>
      </c>
    </row>
    <row r="5507" spans="10:11">
      <c r="J5507">
        <f t="shared" si="176"/>
        <v>0</v>
      </c>
      <c r="K5507" s="26">
        <f t="shared" si="175"/>
        <v>0</v>
      </c>
    </row>
    <row r="5508" spans="10:11">
      <c r="J5508">
        <f t="shared" si="176"/>
        <v>0</v>
      </c>
      <c r="K5508" s="26">
        <f t="shared" si="175"/>
        <v>0</v>
      </c>
    </row>
    <row r="5509" spans="10:11">
      <c r="J5509">
        <f t="shared" si="176"/>
        <v>0</v>
      </c>
      <c r="K5509" s="26">
        <f t="shared" si="175"/>
        <v>0</v>
      </c>
    </row>
    <row r="5510" spans="10:11">
      <c r="J5510">
        <f t="shared" si="176"/>
        <v>0</v>
      </c>
      <c r="K5510" s="26">
        <f t="shared" si="175"/>
        <v>0</v>
      </c>
    </row>
    <row r="5511" spans="10:11">
      <c r="J5511">
        <f t="shared" si="176"/>
        <v>0</v>
      </c>
      <c r="K5511" s="26">
        <f t="shared" si="175"/>
        <v>0</v>
      </c>
    </row>
    <row r="5512" spans="10:11">
      <c r="J5512">
        <f t="shared" si="176"/>
        <v>0</v>
      </c>
      <c r="K5512" s="26">
        <f t="shared" si="175"/>
        <v>0</v>
      </c>
    </row>
    <row r="5513" spans="10:11">
      <c r="J5513">
        <f t="shared" si="176"/>
        <v>0</v>
      </c>
      <c r="K5513" s="26">
        <f t="shared" si="175"/>
        <v>0</v>
      </c>
    </row>
    <row r="5514" spans="10:11">
      <c r="J5514">
        <f t="shared" si="176"/>
        <v>0</v>
      </c>
      <c r="K5514" s="26">
        <f t="shared" si="175"/>
        <v>0</v>
      </c>
    </row>
    <row r="5515" spans="10:11">
      <c r="J5515">
        <f t="shared" si="176"/>
        <v>0</v>
      </c>
      <c r="K5515" s="26">
        <f t="shared" si="175"/>
        <v>0</v>
      </c>
    </row>
    <row r="5516" spans="10:11">
      <c r="J5516">
        <f t="shared" si="176"/>
        <v>0</v>
      </c>
      <c r="K5516" s="26">
        <f t="shared" si="175"/>
        <v>0</v>
      </c>
    </row>
    <row r="5517" spans="10:11">
      <c r="J5517">
        <f t="shared" si="176"/>
        <v>0</v>
      </c>
      <c r="K5517" s="26">
        <f t="shared" si="175"/>
        <v>0</v>
      </c>
    </row>
    <row r="5518" spans="10:11">
      <c r="J5518">
        <f t="shared" si="176"/>
        <v>0</v>
      </c>
      <c r="K5518" s="26">
        <f t="shared" si="175"/>
        <v>0</v>
      </c>
    </row>
    <row r="5519" spans="10:11">
      <c r="J5519">
        <f t="shared" si="176"/>
        <v>0</v>
      </c>
      <c r="K5519" s="26">
        <f t="shared" si="175"/>
        <v>0</v>
      </c>
    </row>
    <row r="5520" spans="10:11">
      <c r="J5520">
        <f t="shared" si="176"/>
        <v>0</v>
      </c>
      <c r="K5520" s="26">
        <f t="shared" si="175"/>
        <v>0</v>
      </c>
    </row>
    <row r="5521" spans="10:11">
      <c r="J5521">
        <f t="shared" si="176"/>
        <v>0</v>
      </c>
      <c r="K5521" s="26">
        <f t="shared" si="175"/>
        <v>0</v>
      </c>
    </row>
    <row r="5522" spans="10:11">
      <c r="J5522">
        <f t="shared" si="176"/>
        <v>0</v>
      </c>
      <c r="K5522" s="26">
        <f t="shared" si="175"/>
        <v>0</v>
      </c>
    </row>
    <row r="5523" spans="10:11">
      <c r="J5523">
        <f t="shared" si="176"/>
        <v>0</v>
      </c>
      <c r="K5523" s="26">
        <f t="shared" si="175"/>
        <v>0</v>
      </c>
    </row>
    <row r="5524" spans="10:11">
      <c r="J5524">
        <f t="shared" si="176"/>
        <v>0</v>
      </c>
      <c r="K5524" s="26">
        <f t="shared" ref="K5524:K5587" si="177">J5524+F5524-H5524</f>
        <v>0</v>
      </c>
    </row>
    <row r="5525" spans="10:11">
      <c r="J5525">
        <f t="shared" si="176"/>
        <v>0</v>
      </c>
      <c r="K5525" s="26">
        <f t="shared" si="177"/>
        <v>0</v>
      </c>
    </row>
    <row r="5526" spans="10:11">
      <c r="J5526">
        <f t="shared" si="176"/>
        <v>0</v>
      </c>
      <c r="K5526" s="26">
        <f t="shared" si="177"/>
        <v>0</v>
      </c>
    </row>
    <row r="5527" spans="10:11">
      <c r="J5527">
        <f t="shared" si="176"/>
        <v>0</v>
      </c>
      <c r="K5527" s="26">
        <f t="shared" si="177"/>
        <v>0</v>
      </c>
    </row>
    <row r="5528" spans="10:11">
      <c r="J5528">
        <f t="shared" si="176"/>
        <v>0</v>
      </c>
      <c r="K5528" s="26">
        <f t="shared" si="177"/>
        <v>0</v>
      </c>
    </row>
    <row r="5529" spans="10:11">
      <c r="J5529">
        <f t="shared" si="176"/>
        <v>0</v>
      </c>
      <c r="K5529" s="26">
        <f t="shared" si="177"/>
        <v>0</v>
      </c>
    </row>
    <row r="5530" spans="10:11">
      <c r="J5530">
        <f t="shared" si="176"/>
        <v>0</v>
      </c>
      <c r="K5530" s="26">
        <f t="shared" si="177"/>
        <v>0</v>
      </c>
    </row>
    <row r="5531" spans="10:11">
      <c r="J5531">
        <f t="shared" si="176"/>
        <v>0</v>
      </c>
      <c r="K5531" s="26">
        <f t="shared" si="177"/>
        <v>0</v>
      </c>
    </row>
    <row r="5532" spans="10:11">
      <c r="J5532">
        <f t="shared" si="176"/>
        <v>0</v>
      </c>
      <c r="K5532" s="26">
        <f t="shared" si="177"/>
        <v>0</v>
      </c>
    </row>
    <row r="5533" spans="10:11">
      <c r="J5533">
        <f t="shared" si="176"/>
        <v>0</v>
      </c>
      <c r="K5533" s="26">
        <f t="shared" si="177"/>
        <v>0</v>
      </c>
    </row>
    <row r="5534" spans="10:11">
      <c r="J5534">
        <f t="shared" si="176"/>
        <v>0</v>
      </c>
      <c r="K5534" s="26">
        <f t="shared" si="177"/>
        <v>0</v>
      </c>
    </row>
    <row r="5535" spans="10:11">
      <c r="J5535">
        <f t="shared" si="176"/>
        <v>0</v>
      </c>
      <c r="K5535" s="26">
        <f t="shared" si="177"/>
        <v>0</v>
      </c>
    </row>
    <row r="5536" spans="10:11">
      <c r="J5536">
        <f t="shared" si="176"/>
        <v>0</v>
      </c>
      <c r="K5536" s="26">
        <f t="shared" si="177"/>
        <v>0</v>
      </c>
    </row>
    <row r="5537" spans="10:11">
      <c r="J5537">
        <f t="shared" si="176"/>
        <v>0</v>
      </c>
      <c r="K5537" s="26">
        <f t="shared" si="177"/>
        <v>0</v>
      </c>
    </row>
    <row r="5538" spans="10:11">
      <c r="J5538">
        <f t="shared" si="176"/>
        <v>0</v>
      </c>
      <c r="K5538" s="26">
        <f t="shared" si="177"/>
        <v>0</v>
      </c>
    </row>
    <row r="5539" spans="10:11">
      <c r="J5539">
        <f t="shared" si="176"/>
        <v>0</v>
      </c>
      <c r="K5539" s="26">
        <f t="shared" si="177"/>
        <v>0</v>
      </c>
    </row>
    <row r="5540" spans="10:11">
      <c r="J5540">
        <f t="shared" si="176"/>
        <v>0</v>
      </c>
      <c r="K5540" s="26">
        <f t="shared" si="177"/>
        <v>0</v>
      </c>
    </row>
    <row r="5541" spans="10:11">
      <c r="J5541">
        <f t="shared" si="176"/>
        <v>0</v>
      </c>
      <c r="K5541" s="26">
        <f t="shared" si="177"/>
        <v>0</v>
      </c>
    </row>
    <row r="5542" spans="10:11">
      <c r="J5542">
        <f t="shared" si="176"/>
        <v>0</v>
      </c>
      <c r="K5542" s="26">
        <f t="shared" si="177"/>
        <v>0</v>
      </c>
    </row>
    <row r="5543" spans="10:11">
      <c r="J5543">
        <f t="shared" si="176"/>
        <v>0</v>
      </c>
      <c r="K5543" s="26">
        <f t="shared" si="177"/>
        <v>0</v>
      </c>
    </row>
    <row r="5544" spans="10:11">
      <c r="J5544">
        <f t="shared" si="176"/>
        <v>0</v>
      </c>
      <c r="K5544" s="26">
        <f t="shared" si="177"/>
        <v>0</v>
      </c>
    </row>
    <row r="5545" spans="10:11">
      <c r="J5545">
        <f t="shared" si="176"/>
        <v>0</v>
      </c>
      <c r="K5545" s="26">
        <f t="shared" si="177"/>
        <v>0</v>
      </c>
    </row>
    <row r="5546" spans="10:11">
      <c r="J5546">
        <f t="shared" si="176"/>
        <v>0</v>
      </c>
      <c r="K5546" s="26">
        <f t="shared" si="177"/>
        <v>0</v>
      </c>
    </row>
    <row r="5547" spans="10:11">
      <c r="J5547">
        <f t="shared" si="176"/>
        <v>0</v>
      </c>
      <c r="K5547" s="26">
        <f t="shared" si="177"/>
        <v>0</v>
      </c>
    </row>
    <row r="5548" spans="10:11">
      <c r="J5548">
        <f t="shared" si="176"/>
        <v>0</v>
      </c>
      <c r="K5548" s="26">
        <f t="shared" si="177"/>
        <v>0</v>
      </c>
    </row>
    <row r="5549" spans="10:11">
      <c r="J5549">
        <f t="shared" si="176"/>
        <v>0</v>
      </c>
      <c r="K5549" s="26">
        <f t="shared" si="177"/>
        <v>0</v>
      </c>
    </row>
    <row r="5550" spans="10:11">
      <c r="J5550">
        <f t="shared" si="176"/>
        <v>0</v>
      </c>
      <c r="K5550" s="26">
        <f t="shared" si="177"/>
        <v>0</v>
      </c>
    </row>
    <row r="5551" spans="10:11">
      <c r="J5551">
        <f t="shared" si="176"/>
        <v>0</v>
      </c>
      <c r="K5551" s="26">
        <f t="shared" si="177"/>
        <v>0</v>
      </c>
    </row>
    <row r="5552" spans="10:11">
      <c r="J5552">
        <f t="shared" si="176"/>
        <v>0</v>
      </c>
      <c r="K5552" s="26">
        <f t="shared" si="177"/>
        <v>0</v>
      </c>
    </row>
    <row r="5553" spans="10:11">
      <c r="J5553">
        <f t="shared" si="176"/>
        <v>0</v>
      </c>
      <c r="K5553" s="26">
        <f t="shared" si="177"/>
        <v>0</v>
      </c>
    </row>
    <row r="5554" spans="10:11">
      <c r="J5554">
        <f t="shared" si="176"/>
        <v>0</v>
      </c>
      <c r="K5554" s="26">
        <f t="shared" si="177"/>
        <v>0</v>
      </c>
    </row>
    <row r="5555" spans="10:11">
      <c r="J5555">
        <f t="shared" si="176"/>
        <v>0</v>
      </c>
      <c r="K5555" s="26">
        <f t="shared" si="177"/>
        <v>0</v>
      </c>
    </row>
    <row r="5556" spans="10:11">
      <c r="J5556">
        <f t="shared" si="176"/>
        <v>0</v>
      </c>
      <c r="K5556" s="26">
        <f t="shared" si="177"/>
        <v>0</v>
      </c>
    </row>
    <row r="5557" spans="10:11">
      <c r="J5557">
        <f t="shared" si="176"/>
        <v>0</v>
      </c>
      <c r="K5557" s="26">
        <f t="shared" si="177"/>
        <v>0</v>
      </c>
    </row>
    <row r="5558" spans="10:11">
      <c r="J5558">
        <f t="shared" si="176"/>
        <v>0</v>
      </c>
      <c r="K5558" s="26">
        <f t="shared" si="177"/>
        <v>0</v>
      </c>
    </row>
    <row r="5559" spans="10:11">
      <c r="J5559">
        <f t="shared" si="176"/>
        <v>0</v>
      </c>
      <c r="K5559" s="26">
        <f t="shared" si="177"/>
        <v>0</v>
      </c>
    </row>
    <row r="5560" spans="10:11">
      <c r="J5560">
        <f t="shared" si="176"/>
        <v>0</v>
      </c>
      <c r="K5560" s="26">
        <f t="shared" si="177"/>
        <v>0</v>
      </c>
    </row>
    <row r="5561" spans="10:11">
      <c r="J5561">
        <f t="shared" si="176"/>
        <v>0</v>
      </c>
      <c r="K5561" s="26">
        <f t="shared" si="177"/>
        <v>0</v>
      </c>
    </row>
    <row r="5562" spans="10:11">
      <c r="J5562">
        <f t="shared" si="176"/>
        <v>0</v>
      </c>
      <c r="K5562" s="26">
        <f t="shared" si="177"/>
        <v>0</v>
      </c>
    </row>
    <row r="5563" spans="10:11">
      <c r="J5563">
        <f t="shared" si="176"/>
        <v>0</v>
      </c>
      <c r="K5563" s="26">
        <f t="shared" si="177"/>
        <v>0</v>
      </c>
    </row>
    <row r="5564" spans="10:11">
      <c r="J5564">
        <f t="shared" si="176"/>
        <v>0</v>
      </c>
      <c r="K5564" s="26">
        <f t="shared" si="177"/>
        <v>0</v>
      </c>
    </row>
    <row r="5565" spans="10:11">
      <c r="J5565">
        <f t="shared" si="176"/>
        <v>0</v>
      </c>
      <c r="K5565" s="26">
        <f t="shared" si="177"/>
        <v>0</v>
      </c>
    </row>
    <row r="5566" spans="10:11">
      <c r="J5566">
        <f t="shared" si="176"/>
        <v>0</v>
      </c>
      <c r="K5566" s="26">
        <f t="shared" si="177"/>
        <v>0</v>
      </c>
    </row>
    <row r="5567" spans="10:11">
      <c r="J5567">
        <f t="shared" si="176"/>
        <v>0</v>
      </c>
      <c r="K5567" s="26">
        <f t="shared" si="177"/>
        <v>0</v>
      </c>
    </row>
    <row r="5568" spans="10:11">
      <c r="J5568">
        <f t="shared" ref="J5568:J5631" si="178">H5568*5%</f>
        <v>0</v>
      </c>
      <c r="K5568" s="26">
        <f t="shared" si="177"/>
        <v>0</v>
      </c>
    </row>
    <row r="5569" spans="10:11">
      <c r="J5569">
        <f t="shared" si="178"/>
        <v>0</v>
      </c>
      <c r="K5569" s="26">
        <f t="shared" si="177"/>
        <v>0</v>
      </c>
    </row>
    <row r="5570" spans="10:11">
      <c r="J5570">
        <f t="shared" si="178"/>
        <v>0</v>
      </c>
      <c r="K5570" s="26">
        <f t="shared" si="177"/>
        <v>0</v>
      </c>
    </row>
    <row r="5571" spans="10:11">
      <c r="J5571">
        <f t="shared" si="178"/>
        <v>0</v>
      </c>
      <c r="K5571" s="26">
        <f t="shared" si="177"/>
        <v>0</v>
      </c>
    </row>
    <row r="5572" spans="10:11">
      <c r="J5572">
        <f t="shared" si="178"/>
        <v>0</v>
      </c>
      <c r="K5572" s="26">
        <f t="shared" si="177"/>
        <v>0</v>
      </c>
    </row>
    <row r="5573" spans="10:11">
      <c r="J5573">
        <f t="shared" si="178"/>
        <v>0</v>
      </c>
      <c r="K5573" s="26">
        <f t="shared" si="177"/>
        <v>0</v>
      </c>
    </row>
    <row r="5574" spans="10:11">
      <c r="J5574">
        <f t="shared" si="178"/>
        <v>0</v>
      </c>
      <c r="K5574" s="26">
        <f t="shared" si="177"/>
        <v>0</v>
      </c>
    </row>
    <row r="5575" spans="10:11">
      <c r="J5575">
        <f t="shared" si="178"/>
        <v>0</v>
      </c>
      <c r="K5575" s="26">
        <f t="shared" si="177"/>
        <v>0</v>
      </c>
    </row>
    <row r="5576" spans="10:11">
      <c r="J5576">
        <f t="shared" si="178"/>
        <v>0</v>
      </c>
      <c r="K5576" s="26">
        <f t="shared" si="177"/>
        <v>0</v>
      </c>
    </row>
    <row r="5577" spans="10:11">
      <c r="J5577">
        <f t="shared" si="178"/>
        <v>0</v>
      </c>
      <c r="K5577" s="26">
        <f t="shared" si="177"/>
        <v>0</v>
      </c>
    </row>
    <row r="5578" spans="10:11">
      <c r="J5578">
        <f t="shared" si="178"/>
        <v>0</v>
      </c>
      <c r="K5578" s="26">
        <f t="shared" si="177"/>
        <v>0</v>
      </c>
    </row>
    <row r="5579" spans="10:11">
      <c r="J5579">
        <f t="shared" si="178"/>
        <v>0</v>
      </c>
      <c r="K5579" s="26">
        <f t="shared" si="177"/>
        <v>0</v>
      </c>
    </row>
    <row r="5580" spans="10:11">
      <c r="J5580">
        <f t="shared" si="178"/>
        <v>0</v>
      </c>
      <c r="K5580" s="26">
        <f t="shared" si="177"/>
        <v>0</v>
      </c>
    </row>
    <row r="5581" spans="10:11">
      <c r="J5581">
        <f t="shared" si="178"/>
        <v>0</v>
      </c>
      <c r="K5581" s="26">
        <f t="shared" si="177"/>
        <v>0</v>
      </c>
    </row>
    <row r="5582" spans="10:11">
      <c r="J5582">
        <f t="shared" si="178"/>
        <v>0</v>
      </c>
      <c r="K5582" s="26">
        <f t="shared" si="177"/>
        <v>0</v>
      </c>
    </row>
    <row r="5583" spans="10:11">
      <c r="J5583">
        <f t="shared" si="178"/>
        <v>0</v>
      </c>
      <c r="K5583" s="26">
        <f t="shared" si="177"/>
        <v>0</v>
      </c>
    </row>
    <row r="5584" spans="10:11">
      <c r="J5584">
        <f t="shared" si="178"/>
        <v>0</v>
      </c>
      <c r="K5584" s="26">
        <f t="shared" si="177"/>
        <v>0</v>
      </c>
    </row>
    <row r="5585" spans="10:11">
      <c r="J5585">
        <f t="shared" si="178"/>
        <v>0</v>
      </c>
      <c r="K5585" s="26">
        <f t="shared" si="177"/>
        <v>0</v>
      </c>
    </row>
    <row r="5586" spans="10:11">
      <c r="J5586">
        <f t="shared" si="178"/>
        <v>0</v>
      </c>
      <c r="K5586" s="26">
        <f t="shared" si="177"/>
        <v>0</v>
      </c>
    </row>
    <row r="5587" spans="10:11">
      <c r="J5587">
        <f t="shared" si="178"/>
        <v>0</v>
      </c>
      <c r="K5587" s="26">
        <f t="shared" si="177"/>
        <v>0</v>
      </c>
    </row>
    <row r="5588" spans="10:11">
      <c r="J5588">
        <f t="shared" si="178"/>
        <v>0</v>
      </c>
      <c r="K5588" s="26">
        <f t="shared" ref="K5588:K5651" si="179">J5588+F5588-H5588</f>
        <v>0</v>
      </c>
    </row>
    <row r="5589" spans="10:11">
      <c r="J5589">
        <f t="shared" si="178"/>
        <v>0</v>
      </c>
      <c r="K5589" s="26">
        <f t="shared" si="179"/>
        <v>0</v>
      </c>
    </row>
    <row r="5590" spans="10:11">
      <c r="J5590">
        <f t="shared" si="178"/>
        <v>0</v>
      </c>
      <c r="K5590" s="26">
        <f t="shared" si="179"/>
        <v>0</v>
      </c>
    </row>
    <row r="5591" spans="10:11">
      <c r="J5591">
        <f t="shared" si="178"/>
        <v>0</v>
      </c>
      <c r="K5591" s="26">
        <f t="shared" si="179"/>
        <v>0</v>
      </c>
    </row>
    <row r="5592" spans="10:11">
      <c r="J5592">
        <f t="shared" si="178"/>
        <v>0</v>
      </c>
      <c r="K5592" s="26">
        <f t="shared" si="179"/>
        <v>0</v>
      </c>
    </row>
    <row r="5593" spans="10:11">
      <c r="J5593">
        <f t="shared" si="178"/>
        <v>0</v>
      </c>
      <c r="K5593" s="26">
        <f t="shared" si="179"/>
        <v>0</v>
      </c>
    </row>
    <row r="5594" spans="10:11">
      <c r="J5594">
        <f t="shared" si="178"/>
        <v>0</v>
      </c>
      <c r="K5594" s="26">
        <f t="shared" si="179"/>
        <v>0</v>
      </c>
    </row>
    <row r="5595" spans="10:11">
      <c r="J5595">
        <f t="shared" si="178"/>
        <v>0</v>
      </c>
      <c r="K5595" s="26">
        <f t="shared" si="179"/>
        <v>0</v>
      </c>
    </row>
    <row r="5596" spans="10:11">
      <c r="J5596">
        <f t="shared" si="178"/>
        <v>0</v>
      </c>
      <c r="K5596" s="26">
        <f t="shared" si="179"/>
        <v>0</v>
      </c>
    </row>
    <row r="5597" spans="10:11">
      <c r="J5597">
        <f t="shared" si="178"/>
        <v>0</v>
      </c>
      <c r="K5597" s="26">
        <f t="shared" si="179"/>
        <v>0</v>
      </c>
    </row>
    <row r="5598" spans="10:11">
      <c r="J5598">
        <f t="shared" si="178"/>
        <v>0</v>
      </c>
      <c r="K5598" s="26">
        <f t="shared" si="179"/>
        <v>0</v>
      </c>
    </row>
    <row r="5599" spans="10:11">
      <c r="J5599">
        <f t="shared" si="178"/>
        <v>0</v>
      </c>
      <c r="K5599" s="26">
        <f t="shared" si="179"/>
        <v>0</v>
      </c>
    </row>
    <row r="5600" spans="10:11">
      <c r="J5600">
        <f t="shared" si="178"/>
        <v>0</v>
      </c>
      <c r="K5600" s="26">
        <f t="shared" si="179"/>
        <v>0</v>
      </c>
    </row>
    <row r="5601" spans="10:11">
      <c r="J5601">
        <f t="shared" si="178"/>
        <v>0</v>
      </c>
      <c r="K5601" s="26">
        <f t="shared" si="179"/>
        <v>0</v>
      </c>
    </row>
    <row r="5602" spans="10:11">
      <c r="J5602">
        <f t="shared" si="178"/>
        <v>0</v>
      </c>
      <c r="K5602" s="26">
        <f t="shared" si="179"/>
        <v>0</v>
      </c>
    </row>
    <row r="5603" spans="10:11">
      <c r="J5603">
        <f t="shared" si="178"/>
        <v>0</v>
      </c>
      <c r="K5603" s="26">
        <f t="shared" si="179"/>
        <v>0</v>
      </c>
    </row>
    <row r="5604" spans="10:11">
      <c r="J5604">
        <f t="shared" si="178"/>
        <v>0</v>
      </c>
      <c r="K5604" s="26">
        <f t="shared" si="179"/>
        <v>0</v>
      </c>
    </row>
    <row r="5605" spans="10:11">
      <c r="J5605">
        <f t="shared" si="178"/>
        <v>0</v>
      </c>
      <c r="K5605" s="26">
        <f t="shared" si="179"/>
        <v>0</v>
      </c>
    </row>
    <row r="5606" spans="10:11">
      <c r="J5606">
        <f t="shared" si="178"/>
        <v>0</v>
      </c>
      <c r="K5606" s="26">
        <f t="shared" si="179"/>
        <v>0</v>
      </c>
    </row>
    <row r="5607" spans="10:11">
      <c r="J5607">
        <f t="shared" si="178"/>
        <v>0</v>
      </c>
      <c r="K5607" s="26">
        <f t="shared" si="179"/>
        <v>0</v>
      </c>
    </row>
    <row r="5608" spans="10:11">
      <c r="J5608">
        <f t="shared" si="178"/>
        <v>0</v>
      </c>
      <c r="K5608" s="26">
        <f t="shared" si="179"/>
        <v>0</v>
      </c>
    </row>
    <row r="5609" spans="10:11">
      <c r="J5609">
        <f t="shared" si="178"/>
        <v>0</v>
      </c>
      <c r="K5609" s="26">
        <f t="shared" si="179"/>
        <v>0</v>
      </c>
    </row>
    <row r="5610" spans="10:11">
      <c r="J5610">
        <f t="shared" si="178"/>
        <v>0</v>
      </c>
      <c r="K5610" s="26">
        <f t="shared" si="179"/>
        <v>0</v>
      </c>
    </row>
    <row r="5611" spans="10:11">
      <c r="J5611">
        <f t="shared" si="178"/>
        <v>0</v>
      </c>
      <c r="K5611" s="26">
        <f t="shared" si="179"/>
        <v>0</v>
      </c>
    </row>
    <row r="5612" spans="10:11">
      <c r="J5612">
        <f t="shared" si="178"/>
        <v>0</v>
      </c>
      <c r="K5612" s="26">
        <f t="shared" si="179"/>
        <v>0</v>
      </c>
    </row>
    <row r="5613" spans="10:11">
      <c r="J5613">
        <f t="shared" si="178"/>
        <v>0</v>
      </c>
      <c r="K5613" s="26">
        <f t="shared" si="179"/>
        <v>0</v>
      </c>
    </row>
    <row r="5614" spans="10:11">
      <c r="J5614">
        <f t="shared" si="178"/>
        <v>0</v>
      </c>
      <c r="K5614" s="26">
        <f t="shared" si="179"/>
        <v>0</v>
      </c>
    </row>
    <row r="5615" spans="10:11">
      <c r="J5615">
        <f t="shared" si="178"/>
        <v>0</v>
      </c>
      <c r="K5615" s="26">
        <f t="shared" si="179"/>
        <v>0</v>
      </c>
    </row>
    <row r="5616" spans="10:11">
      <c r="J5616">
        <f t="shared" si="178"/>
        <v>0</v>
      </c>
      <c r="K5616" s="26">
        <f t="shared" si="179"/>
        <v>0</v>
      </c>
    </row>
    <row r="5617" spans="10:11">
      <c r="J5617">
        <f t="shared" si="178"/>
        <v>0</v>
      </c>
      <c r="K5617" s="26">
        <f t="shared" si="179"/>
        <v>0</v>
      </c>
    </row>
    <row r="5618" spans="10:11">
      <c r="J5618">
        <f t="shared" si="178"/>
        <v>0</v>
      </c>
      <c r="K5618" s="26">
        <f t="shared" si="179"/>
        <v>0</v>
      </c>
    </row>
    <row r="5619" spans="10:11">
      <c r="J5619">
        <f t="shared" si="178"/>
        <v>0</v>
      </c>
      <c r="K5619" s="26">
        <f t="shared" si="179"/>
        <v>0</v>
      </c>
    </row>
    <row r="5620" spans="10:11">
      <c r="J5620">
        <f t="shared" si="178"/>
        <v>0</v>
      </c>
      <c r="K5620" s="26">
        <f t="shared" si="179"/>
        <v>0</v>
      </c>
    </row>
    <row r="5621" spans="10:11">
      <c r="J5621">
        <f t="shared" si="178"/>
        <v>0</v>
      </c>
      <c r="K5621" s="26">
        <f t="shared" si="179"/>
        <v>0</v>
      </c>
    </row>
    <row r="5622" spans="10:11">
      <c r="J5622">
        <f t="shared" si="178"/>
        <v>0</v>
      </c>
      <c r="K5622" s="26">
        <f t="shared" si="179"/>
        <v>0</v>
      </c>
    </row>
    <row r="5623" spans="10:11">
      <c r="J5623">
        <f t="shared" si="178"/>
        <v>0</v>
      </c>
      <c r="K5623" s="26">
        <f t="shared" si="179"/>
        <v>0</v>
      </c>
    </row>
    <row r="5624" spans="10:11">
      <c r="J5624">
        <f t="shared" si="178"/>
        <v>0</v>
      </c>
      <c r="K5624" s="26">
        <f t="shared" si="179"/>
        <v>0</v>
      </c>
    </row>
    <row r="5625" spans="10:11">
      <c r="J5625">
        <f t="shared" si="178"/>
        <v>0</v>
      </c>
      <c r="K5625" s="26">
        <f t="shared" si="179"/>
        <v>0</v>
      </c>
    </row>
    <row r="5626" spans="10:11">
      <c r="J5626">
        <f t="shared" si="178"/>
        <v>0</v>
      </c>
      <c r="K5626" s="26">
        <f t="shared" si="179"/>
        <v>0</v>
      </c>
    </row>
    <row r="5627" spans="10:11">
      <c r="J5627">
        <f t="shared" si="178"/>
        <v>0</v>
      </c>
      <c r="K5627" s="26">
        <f t="shared" si="179"/>
        <v>0</v>
      </c>
    </row>
    <row r="5628" spans="10:11">
      <c r="J5628">
        <f t="shared" si="178"/>
        <v>0</v>
      </c>
      <c r="K5628" s="26">
        <f t="shared" si="179"/>
        <v>0</v>
      </c>
    </row>
    <row r="5629" spans="10:11">
      <c r="J5629">
        <f t="shared" si="178"/>
        <v>0</v>
      </c>
      <c r="K5629" s="26">
        <f t="shared" si="179"/>
        <v>0</v>
      </c>
    </row>
    <row r="5630" spans="10:11">
      <c r="J5630">
        <f t="shared" si="178"/>
        <v>0</v>
      </c>
      <c r="K5630" s="26">
        <f t="shared" si="179"/>
        <v>0</v>
      </c>
    </row>
    <row r="5631" spans="10:11">
      <c r="J5631">
        <f t="shared" si="178"/>
        <v>0</v>
      </c>
      <c r="K5631" s="26">
        <f t="shared" si="179"/>
        <v>0</v>
      </c>
    </row>
    <row r="5632" spans="10:11">
      <c r="J5632">
        <f t="shared" ref="J5632:J5695" si="180">H5632*5%</f>
        <v>0</v>
      </c>
      <c r="K5632" s="26">
        <f t="shared" si="179"/>
        <v>0</v>
      </c>
    </row>
    <row r="5633" spans="10:11">
      <c r="J5633">
        <f t="shared" si="180"/>
        <v>0</v>
      </c>
      <c r="K5633" s="26">
        <f t="shared" si="179"/>
        <v>0</v>
      </c>
    </row>
    <row r="5634" spans="10:11">
      <c r="J5634">
        <f t="shared" si="180"/>
        <v>0</v>
      </c>
      <c r="K5634" s="26">
        <f t="shared" si="179"/>
        <v>0</v>
      </c>
    </row>
    <row r="5635" spans="10:11">
      <c r="J5635">
        <f t="shared" si="180"/>
        <v>0</v>
      </c>
      <c r="K5635" s="26">
        <f t="shared" si="179"/>
        <v>0</v>
      </c>
    </row>
    <row r="5636" spans="10:11">
      <c r="J5636">
        <f t="shared" si="180"/>
        <v>0</v>
      </c>
      <c r="K5636" s="26">
        <f t="shared" si="179"/>
        <v>0</v>
      </c>
    </row>
    <row r="5637" spans="10:11">
      <c r="J5637">
        <f t="shared" si="180"/>
        <v>0</v>
      </c>
      <c r="K5637" s="26">
        <f t="shared" si="179"/>
        <v>0</v>
      </c>
    </row>
    <row r="5638" spans="10:11">
      <c r="J5638">
        <f t="shared" si="180"/>
        <v>0</v>
      </c>
      <c r="K5638" s="26">
        <f t="shared" si="179"/>
        <v>0</v>
      </c>
    </row>
    <row r="5639" spans="10:11">
      <c r="J5639">
        <f t="shared" si="180"/>
        <v>0</v>
      </c>
      <c r="K5639" s="26">
        <f t="shared" si="179"/>
        <v>0</v>
      </c>
    </row>
    <row r="5640" spans="10:11">
      <c r="J5640">
        <f t="shared" si="180"/>
        <v>0</v>
      </c>
      <c r="K5640" s="26">
        <f t="shared" si="179"/>
        <v>0</v>
      </c>
    </row>
    <row r="5641" spans="10:11">
      <c r="J5641">
        <f t="shared" si="180"/>
        <v>0</v>
      </c>
      <c r="K5641" s="26">
        <f t="shared" si="179"/>
        <v>0</v>
      </c>
    </row>
    <row r="5642" spans="10:11">
      <c r="J5642">
        <f t="shared" si="180"/>
        <v>0</v>
      </c>
      <c r="K5642" s="26">
        <f t="shared" si="179"/>
        <v>0</v>
      </c>
    </row>
    <row r="5643" spans="10:11">
      <c r="J5643">
        <f t="shared" si="180"/>
        <v>0</v>
      </c>
      <c r="K5643" s="26">
        <f t="shared" si="179"/>
        <v>0</v>
      </c>
    </row>
    <row r="5644" spans="10:11">
      <c r="J5644">
        <f t="shared" si="180"/>
        <v>0</v>
      </c>
      <c r="K5644" s="26">
        <f t="shared" si="179"/>
        <v>0</v>
      </c>
    </row>
    <row r="5645" spans="10:11">
      <c r="J5645">
        <f t="shared" si="180"/>
        <v>0</v>
      </c>
      <c r="K5645" s="26">
        <f t="shared" si="179"/>
        <v>0</v>
      </c>
    </row>
    <row r="5646" spans="10:11">
      <c r="J5646">
        <f t="shared" si="180"/>
        <v>0</v>
      </c>
      <c r="K5646" s="26">
        <f t="shared" si="179"/>
        <v>0</v>
      </c>
    </row>
    <row r="5647" spans="10:11">
      <c r="J5647">
        <f t="shared" si="180"/>
        <v>0</v>
      </c>
      <c r="K5647" s="26">
        <f t="shared" si="179"/>
        <v>0</v>
      </c>
    </row>
    <row r="5648" spans="10:11">
      <c r="J5648">
        <f t="shared" si="180"/>
        <v>0</v>
      </c>
      <c r="K5648" s="26">
        <f t="shared" si="179"/>
        <v>0</v>
      </c>
    </row>
    <row r="5649" spans="10:11">
      <c r="J5649">
        <f t="shared" si="180"/>
        <v>0</v>
      </c>
      <c r="K5649" s="26">
        <f t="shared" si="179"/>
        <v>0</v>
      </c>
    </row>
    <row r="5650" spans="10:11">
      <c r="J5650">
        <f t="shared" si="180"/>
        <v>0</v>
      </c>
      <c r="K5650" s="26">
        <f t="shared" si="179"/>
        <v>0</v>
      </c>
    </row>
    <row r="5651" spans="10:11">
      <c r="J5651">
        <f t="shared" si="180"/>
        <v>0</v>
      </c>
      <c r="K5651" s="26">
        <f t="shared" si="179"/>
        <v>0</v>
      </c>
    </row>
    <row r="5652" spans="10:11">
      <c r="J5652">
        <f t="shared" si="180"/>
        <v>0</v>
      </c>
      <c r="K5652" s="26">
        <f t="shared" ref="K5652:K5715" si="181">J5652+F5652-H5652</f>
        <v>0</v>
      </c>
    </row>
    <row r="5653" spans="10:11">
      <c r="J5653">
        <f t="shared" si="180"/>
        <v>0</v>
      </c>
      <c r="K5653" s="26">
        <f t="shared" si="181"/>
        <v>0</v>
      </c>
    </row>
    <row r="5654" spans="10:11">
      <c r="J5654">
        <f t="shared" si="180"/>
        <v>0</v>
      </c>
      <c r="K5654" s="26">
        <f t="shared" si="181"/>
        <v>0</v>
      </c>
    </row>
    <row r="5655" spans="10:11">
      <c r="J5655">
        <f t="shared" si="180"/>
        <v>0</v>
      </c>
      <c r="K5655" s="26">
        <f t="shared" si="181"/>
        <v>0</v>
      </c>
    </row>
    <row r="5656" spans="10:11">
      <c r="J5656">
        <f t="shared" si="180"/>
        <v>0</v>
      </c>
      <c r="K5656" s="26">
        <f t="shared" si="181"/>
        <v>0</v>
      </c>
    </row>
    <row r="5657" spans="10:11">
      <c r="J5657">
        <f t="shared" si="180"/>
        <v>0</v>
      </c>
      <c r="K5657" s="26">
        <f t="shared" si="181"/>
        <v>0</v>
      </c>
    </row>
    <row r="5658" spans="10:11">
      <c r="J5658">
        <f t="shared" si="180"/>
        <v>0</v>
      </c>
      <c r="K5658" s="26">
        <f t="shared" si="181"/>
        <v>0</v>
      </c>
    </row>
    <row r="5659" spans="10:11">
      <c r="J5659">
        <f t="shared" si="180"/>
        <v>0</v>
      </c>
      <c r="K5659" s="26">
        <f t="shared" si="181"/>
        <v>0</v>
      </c>
    </row>
    <row r="5660" spans="10:11">
      <c r="J5660">
        <f t="shared" si="180"/>
        <v>0</v>
      </c>
      <c r="K5660" s="26">
        <f t="shared" si="181"/>
        <v>0</v>
      </c>
    </row>
    <row r="5661" spans="10:11">
      <c r="J5661">
        <f t="shared" si="180"/>
        <v>0</v>
      </c>
      <c r="K5661" s="26">
        <f t="shared" si="181"/>
        <v>0</v>
      </c>
    </row>
    <row r="5662" spans="10:11">
      <c r="J5662">
        <f t="shared" si="180"/>
        <v>0</v>
      </c>
      <c r="K5662" s="26">
        <f t="shared" si="181"/>
        <v>0</v>
      </c>
    </row>
    <row r="5663" spans="10:11">
      <c r="J5663">
        <f t="shared" si="180"/>
        <v>0</v>
      </c>
      <c r="K5663" s="26">
        <f t="shared" si="181"/>
        <v>0</v>
      </c>
    </row>
    <row r="5664" spans="10:11">
      <c r="J5664">
        <f t="shared" si="180"/>
        <v>0</v>
      </c>
      <c r="K5664" s="26">
        <f t="shared" si="181"/>
        <v>0</v>
      </c>
    </row>
    <row r="5665" spans="10:11">
      <c r="J5665">
        <f t="shared" si="180"/>
        <v>0</v>
      </c>
      <c r="K5665" s="26">
        <f t="shared" si="181"/>
        <v>0</v>
      </c>
    </row>
    <row r="5666" spans="10:11">
      <c r="J5666">
        <f t="shared" si="180"/>
        <v>0</v>
      </c>
      <c r="K5666" s="26">
        <f t="shared" si="181"/>
        <v>0</v>
      </c>
    </row>
    <row r="5667" spans="10:11">
      <c r="J5667">
        <f t="shared" si="180"/>
        <v>0</v>
      </c>
      <c r="K5667" s="26">
        <f t="shared" si="181"/>
        <v>0</v>
      </c>
    </row>
    <row r="5668" spans="10:11">
      <c r="J5668">
        <f t="shared" si="180"/>
        <v>0</v>
      </c>
      <c r="K5668" s="26">
        <f t="shared" si="181"/>
        <v>0</v>
      </c>
    </row>
    <row r="5669" spans="10:11">
      <c r="J5669">
        <f t="shared" si="180"/>
        <v>0</v>
      </c>
      <c r="K5669" s="26">
        <f t="shared" si="181"/>
        <v>0</v>
      </c>
    </row>
    <row r="5670" spans="10:11">
      <c r="J5670">
        <f t="shared" si="180"/>
        <v>0</v>
      </c>
      <c r="K5670" s="26">
        <f t="shared" si="181"/>
        <v>0</v>
      </c>
    </row>
    <row r="5671" spans="10:11">
      <c r="J5671">
        <f t="shared" si="180"/>
        <v>0</v>
      </c>
      <c r="K5671" s="26">
        <f t="shared" si="181"/>
        <v>0</v>
      </c>
    </row>
    <row r="5672" spans="10:11">
      <c r="J5672">
        <f t="shared" si="180"/>
        <v>0</v>
      </c>
      <c r="K5672" s="26">
        <f t="shared" si="181"/>
        <v>0</v>
      </c>
    </row>
    <row r="5673" spans="10:11">
      <c r="J5673">
        <f t="shared" si="180"/>
        <v>0</v>
      </c>
      <c r="K5673" s="26">
        <f t="shared" si="181"/>
        <v>0</v>
      </c>
    </row>
    <row r="5674" spans="10:11">
      <c r="J5674">
        <f t="shared" si="180"/>
        <v>0</v>
      </c>
      <c r="K5674" s="26">
        <f t="shared" si="181"/>
        <v>0</v>
      </c>
    </row>
    <row r="5675" spans="10:11">
      <c r="J5675">
        <f t="shared" si="180"/>
        <v>0</v>
      </c>
      <c r="K5675" s="26">
        <f t="shared" si="181"/>
        <v>0</v>
      </c>
    </row>
    <row r="5676" spans="10:11">
      <c r="J5676">
        <f t="shared" si="180"/>
        <v>0</v>
      </c>
      <c r="K5676" s="26">
        <f t="shared" si="181"/>
        <v>0</v>
      </c>
    </row>
    <row r="5677" spans="10:11">
      <c r="J5677">
        <f t="shared" si="180"/>
        <v>0</v>
      </c>
      <c r="K5677" s="26">
        <f t="shared" si="181"/>
        <v>0</v>
      </c>
    </row>
    <row r="5678" spans="10:11">
      <c r="J5678">
        <f t="shared" si="180"/>
        <v>0</v>
      </c>
      <c r="K5678" s="26">
        <f t="shared" si="181"/>
        <v>0</v>
      </c>
    </row>
    <row r="5679" spans="10:11">
      <c r="J5679">
        <f t="shared" si="180"/>
        <v>0</v>
      </c>
      <c r="K5679" s="26">
        <f t="shared" si="181"/>
        <v>0</v>
      </c>
    </row>
    <row r="5680" spans="10:11">
      <c r="J5680">
        <f t="shared" si="180"/>
        <v>0</v>
      </c>
      <c r="K5680" s="26">
        <f t="shared" si="181"/>
        <v>0</v>
      </c>
    </row>
    <row r="5681" spans="10:11">
      <c r="J5681">
        <f t="shared" si="180"/>
        <v>0</v>
      </c>
      <c r="K5681" s="26">
        <f t="shared" si="181"/>
        <v>0</v>
      </c>
    </row>
    <row r="5682" spans="10:11">
      <c r="J5682">
        <f t="shared" si="180"/>
        <v>0</v>
      </c>
      <c r="K5682" s="26">
        <f t="shared" si="181"/>
        <v>0</v>
      </c>
    </row>
    <row r="5683" spans="10:11">
      <c r="J5683">
        <f t="shared" si="180"/>
        <v>0</v>
      </c>
      <c r="K5683" s="26">
        <f t="shared" si="181"/>
        <v>0</v>
      </c>
    </row>
    <row r="5684" spans="10:11">
      <c r="J5684">
        <f t="shared" si="180"/>
        <v>0</v>
      </c>
      <c r="K5684" s="26">
        <f t="shared" si="181"/>
        <v>0</v>
      </c>
    </row>
    <row r="5685" spans="10:11">
      <c r="J5685">
        <f t="shared" si="180"/>
        <v>0</v>
      </c>
      <c r="K5685" s="26">
        <f t="shared" si="181"/>
        <v>0</v>
      </c>
    </row>
    <row r="5686" spans="10:11">
      <c r="J5686">
        <f t="shared" si="180"/>
        <v>0</v>
      </c>
      <c r="K5686" s="26">
        <f t="shared" si="181"/>
        <v>0</v>
      </c>
    </row>
    <row r="5687" spans="10:11">
      <c r="J5687">
        <f t="shared" si="180"/>
        <v>0</v>
      </c>
      <c r="K5687" s="26">
        <f t="shared" si="181"/>
        <v>0</v>
      </c>
    </row>
    <row r="5688" spans="10:11">
      <c r="J5688">
        <f t="shared" si="180"/>
        <v>0</v>
      </c>
      <c r="K5688" s="26">
        <f t="shared" si="181"/>
        <v>0</v>
      </c>
    </row>
    <row r="5689" spans="10:11">
      <c r="J5689">
        <f t="shared" si="180"/>
        <v>0</v>
      </c>
      <c r="K5689" s="26">
        <f t="shared" si="181"/>
        <v>0</v>
      </c>
    </row>
    <row r="5690" spans="10:11">
      <c r="J5690">
        <f t="shared" si="180"/>
        <v>0</v>
      </c>
      <c r="K5690" s="26">
        <f t="shared" si="181"/>
        <v>0</v>
      </c>
    </row>
    <row r="5691" spans="10:11">
      <c r="J5691">
        <f t="shared" si="180"/>
        <v>0</v>
      </c>
      <c r="K5691" s="26">
        <f t="shared" si="181"/>
        <v>0</v>
      </c>
    </row>
    <row r="5692" spans="10:11">
      <c r="J5692">
        <f t="shared" si="180"/>
        <v>0</v>
      </c>
      <c r="K5692" s="26">
        <f t="shared" si="181"/>
        <v>0</v>
      </c>
    </row>
    <row r="5693" spans="10:11">
      <c r="J5693">
        <f t="shared" si="180"/>
        <v>0</v>
      </c>
      <c r="K5693" s="26">
        <f t="shared" si="181"/>
        <v>0</v>
      </c>
    </row>
    <row r="5694" spans="10:11">
      <c r="J5694">
        <f t="shared" si="180"/>
        <v>0</v>
      </c>
      <c r="K5694" s="26">
        <f t="shared" si="181"/>
        <v>0</v>
      </c>
    </row>
    <row r="5695" spans="10:11">
      <c r="J5695">
        <f t="shared" si="180"/>
        <v>0</v>
      </c>
      <c r="K5695" s="26">
        <f t="shared" si="181"/>
        <v>0</v>
      </c>
    </row>
    <row r="5696" spans="10:11">
      <c r="J5696">
        <f t="shared" ref="J5696:J5759" si="182">H5696*5%</f>
        <v>0</v>
      </c>
      <c r="K5696" s="26">
        <f t="shared" si="181"/>
        <v>0</v>
      </c>
    </row>
    <row r="5697" spans="10:11">
      <c r="J5697">
        <f t="shared" si="182"/>
        <v>0</v>
      </c>
      <c r="K5697" s="26">
        <f t="shared" si="181"/>
        <v>0</v>
      </c>
    </row>
    <row r="5698" spans="10:11">
      <c r="J5698">
        <f t="shared" si="182"/>
        <v>0</v>
      </c>
      <c r="K5698" s="26">
        <f t="shared" si="181"/>
        <v>0</v>
      </c>
    </row>
    <row r="5699" spans="10:11">
      <c r="J5699">
        <f t="shared" si="182"/>
        <v>0</v>
      </c>
      <c r="K5699" s="26">
        <f t="shared" si="181"/>
        <v>0</v>
      </c>
    </row>
    <row r="5700" spans="10:11">
      <c r="J5700">
        <f t="shared" si="182"/>
        <v>0</v>
      </c>
      <c r="K5700" s="26">
        <f t="shared" si="181"/>
        <v>0</v>
      </c>
    </row>
    <row r="5701" spans="10:11">
      <c r="J5701">
        <f t="shared" si="182"/>
        <v>0</v>
      </c>
      <c r="K5701" s="26">
        <f t="shared" si="181"/>
        <v>0</v>
      </c>
    </row>
    <row r="5702" spans="10:11">
      <c r="J5702">
        <f t="shared" si="182"/>
        <v>0</v>
      </c>
      <c r="K5702" s="26">
        <f t="shared" si="181"/>
        <v>0</v>
      </c>
    </row>
    <row r="5703" spans="10:11">
      <c r="J5703">
        <f t="shared" si="182"/>
        <v>0</v>
      </c>
      <c r="K5703" s="26">
        <f t="shared" si="181"/>
        <v>0</v>
      </c>
    </row>
    <row r="5704" spans="10:11">
      <c r="J5704">
        <f t="shared" si="182"/>
        <v>0</v>
      </c>
      <c r="K5704" s="26">
        <f t="shared" si="181"/>
        <v>0</v>
      </c>
    </row>
    <row r="5705" spans="10:11">
      <c r="J5705">
        <f t="shared" si="182"/>
        <v>0</v>
      </c>
      <c r="K5705" s="26">
        <f t="shared" si="181"/>
        <v>0</v>
      </c>
    </row>
    <row r="5706" spans="10:11">
      <c r="J5706">
        <f t="shared" si="182"/>
        <v>0</v>
      </c>
      <c r="K5706" s="26">
        <f t="shared" si="181"/>
        <v>0</v>
      </c>
    </row>
    <row r="5707" spans="10:11">
      <c r="J5707">
        <f t="shared" si="182"/>
        <v>0</v>
      </c>
      <c r="K5707" s="26">
        <f t="shared" si="181"/>
        <v>0</v>
      </c>
    </row>
    <row r="5708" spans="10:11">
      <c r="J5708">
        <f t="shared" si="182"/>
        <v>0</v>
      </c>
      <c r="K5708" s="26">
        <f t="shared" si="181"/>
        <v>0</v>
      </c>
    </row>
    <row r="5709" spans="10:11">
      <c r="J5709">
        <f t="shared" si="182"/>
        <v>0</v>
      </c>
      <c r="K5709" s="26">
        <f t="shared" si="181"/>
        <v>0</v>
      </c>
    </row>
    <row r="5710" spans="10:11">
      <c r="J5710">
        <f t="shared" si="182"/>
        <v>0</v>
      </c>
      <c r="K5710" s="26">
        <f t="shared" si="181"/>
        <v>0</v>
      </c>
    </row>
    <row r="5711" spans="10:11">
      <c r="J5711">
        <f t="shared" si="182"/>
        <v>0</v>
      </c>
      <c r="K5711" s="26">
        <f t="shared" si="181"/>
        <v>0</v>
      </c>
    </row>
    <row r="5712" spans="10:11">
      <c r="J5712">
        <f t="shared" si="182"/>
        <v>0</v>
      </c>
      <c r="K5712" s="26">
        <f t="shared" si="181"/>
        <v>0</v>
      </c>
    </row>
    <row r="5713" spans="10:11">
      <c r="J5713">
        <f t="shared" si="182"/>
        <v>0</v>
      </c>
      <c r="K5713" s="26">
        <f t="shared" si="181"/>
        <v>0</v>
      </c>
    </row>
    <row r="5714" spans="10:11">
      <c r="J5714">
        <f t="shared" si="182"/>
        <v>0</v>
      </c>
      <c r="K5714" s="26">
        <f t="shared" si="181"/>
        <v>0</v>
      </c>
    </row>
    <row r="5715" spans="10:11">
      <c r="J5715">
        <f t="shared" si="182"/>
        <v>0</v>
      </c>
      <c r="K5715" s="26">
        <f t="shared" si="181"/>
        <v>0</v>
      </c>
    </row>
    <row r="5716" spans="10:11">
      <c r="J5716">
        <f t="shared" si="182"/>
        <v>0</v>
      </c>
      <c r="K5716" s="26">
        <f t="shared" ref="K5716:K5779" si="183">J5716+F5716-H5716</f>
        <v>0</v>
      </c>
    </row>
    <row r="5717" spans="10:11">
      <c r="J5717">
        <f t="shared" si="182"/>
        <v>0</v>
      </c>
      <c r="K5717" s="26">
        <f t="shared" si="183"/>
        <v>0</v>
      </c>
    </row>
    <row r="5718" spans="10:11">
      <c r="J5718">
        <f t="shared" si="182"/>
        <v>0</v>
      </c>
      <c r="K5718" s="26">
        <f t="shared" si="183"/>
        <v>0</v>
      </c>
    </row>
    <row r="5719" spans="10:11">
      <c r="J5719">
        <f t="shared" si="182"/>
        <v>0</v>
      </c>
      <c r="K5719" s="26">
        <f t="shared" si="183"/>
        <v>0</v>
      </c>
    </row>
    <row r="5720" spans="10:11">
      <c r="J5720">
        <f t="shared" si="182"/>
        <v>0</v>
      </c>
      <c r="K5720" s="26">
        <f t="shared" si="183"/>
        <v>0</v>
      </c>
    </row>
    <row r="5721" spans="10:11">
      <c r="J5721">
        <f t="shared" si="182"/>
        <v>0</v>
      </c>
      <c r="K5721" s="26">
        <f t="shared" si="183"/>
        <v>0</v>
      </c>
    </row>
    <row r="5722" spans="10:11">
      <c r="J5722">
        <f t="shared" si="182"/>
        <v>0</v>
      </c>
      <c r="K5722" s="26">
        <f t="shared" si="183"/>
        <v>0</v>
      </c>
    </row>
    <row r="5723" spans="10:11">
      <c r="J5723">
        <f t="shared" si="182"/>
        <v>0</v>
      </c>
      <c r="K5723" s="26">
        <f t="shared" si="183"/>
        <v>0</v>
      </c>
    </row>
    <row r="5724" spans="10:11">
      <c r="J5724">
        <f t="shared" si="182"/>
        <v>0</v>
      </c>
      <c r="K5724" s="26">
        <f t="shared" si="183"/>
        <v>0</v>
      </c>
    </row>
    <row r="5725" spans="10:11">
      <c r="J5725">
        <f t="shared" si="182"/>
        <v>0</v>
      </c>
      <c r="K5725" s="26">
        <f t="shared" si="183"/>
        <v>0</v>
      </c>
    </row>
    <row r="5726" spans="10:11">
      <c r="J5726">
        <f t="shared" si="182"/>
        <v>0</v>
      </c>
      <c r="K5726" s="26">
        <f t="shared" si="183"/>
        <v>0</v>
      </c>
    </row>
    <row r="5727" spans="10:11">
      <c r="J5727">
        <f t="shared" si="182"/>
        <v>0</v>
      </c>
      <c r="K5727" s="26">
        <f t="shared" si="183"/>
        <v>0</v>
      </c>
    </row>
    <row r="5728" spans="10:11">
      <c r="J5728">
        <f t="shared" si="182"/>
        <v>0</v>
      </c>
      <c r="K5728" s="26">
        <f t="shared" si="183"/>
        <v>0</v>
      </c>
    </row>
    <row r="5729" spans="10:11">
      <c r="J5729">
        <f t="shared" si="182"/>
        <v>0</v>
      </c>
      <c r="K5729" s="26">
        <f t="shared" si="183"/>
        <v>0</v>
      </c>
    </row>
    <row r="5730" spans="10:11">
      <c r="J5730">
        <f t="shared" si="182"/>
        <v>0</v>
      </c>
      <c r="K5730" s="26">
        <f t="shared" si="183"/>
        <v>0</v>
      </c>
    </row>
    <row r="5731" spans="10:11">
      <c r="J5731">
        <f t="shared" si="182"/>
        <v>0</v>
      </c>
      <c r="K5731" s="26">
        <f t="shared" si="183"/>
        <v>0</v>
      </c>
    </row>
    <row r="5732" spans="10:11">
      <c r="J5732">
        <f t="shared" si="182"/>
        <v>0</v>
      </c>
      <c r="K5732" s="26">
        <f t="shared" si="183"/>
        <v>0</v>
      </c>
    </row>
    <row r="5733" spans="10:11">
      <c r="J5733">
        <f t="shared" si="182"/>
        <v>0</v>
      </c>
      <c r="K5733" s="26">
        <f t="shared" si="183"/>
        <v>0</v>
      </c>
    </row>
    <row r="5734" spans="10:11">
      <c r="J5734">
        <f t="shared" si="182"/>
        <v>0</v>
      </c>
      <c r="K5734" s="26">
        <f t="shared" si="183"/>
        <v>0</v>
      </c>
    </row>
    <row r="5735" spans="10:11">
      <c r="J5735">
        <f t="shared" si="182"/>
        <v>0</v>
      </c>
      <c r="K5735" s="26">
        <f t="shared" si="183"/>
        <v>0</v>
      </c>
    </row>
    <row r="5736" spans="10:11">
      <c r="J5736">
        <f t="shared" si="182"/>
        <v>0</v>
      </c>
      <c r="K5736" s="26">
        <f t="shared" si="183"/>
        <v>0</v>
      </c>
    </row>
    <row r="5737" spans="10:11">
      <c r="J5737">
        <f t="shared" si="182"/>
        <v>0</v>
      </c>
      <c r="K5737" s="26">
        <f t="shared" si="183"/>
        <v>0</v>
      </c>
    </row>
    <row r="5738" spans="10:11">
      <c r="J5738">
        <f t="shared" si="182"/>
        <v>0</v>
      </c>
      <c r="K5738" s="26">
        <f t="shared" si="183"/>
        <v>0</v>
      </c>
    </row>
    <row r="5739" spans="10:11">
      <c r="J5739">
        <f t="shared" si="182"/>
        <v>0</v>
      </c>
      <c r="K5739" s="26">
        <f t="shared" si="183"/>
        <v>0</v>
      </c>
    </row>
    <row r="5740" spans="10:11">
      <c r="J5740">
        <f t="shared" si="182"/>
        <v>0</v>
      </c>
      <c r="K5740" s="26">
        <f t="shared" si="183"/>
        <v>0</v>
      </c>
    </row>
    <row r="5741" spans="10:11">
      <c r="J5741">
        <f t="shared" si="182"/>
        <v>0</v>
      </c>
      <c r="K5741" s="26">
        <f t="shared" si="183"/>
        <v>0</v>
      </c>
    </row>
    <row r="5742" spans="10:11">
      <c r="J5742">
        <f t="shared" si="182"/>
        <v>0</v>
      </c>
      <c r="K5742" s="26">
        <f t="shared" si="183"/>
        <v>0</v>
      </c>
    </row>
    <row r="5743" spans="10:11">
      <c r="J5743">
        <f t="shared" si="182"/>
        <v>0</v>
      </c>
      <c r="K5743" s="26">
        <f t="shared" si="183"/>
        <v>0</v>
      </c>
    </row>
    <row r="5744" spans="10:11">
      <c r="J5744">
        <f t="shared" si="182"/>
        <v>0</v>
      </c>
      <c r="K5744" s="26">
        <f t="shared" si="183"/>
        <v>0</v>
      </c>
    </row>
    <row r="5745" spans="10:11">
      <c r="J5745">
        <f t="shared" si="182"/>
        <v>0</v>
      </c>
      <c r="K5745" s="26">
        <f t="shared" si="183"/>
        <v>0</v>
      </c>
    </row>
    <row r="5746" spans="10:11">
      <c r="J5746">
        <f t="shared" si="182"/>
        <v>0</v>
      </c>
      <c r="K5746" s="26">
        <f t="shared" si="183"/>
        <v>0</v>
      </c>
    </row>
    <row r="5747" spans="10:11">
      <c r="J5747">
        <f t="shared" si="182"/>
        <v>0</v>
      </c>
      <c r="K5747" s="26">
        <f t="shared" si="183"/>
        <v>0</v>
      </c>
    </row>
    <row r="5748" spans="10:11">
      <c r="J5748">
        <f t="shared" si="182"/>
        <v>0</v>
      </c>
      <c r="K5748" s="26">
        <f t="shared" si="183"/>
        <v>0</v>
      </c>
    </row>
    <row r="5749" spans="10:11">
      <c r="J5749">
        <f t="shared" si="182"/>
        <v>0</v>
      </c>
      <c r="K5749" s="26">
        <f t="shared" si="183"/>
        <v>0</v>
      </c>
    </row>
    <row r="5750" spans="10:11">
      <c r="J5750">
        <f t="shared" si="182"/>
        <v>0</v>
      </c>
      <c r="K5750" s="26">
        <f t="shared" si="183"/>
        <v>0</v>
      </c>
    </row>
    <row r="5751" spans="10:11">
      <c r="J5751">
        <f t="shared" si="182"/>
        <v>0</v>
      </c>
      <c r="K5751" s="26">
        <f t="shared" si="183"/>
        <v>0</v>
      </c>
    </row>
    <row r="5752" spans="10:11">
      <c r="J5752">
        <f t="shared" si="182"/>
        <v>0</v>
      </c>
      <c r="K5752" s="26">
        <f t="shared" si="183"/>
        <v>0</v>
      </c>
    </row>
    <row r="5753" spans="10:11">
      <c r="J5753">
        <f t="shared" si="182"/>
        <v>0</v>
      </c>
      <c r="K5753" s="26">
        <f t="shared" si="183"/>
        <v>0</v>
      </c>
    </row>
    <row r="5754" spans="10:11">
      <c r="J5754">
        <f t="shared" si="182"/>
        <v>0</v>
      </c>
      <c r="K5754" s="26">
        <f t="shared" si="183"/>
        <v>0</v>
      </c>
    </row>
    <row r="5755" spans="10:11">
      <c r="J5755">
        <f t="shared" si="182"/>
        <v>0</v>
      </c>
      <c r="K5755" s="26">
        <f t="shared" si="183"/>
        <v>0</v>
      </c>
    </row>
    <row r="5756" spans="10:11">
      <c r="J5756">
        <f t="shared" si="182"/>
        <v>0</v>
      </c>
      <c r="K5756" s="26">
        <f t="shared" si="183"/>
        <v>0</v>
      </c>
    </row>
    <row r="5757" spans="10:11">
      <c r="J5757">
        <f t="shared" si="182"/>
        <v>0</v>
      </c>
      <c r="K5757" s="26">
        <f t="shared" si="183"/>
        <v>0</v>
      </c>
    </row>
    <row r="5758" spans="10:11">
      <c r="J5758">
        <f t="shared" si="182"/>
        <v>0</v>
      </c>
      <c r="K5758" s="26">
        <f t="shared" si="183"/>
        <v>0</v>
      </c>
    </row>
    <row r="5759" spans="10:11">
      <c r="J5759">
        <f t="shared" si="182"/>
        <v>0</v>
      </c>
      <c r="K5759" s="26">
        <f t="shared" si="183"/>
        <v>0</v>
      </c>
    </row>
    <row r="5760" spans="10:11">
      <c r="J5760">
        <f t="shared" ref="J5760:J5823" si="184">H5760*5%</f>
        <v>0</v>
      </c>
      <c r="K5760" s="26">
        <f t="shared" si="183"/>
        <v>0</v>
      </c>
    </row>
    <row r="5761" spans="10:11">
      <c r="J5761">
        <f t="shared" si="184"/>
        <v>0</v>
      </c>
      <c r="K5761" s="26">
        <f t="shared" si="183"/>
        <v>0</v>
      </c>
    </row>
    <row r="5762" spans="10:11">
      <c r="J5762">
        <f t="shared" si="184"/>
        <v>0</v>
      </c>
      <c r="K5762" s="26">
        <f t="shared" si="183"/>
        <v>0</v>
      </c>
    </row>
    <row r="5763" spans="10:11">
      <c r="J5763">
        <f t="shared" si="184"/>
        <v>0</v>
      </c>
      <c r="K5763" s="26">
        <f t="shared" si="183"/>
        <v>0</v>
      </c>
    </row>
    <row r="5764" spans="10:11">
      <c r="J5764">
        <f t="shared" si="184"/>
        <v>0</v>
      </c>
      <c r="K5764" s="26">
        <f t="shared" si="183"/>
        <v>0</v>
      </c>
    </row>
    <row r="5765" spans="10:11">
      <c r="J5765">
        <f t="shared" si="184"/>
        <v>0</v>
      </c>
      <c r="K5765" s="26">
        <f t="shared" si="183"/>
        <v>0</v>
      </c>
    </row>
    <row r="5766" spans="10:11">
      <c r="J5766">
        <f t="shared" si="184"/>
        <v>0</v>
      </c>
      <c r="K5766" s="26">
        <f t="shared" si="183"/>
        <v>0</v>
      </c>
    </row>
    <row r="5767" spans="10:11">
      <c r="J5767">
        <f t="shared" si="184"/>
        <v>0</v>
      </c>
      <c r="K5767" s="26">
        <f t="shared" si="183"/>
        <v>0</v>
      </c>
    </row>
    <row r="5768" spans="10:11">
      <c r="J5768">
        <f t="shared" si="184"/>
        <v>0</v>
      </c>
      <c r="K5768" s="26">
        <f t="shared" si="183"/>
        <v>0</v>
      </c>
    </row>
    <row r="5769" spans="10:11">
      <c r="J5769">
        <f t="shared" si="184"/>
        <v>0</v>
      </c>
      <c r="K5769" s="26">
        <f t="shared" si="183"/>
        <v>0</v>
      </c>
    </row>
    <row r="5770" spans="10:11">
      <c r="J5770">
        <f t="shared" si="184"/>
        <v>0</v>
      </c>
      <c r="K5770" s="26">
        <f t="shared" si="183"/>
        <v>0</v>
      </c>
    </row>
    <row r="5771" spans="10:11">
      <c r="J5771">
        <f t="shared" si="184"/>
        <v>0</v>
      </c>
      <c r="K5771" s="26">
        <f t="shared" si="183"/>
        <v>0</v>
      </c>
    </row>
    <row r="5772" spans="10:11">
      <c r="J5772">
        <f t="shared" si="184"/>
        <v>0</v>
      </c>
      <c r="K5772" s="26">
        <f t="shared" si="183"/>
        <v>0</v>
      </c>
    </row>
    <row r="5773" spans="10:11">
      <c r="J5773">
        <f t="shared" si="184"/>
        <v>0</v>
      </c>
      <c r="K5773" s="26">
        <f t="shared" si="183"/>
        <v>0</v>
      </c>
    </row>
    <row r="5774" spans="10:11">
      <c r="J5774">
        <f t="shared" si="184"/>
        <v>0</v>
      </c>
      <c r="K5774" s="26">
        <f t="shared" si="183"/>
        <v>0</v>
      </c>
    </row>
    <row r="5775" spans="10:11">
      <c r="J5775">
        <f t="shared" si="184"/>
        <v>0</v>
      </c>
      <c r="K5775" s="26">
        <f t="shared" si="183"/>
        <v>0</v>
      </c>
    </row>
    <row r="5776" spans="10:11">
      <c r="J5776">
        <f t="shared" si="184"/>
        <v>0</v>
      </c>
      <c r="K5776" s="26">
        <f t="shared" si="183"/>
        <v>0</v>
      </c>
    </row>
    <row r="5777" spans="10:11">
      <c r="J5777">
        <f t="shared" si="184"/>
        <v>0</v>
      </c>
      <c r="K5777" s="26">
        <f t="shared" si="183"/>
        <v>0</v>
      </c>
    </row>
    <row r="5778" spans="10:11">
      <c r="J5778">
        <f t="shared" si="184"/>
        <v>0</v>
      </c>
      <c r="K5778" s="26">
        <f t="shared" si="183"/>
        <v>0</v>
      </c>
    </row>
    <row r="5779" spans="10:11">
      <c r="J5779">
        <f t="shared" si="184"/>
        <v>0</v>
      </c>
      <c r="K5779" s="26">
        <f t="shared" si="183"/>
        <v>0</v>
      </c>
    </row>
    <row r="5780" spans="10:11">
      <c r="J5780">
        <f t="shared" si="184"/>
        <v>0</v>
      </c>
      <c r="K5780" s="26">
        <f t="shared" ref="K5780:K5843" si="185">J5780+F5780-H5780</f>
        <v>0</v>
      </c>
    </row>
    <row r="5781" spans="10:11">
      <c r="J5781">
        <f t="shared" si="184"/>
        <v>0</v>
      </c>
      <c r="K5781" s="26">
        <f t="shared" si="185"/>
        <v>0</v>
      </c>
    </row>
    <row r="5782" spans="10:11">
      <c r="J5782">
        <f t="shared" si="184"/>
        <v>0</v>
      </c>
      <c r="K5782" s="26">
        <f t="shared" si="185"/>
        <v>0</v>
      </c>
    </row>
    <row r="5783" spans="10:11">
      <c r="J5783">
        <f t="shared" si="184"/>
        <v>0</v>
      </c>
      <c r="K5783" s="26">
        <f t="shared" si="185"/>
        <v>0</v>
      </c>
    </row>
    <row r="5784" spans="10:11">
      <c r="J5784">
        <f t="shared" si="184"/>
        <v>0</v>
      </c>
      <c r="K5784" s="26">
        <f t="shared" si="185"/>
        <v>0</v>
      </c>
    </row>
    <row r="5785" spans="10:11">
      <c r="J5785">
        <f t="shared" si="184"/>
        <v>0</v>
      </c>
      <c r="K5785" s="26">
        <f t="shared" si="185"/>
        <v>0</v>
      </c>
    </row>
    <row r="5786" spans="10:11">
      <c r="J5786">
        <f t="shared" si="184"/>
        <v>0</v>
      </c>
      <c r="K5786" s="26">
        <f t="shared" si="185"/>
        <v>0</v>
      </c>
    </row>
    <row r="5787" spans="10:11">
      <c r="J5787">
        <f t="shared" si="184"/>
        <v>0</v>
      </c>
      <c r="K5787" s="26">
        <f t="shared" si="185"/>
        <v>0</v>
      </c>
    </row>
    <row r="5788" spans="10:11">
      <c r="J5788">
        <f t="shared" si="184"/>
        <v>0</v>
      </c>
      <c r="K5788" s="26">
        <f t="shared" si="185"/>
        <v>0</v>
      </c>
    </row>
    <row r="5789" spans="10:11">
      <c r="J5789">
        <f t="shared" si="184"/>
        <v>0</v>
      </c>
      <c r="K5789" s="26">
        <f t="shared" si="185"/>
        <v>0</v>
      </c>
    </row>
    <row r="5790" spans="10:11">
      <c r="J5790">
        <f t="shared" si="184"/>
        <v>0</v>
      </c>
      <c r="K5790" s="26">
        <f t="shared" si="185"/>
        <v>0</v>
      </c>
    </row>
    <row r="5791" spans="10:11">
      <c r="J5791">
        <f t="shared" si="184"/>
        <v>0</v>
      </c>
      <c r="K5791" s="26">
        <f t="shared" si="185"/>
        <v>0</v>
      </c>
    </row>
    <row r="5792" spans="10:11">
      <c r="J5792">
        <f t="shared" si="184"/>
        <v>0</v>
      </c>
      <c r="K5792" s="26">
        <f t="shared" si="185"/>
        <v>0</v>
      </c>
    </row>
    <row r="5793" spans="10:11">
      <c r="J5793">
        <f t="shared" si="184"/>
        <v>0</v>
      </c>
      <c r="K5793" s="26">
        <f t="shared" si="185"/>
        <v>0</v>
      </c>
    </row>
    <row r="5794" spans="10:11">
      <c r="J5794">
        <f t="shared" si="184"/>
        <v>0</v>
      </c>
      <c r="K5794" s="26">
        <f t="shared" si="185"/>
        <v>0</v>
      </c>
    </row>
    <row r="5795" spans="10:11">
      <c r="J5795">
        <f t="shared" si="184"/>
        <v>0</v>
      </c>
      <c r="K5795" s="26">
        <f t="shared" si="185"/>
        <v>0</v>
      </c>
    </row>
    <row r="5796" spans="10:11">
      <c r="J5796">
        <f t="shared" si="184"/>
        <v>0</v>
      </c>
      <c r="K5796" s="26">
        <f t="shared" si="185"/>
        <v>0</v>
      </c>
    </row>
    <row r="5797" spans="10:11">
      <c r="J5797">
        <f t="shared" si="184"/>
        <v>0</v>
      </c>
      <c r="K5797" s="26">
        <f t="shared" si="185"/>
        <v>0</v>
      </c>
    </row>
    <row r="5798" spans="10:11">
      <c r="J5798">
        <f t="shared" si="184"/>
        <v>0</v>
      </c>
      <c r="K5798" s="26">
        <f t="shared" si="185"/>
        <v>0</v>
      </c>
    </row>
    <row r="5799" spans="10:11">
      <c r="J5799">
        <f t="shared" si="184"/>
        <v>0</v>
      </c>
      <c r="K5799" s="26">
        <f t="shared" si="185"/>
        <v>0</v>
      </c>
    </row>
    <row r="5800" spans="10:11">
      <c r="J5800">
        <f t="shared" si="184"/>
        <v>0</v>
      </c>
      <c r="K5800" s="26">
        <f t="shared" si="185"/>
        <v>0</v>
      </c>
    </row>
    <row r="5801" spans="10:11">
      <c r="J5801">
        <f t="shared" si="184"/>
        <v>0</v>
      </c>
      <c r="K5801" s="26">
        <f t="shared" si="185"/>
        <v>0</v>
      </c>
    </row>
    <row r="5802" spans="10:11">
      <c r="J5802">
        <f t="shared" si="184"/>
        <v>0</v>
      </c>
      <c r="K5802" s="26">
        <f t="shared" si="185"/>
        <v>0</v>
      </c>
    </row>
    <row r="5803" spans="10:11">
      <c r="J5803">
        <f t="shared" si="184"/>
        <v>0</v>
      </c>
      <c r="K5803" s="26">
        <f t="shared" si="185"/>
        <v>0</v>
      </c>
    </row>
    <row r="5804" spans="10:11">
      <c r="J5804">
        <f t="shared" si="184"/>
        <v>0</v>
      </c>
      <c r="K5804" s="26">
        <f t="shared" si="185"/>
        <v>0</v>
      </c>
    </row>
    <row r="5805" spans="10:11">
      <c r="J5805">
        <f t="shared" si="184"/>
        <v>0</v>
      </c>
      <c r="K5805" s="26">
        <f t="shared" si="185"/>
        <v>0</v>
      </c>
    </row>
    <row r="5806" spans="10:11">
      <c r="J5806">
        <f t="shared" si="184"/>
        <v>0</v>
      </c>
      <c r="K5806" s="26">
        <f t="shared" si="185"/>
        <v>0</v>
      </c>
    </row>
    <row r="5807" spans="10:11">
      <c r="J5807">
        <f t="shared" si="184"/>
        <v>0</v>
      </c>
      <c r="K5807" s="26">
        <f t="shared" si="185"/>
        <v>0</v>
      </c>
    </row>
    <row r="5808" spans="10:11">
      <c r="J5808">
        <f t="shared" si="184"/>
        <v>0</v>
      </c>
      <c r="K5808" s="26">
        <f t="shared" si="185"/>
        <v>0</v>
      </c>
    </row>
    <row r="5809" spans="10:11">
      <c r="J5809">
        <f t="shared" si="184"/>
        <v>0</v>
      </c>
      <c r="K5809" s="26">
        <f t="shared" si="185"/>
        <v>0</v>
      </c>
    </row>
    <row r="5810" spans="10:11">
      <c r="J5810">
        <f t="shared" si="184"/>
        <v>0</v>
      </c>
      <c r="K5810" s="26">
        <f t="shared" si="185"/>
        <v>0</v>
      </c>
    </row>
    <row r="5811" spans="10:11">
      <c r="J5811">
        <f t="shared" si="184"/>
        <v>0</v>
      </c>
      <c r="K5811" s="26">
        <f t="shared" si="185"/>
        <v>0</v>
      </c>
    </row>
    <row r="5812" spans="10:11">
      <c r="J5812">
        <f t="shared" si="184"/>
        <v>0</v>
      </c>
      <c r="K5812" s="26">
        <f t="shared" si="185"/>
        <v>0</v>
      </c>
    </row>
    <row r="5813" spans="10:11">
      <c r="J5813">
        <f t="shared" si="184"/>
        <v>0</v>
      </c>
      <c r="K5813" s="26">
        <f t="shared" si="185"/>
        <v>0</v>
      </c>
    </row>
    <row r="5814" spans="10:11">
      <c r="J5814">
        <f t="shared" si="184"/>
        <v>0</v>
      </c>
      <c r="K5814" s="26">
        <f t="shared" si="185"/>
        <v>0</v>
      </c>
    </row>
    <row r="5815" spans="10:11">
      <c r="J5815">
        <f t="shared" si="184"/>
        <v>0</v>
      </c>
      <c r="K5815" s="26">
        <f t="shared" si="185"/>
        <v>0</v>
      </c>
    </row>
    <row r="5816" spans="10:11">
      <c r="J5816">
        <f t="shared" si="184"/>
        <v>0</v>
      </c>
      <c r="K5816" s="26">
        <f t="shared" si="185"/>
        <v>0</v>
      </c>
    </row>
    <row r="5817" spans="10:11">
      <c r="J5817">
        <f t="shared" si="184"/>
        <v>0</v>
      </c>
      <c r="K5817" s="26">
        <f t="shared" si="185"/>
        <v>0</v>
      </c>
    </row>
    <row r="5818" spans="10:11">
      <c r="J5818">
        <f t="shared" si="184"/>
        <v>0</v>
      </c>
      <c r="K5818" s="26">
        <f t="shared" si="185"/>
        <v>0</v>
      </c>
    </row>
    <row r="5819" spans="10:11">
      <c r="J5819">
        <f t="shared" si="184"/>
        <v>0</v>
      </c>
      <c r="K5819" s="26">
        <f t="shared" si="185"/>
        <v>0</v>
      </c>
    </row>
    <row r="5820" spans="10:11">
      <c r="J5820">
        <f t="shared" si="184"/>
        <v>0</v>
      </c>
      <c r="K5820" s="26">
        <f t="shared" si="185"/>
        <v>0</v>
      </c>
    </row>
    <row r="5821" spans="10:11">
      <c r="J5821">
        <f t="shared" si="184"/>
        <v>0</v>
      </c>
      <c r="K5821" s="26">
        <f t="shared" si="185"/>
        <v>0</v>
      </c>
    </row>
    <row r="5822" spans="10:11">
      <c r="J5822">
        <f t="shared" si="184"/>
        <v>0</v>
      </c>
      <c r="K5822" s="26">
        <f t="shared" si="185"/>
        <v>0</v>
      </c>
    </row>
    <row r="5823" spans="10:11">
      <c r="J5823">
        <f t="shared" si="184"/>
        <v>0</v>
      </c>
      <c r="K5823" s="26">
        <f t="shared" si="185"/>
        <v>0</v>
      </c>
    </row>
    <row r="5824" spans="10:11">
      <c r="J5824">
        <f t="shared" ref="J5824:J5887" si="186">H5824*5%</f>
        <v>0</v>
      </c>
      <c r="K5824" s="26">
        <f t="shared" si="185"/>
        <v>0</v>
      </c>
    </row>
    <row r="5825" spans="10:11">
      <c r="J5825">
        <f t="shared" si="186"/>
        <v>0</v>
      </c>
      <c r="K5825" s="26">
        <f t="shared" si="185"/>
        <v>0</v>
      </c>
    </row>
    <row r="5826" spans="10:11">
      <c r="J5826">
        <f t="shared" si="186"/>
        <v>0</v>
      </c>
      <c r="K5826" s="26">
        <f t="shared" si="185"/>
        <v>0</v>
      </c>
    </row>
    <row r="5827" spans="10:11">
      <c r="J5827">
        <f t="shared" si="186"/>
        <v>0</v>
      </c>
      <c r="K5827" s="26">
        <f t="shared" si="185"/>
        <v>0</v>
      </c>
    </row>
    <row r="5828" spans="10:11">
      <c r="J5828">
        <f t="shared" si="186"/>
        <v>0</v>
      </c>
      <c r="K5828" s="26">
        <f t="shared" si="185"/>
        <v>0</v>
      </c>
    </row>
    <row r="5829" spans="10:11">
      <c r="J5829">
        <f t="shared" si="186"/>
        <v>0</v>
      </c>
      <c r="K5829" s="26">
        <f t="shared" si="185"/>
        <v>0</v>
      </c>
    </row>
    <row r="5830" spans="10:11">
      <c r="J5830">
        <f t="shared" si="186"/>
        <v>0</v>
      </c>
      <c r="K5830" s="26">
        <f t="shared" si="185"/>
        <v>0</v>
      </c>
    </row>
    <row r="5831" spans="10:11">
      <c r="J5831">
        <f t="shared" si="186"/>
        <v>0</v>
      </c>
      <c r="K5831" s="26">
        <f t="shared" si="185"/>
        <v>0</v>
      </c>
    </row>
    <row r="5832" spans="10:11">
      <c r="J5832">
        <f t="shared" si="186"/>
        <v>0</v>
      </c>
      <c r="K5832" s="26">
        <f t="shared" si="185"/>
        <v>0</v>
      </c>
    </row>
    <row r="5833" spans="10:11">
      <c r="J5833">
        <f t="shared" si="186"/>
        <v>0</v>
      </c>
      <c r="K5833" s="26">
        <f t="shared" si="185"/>
        <v>0</v>
      </c>
    </row>
    <row r="5834" spans="10:11">
      <c r="J5834">
        <f t="shared" si="186"/>
        <v>0</v>
      </c>
      <c r="K5834" s="26">
        <f t="shared" si="185"/>
        <v>0</v>
      </c>
    </row>
    <row r="5835" spans="10:11">
      <c r="J5835">
        <f t="shared" si="186"/>
        <v>0</v>
      </c>
      <c r="K5835" s="26">
        <f t="shared" si="185"/>
        <v>0</v>
      </c>
    </row>
    <row r="5836" spans="10:11">
      <c r="J5836">
        <f t="shared" si="186"/>
        <v>0</v>
      </c>
      <c r="K5836" s="26">
        <f t="shared" si="185"/>
        <v>0</v>
      </c>
    </row>
    <row r="5837" spans="10:11">
      <c r="J5837">
        <f t="shared" si="186"/>
        <v>0</v>
      </c>
      <c r="K5837" s="26">
        <f t="shared" si="185"/>
        <v>0</v>
      </c>
    </row>
    <row r="5838" spans="10:11">
      <c r="J5838">
        <f t="shared" si="186"/>
        <v>0</v>
      </c>
      <c r="K5838" s="26">
        <f t="shared" si="185"/>
        <v>0</v>
      </c>
    </row>
    <row r="5839" spans="10:11">
      <c r="J5839">
        <f t="shared" si="186"/>
        <v>0</v>
      </c>
      <c r="K5839" s="26">
        <f t="shared" si="185"/>
        <v>0</v>
      </c>
    </row>
    <row r="5840" spans="10:11">
      <c r="J5840">
        <f t="shared" si="186"/>
        <v>0</v>
      </c>
      <c r="K5840" s="26">
        <f t="shared" si="185"/>
        <v>0</v>
      </c>
    </row>
    <row r="5841" spans="10:11">
      <c r="J5841">
        <f t="shared" si="186"/>
        <v>0</v>
      </c>
      <c r="K5841" s="26">
        <f t="shared" si="185"/>
        <v>0</v>
      </c>
    </row>
    <row r="5842" spans="10:11">
      <c r="J5842">
        <f t="shared" si="186"/>
        <v>0</v>
      </c>
      <c r="K5842" s="26">
        <f t="shared" si="185"/>
        <v>0</v>
      </c>
    </row>
    <row r="5843" spans="10:11">
      <c r="J5843">
        <f t="shared" si="186"/>
        <v>0</v>
      </c>
      <c r="K5843" s="26">
        <f t="shared" si="185"/>
        <v>0</v>
      </c>
    </row>
    <row r="5844" spans="10:11">
      <c r="J5844">
        <f t="shared" si="186"/>
        <v>0</v>
      </c>
      <c r="K5844" s="26">
        <f t="shared" ref="K5844:K5907" si="187">J5844+F5844-H5844</f>
        <v>0</v>
      </c>
    </row>
    <row r="5845" spans="10:11">
      <c r="J5845">
        <f t="shared" si="186"/>
        <v>0</v>
      </c>
      <c r="K5845" s="26">
        <f t="shared" si="187"/>
        <v>0</v>
      </c>
    </row>
    <row r="5846" spans="10:11">
      <c r="J5846">
        <f t="shared" si="186"/>
        <v>0</v>
      </c>
      <c r="K5846" s="26">
        <f t="shared" si="187"/>
        <v>0</v>
      </c>
    </row>
    <row r="5847" spans="10:11">
      <c r="J5847">
        <f t="shared" si="186"/>
        <v>0</v>
      </c>
      <c r="K5847" s="26">
        <f t="shared" si="187"/>
        <v>0</v>
      </c>
    </row>
    <row r="5848" spans="10:11">
      <c r="J5848">
        <f t="shared" si="186"/>
        <v>0</v>
      </c>
      <c r="K5848" s="26">
        <f t="shared" si="187"/>
        <v>0</v>
      </c>
    </row>
    <row r="5849" spans="10:11">
      <c r="J5849">
        <f t="shared" si="186"/>
        <v>0</v>
      </c>
      <c r="K5849" s="26">
        <f t="shared" si="187"/>
        <v>0</v>
      </c>
    </row>
    <row r="5850" spans="10:11">
      <c r="J5850">
        <f t="shared" si="186"/>
        <v>0</v>
      </c>
      <c r="K5850" s="26">
        <f t="shared" si="187"/>
        <v>0</v>
      </c>
    </row>
    <row r="5851" spans="10:11">
      <c r="J5851">
        <f t="shared" si="186"/>
        <v>0</v>
      </c>
      <c r="K5851" s="26">
        <f t="shared" si="187"/>
        <v>0</v>
      </c>
    </row>
    <row r="5852" spans="10:11">
      <c r="J5852">
        <f t="shared" si="186"/>
        <v>0</v>
      </c>
      <c r="K5852" s="26">
        <f t="shared" si="187"/>
        <v>0</v>
      </c>
    </row>
    <row r="5853" spans="10:11">
      <c r="J5853">
        <f t="shared" si="186"/>
        <v>0</v>
      </c>
      <c r="K5853" s="26">
        <f t="shared" si="187"/>
        <v>0</v>
      </c>
    </row>
    <row r="5854" spans="10:11">
      <c r="J5854">
        <f t="shared" si="186"/>
        <v>0</v>
      </c>
      <c r="K5854" s="26">
        <f t="shared" si="187"/>
        <v>0</v>
      </c>
    </row>
    <row r="5855" spans="10:11">
      <c r="J5855">
        <f t="shared" si="186"/>
        <v>0</v>
      </c>
      <c r="K5855" s="26">
        <f t="shared" si="187"/>
        <v>0</v>
      </c>
    </row>
    <row r="5856" spans="10:11">
      <c r="J5856">
        <f t="shared" si="186"/>
        <v>0</v>
      </c>
      <c r="K5856" s="26">
        <f t="shared" si="187"/>
        <v>0</v>
      </c>
    </row>
    <row r="5857" spans="10:11">
      <c r="J5857">
        <f t="shared" si="186"/>
        <v>0</v>
      </c>
      <c r="K5857" s="26">
        <f t="shared" si="187"/>
        <v>0</v>
      </c>
    </row>
    <row r="5858" spans="10:11">
      <c r="J5858">
        <f t="shared" si="186"/>
        <v>0</v>
      </c>
      <c r="K5858" s="26">
        <f t="shared" si="187"/>
        <v>0</v>
      </c>
    </row>
    <row r="5859" spans="10:11">
      <c r="J5859">
        <f t="shared" si="186"/>
        <v>0</v>
      </c>
      <c r="K5859" s="26">
        <f t="shared" si="187"/>
        <v>0</v>
      </c>
    </row>
    <row r="5860" spans="10:11">
      <c r="J5860">
        <f t="shared" si="186"/>
        <v>0</v>
      </c>
      <c r="K5860" s="26">
        <f t="shared" si="187"/>
        <v>0</v>
      </c>
    </row>
    <row r="5861" spans="10:11">
      <c r="J5861">
        <f t="shared" si="186"/>
        <v>0</v>
      </c>
      <c r="K5861" s="26">
        <f t="shared" si="187"/>
        <v>0</v>
      </c>
    </row>
    <row r="5862" spans="10:11">
      <c r="J5862">
        <f t="shared" si="186"/>
        <v>0</v>
      </c>
      <c r="K5862" s="26">
        <f t="shared" si="187"/>
        <v>0</v>
      </c>
    </row>
    <row r="5863" spans="10:11">
      <c r="J5863">
        <f t="shared" si="186"/>
        <v>0</v>
      </c>
      <c r="K5863" s="26">
        <f t="shared" si="187"/>
        <v>0</v>
      </c>
    </row>
    <row r="5864" spans="10:11">
      <c r="J5864">
        <f t="shared" si="186"/>
        <v>0</v>
      </c>
      <c r="K5864" s="26">
        <f t="shared" si="187"/>
        <v>0</v>
      </c>
    </row>
    <row r="5865" spans="10:11">
      <c r="J5865">
        <f t="shared" si="186"/>
        <v>0</v>
      </c>
      <c r="K5865" s="26">
        <f t="shared" si="187"/>
        <v>0</v>
      </c>
    </row>
    <row r="5866" spans="10:11">
      <c r="J5866">
        <f t="shared" si="186"/>
        <v>0</v>
      </c>
      <c r="K5866" s="26">
        <f t="shared" si="187"/>
        <v>0</v>
      </c>
    </row>
    <row r="5867" spans="10:11">
      <c r="J5867">
        <f t="shared" si="186"/>
        <v>0</v>
      </c>
      <c r="K5867" s="26">
        <f t="shared" si="187"/>
        <v>0</v>
      </c>
    </row>
    <row r="5868" spans="10:11">
      <c r="J5868">
        <f t="shared" si="186"/>
        <v>0</v>
      </c>
      <c r="K5868" s="26">
        <f t="shared" si="187"/>
        <v>0</v>
      </c>
    </row>
    <row r="5869" spans="10:11">
      <c r="J5869">
        <f t="shared" si="186"/>
        <v>0</v>
      </c>
      <c r="K5869" s="26">
        <f t="shared" si="187"/>
        <v>0</v>
      </c>
    </row>
    <row r="5870" spans="10:11">
      <c r="J5870">
        <f t="shared" si="186"/>
        <v>0</v>
      </c>
      <c r="K5870" s="26">
        <f t="shared" si="187"/>
        <v>0</v>
      </c>
    </row>
    <row r="5871" spans="10:11">
      <c r="J5871">
        <f t="shared" si="186"/>
        <v>0</v>
      </c>
      <c r="K5871" s="26">
        <f t="shared" si="187"/>
        <v>0</v>
      </c>
    </row>
    <row r="5872" spans="10:11">
      <c r="J5872">
        <f t="shared" si="186"/>
        <v>0</v>
      </c>
      <c r="K5872" s="26">
        <f t="shared" si="187"/>
        <v>0</v>
      </c>
    </row>
    <row r="5873" spans="10:11">
      <c r="J5873">
        <f t="shared" si="186"/>
        <v>0</v>
      </c>
      <c r="K5873" s="26">
        <f t="shared" si="187"/>
        <v>0</v>
      </c>
    </row>
    <row r="5874" spans="10:11">
      <c r="J5874">
        <f t="shared" si="186"/>
        <v>0</v>
      </c>
      <c r="K5874" s="26">
        <f t="shared" si="187"/>
        <v>0</v>
      </c>
    </row>
    <row r="5875" spans="10:11">
      <c r="J5875">
        <f t="shared" si="186"/>
        <v>0</v>
      </c>
      <c r="K5875" s="26">
        <f t="shared" si="187"/>
        <v>0</v>
      </c>
    </row>
    <row r="5876" spans="10:11">
      <c r="J5876">
        <f t="shared" si="186"/>
        <v>0</v>
      </c>
      <c r="K5876" s="26">
        <f t="shared" si="187"/>
        <v>0</v>
      </c>
    </row>
    <row r="5877" spans="10:11">
      <c r="J5877">
        <f t="shared" si="186"/>
        <v>0</v>
      </c>
      <c r="K5877" s="26">
        <f t="shared" si="187"/>
        <v>0</v>
      </c>
    </row>
    <row r="5878" spans="10:11">
      <c r="J5878">
        <f t="shared" si="186"/>
        <v>0</v>
      </c>
      <c r="K5878" s="26">
        <f t="shared" si="187"/>
        <v>0</v>
      </c>
    </row>
    <row r="5879" spans="10:11">
      <c r="J5879">
        <f t="shared" si="186"/>
        <v>0</v>
      </c>
      <c r="K5879" s="26">
        <f t="shared" si="187"/>
        <v>0</v>
      </c>
    </row>
    <row r="5880" spans="10:11">
      <c r="J5880">
        <f t="shared" si="186"/>
        <v>0</v>
      </c>
      <c r="K5880" s="26">
        <f t="shared" si="187"/>
        <v>0</v>
      </c>
    </row>
    <row r="5881" spans="10:11">
      <c r="J5881">
        <f t="shared" si="186"/>
        <v>0</v>
      </c>
      <c r="K5881" s="26">
        <f t="shared" si="187"/>
        <v>0</v>
      </c>
    </row>
    <row r="5882" spans="10:11">
      <c r="J5882">
        <f t="shared" si="186"/>
        <v>0</v>
      </c>
      <c r="K5882" s="26">
        <f t="shared" si="187"/>
        <v>0</v>
      </c>
    </row>
    <row r="5883" spans="10:11">
      <c r="J5883">
        <f t="shared" si="186"/>
        <v>0</v>
      </c>
      <c r="K5883" s="26">
        <f t="shared" si="187"/>
        <v>0</v>
      </c>
    </row>
    <row r="5884" spans="10:11">
      <c r="J5884">
        <f t="shared" si="186"/>
        <v>0</v>
      </c>
      <c r="K5884" s="26">
        <f t="shared" si="187"/>
        <v>0</v>
      </c>
    </row>
    <row r="5885" spans="10:11">
      <c r="J5885">
        <f t="shared" si="186"/>
        <v>0</v>
      </c>
      <c r="K5885" s="26">
        <f t="shared" si="187"/>
        <v>0</v>
      </c>
    </row>
    <row r="5886" spans="10:11">
      <c r="J5886">
        <f t="shared" si="186"/>
        <v>0</v>
      </c>
      <c r="K5886" s="26">
        <f t="shared" si="187"/>
        <v>0</v>
      </c>
    </row>
    <row r="5887" spans="10:11">
      <c r="J5887">
        <f t="shared" si="186"/>
        <v>0</v>
      </c>
      <c r="K5887" s="26">
        <f t="shared" si="187"/>
        <v>0</v>
      </c>
    </row>
    <row r="5888" spans="10:11">
      <c r="J5888">
        <f t="shared" ref="J5888:J5951" si="188">H5888*5%</f>
        <v>0</v>
      </c>
      <c r="K5888" s="26">
        <f t="shared" si="187"/>
        <v>0</v>
      </c>
    </row>
    <row r="5889" spans="10:11">
      <c r="J5889">
        <f t="shared" si="188"/>
        <v>0</v>
      </c>
      <c r="K5889" s="26">
        <f t="shared" si="187"/>
        <v>0</v>
      </c>
    </row>
    <row r="5890" spans="10:11">
      <c r="J5890">
        <f t="shared" si="188"/>
        <v>0</v>
      </c>
      <c r="K5890" s="26">
        <f t="shared" si="187"/>
        <v>0</v>
      </c>
    </row>
    <row r="5891" spans="10:11">
      <c r="J5891">
        <f t="shared" si="188"/>
        <v>0</v>
      </c>
      <c r="K5891" s="26">
        <f t="shared" si="187"/>
        <v>0</v>
      </c>
    </row>
    <row r="5892" spans="10:11">
      <c r="J5892">
        <f t="shared" si="188"/>
        <v>0</v>
      </c>
      <c r="K5892" s="26">
        <f t="shared" si="187"/>
        <v>0</v>
      </c>
    </row>
    <row r="5893" spans="10:11">
      <c r="J5893">
        <f t="shared" si="188"/>
        <v>0</v>
      </c>
      <c r="K5893" s="26">
        <f t="shared" si="187"/>
        <v>0</v>
      </c>
    </row>
    <row r="5894" spans="10:11">
      <c r="J5894">
        <f t="shared" si="188"/>
        <v>0</v>
      </c>
      <c r="K5894" s="26">
        <f t="shared" si="187"/>
        <v>0</v>
      </c>
    </row>
    <row r="5895" spans="10:11">
      <c r="J5895">
        <f t="shared" si="188"/>
        <v>0</v>
      </c>
      <c r="K5895" s="26">
        <f t="shared" si="187"/>
        <v>0</v>
      </c>
    </row>
    <row r="5896" spans="10:11">
      <c r="J5896">
        <f t="shared" si="188"/>
        <v>0</v>
      </c>
      <c r="K5896" s="26">
        <f t="shared" si="187"/>
        <v>0</v>
      </c>
    </row>
    <row r="5897" spans="10:11">
      <c r="J5897">
        <f t="shared" si="188"/>
        <v>0</v>
      </c>
      <c r="K5897" s="26">
        <f t="shared" si="187"/>
        <v>0</v>
      </c>
    </row>
    <row r="5898" spans="10:11">
      <c r="J5898">
        <f t="shared" si="188"/>
        <v>0</v>
      </c>
      <c r="K5898" s="26">
        <f t="shared" si="187"/>
        <v>0</v>
      </c>
    </row>
    <row r="5899" spans="10:11">
      <c r="J5899">
        <f t="shared" si="188"/>
        <v>0</v>
      </c>
      <c r="K5899" s="26">
        <f t="shared" si="187"/>
        <v>0</v>
      </c>
    </row>
    <row r="5900" spans="10:11">
      <c r="J5900">
        <f t="shared" si="188"/>
        <v>0</v>
      </c>
      <c r="K5900" s="26">
        <f t="shared" si="187"/>
        <v>0</v>
      </c>
    </row>
    <row r="5901" spans="10:11">
      <c r="J5901">
        <f t="shared" si="188"/>
        <v>0</v>
      </c>
      <c r="K5901" s="26">
        <f t="shared" si="187"/>
        <v>0</v>
      </c>
    </row>
    <row r="5902" spans="10:11">
      <c r="J5902">
        <f t="shared" si="188"/>
        <v>0</v>
      </c>
      <c r="K5902" s="26">
        <f t="shared" si="187"/>
        <v>0</v>
      </c>
    </row>
    <row r="5903" spans="10:11">
      <c r="J5903">
        <f t="shared" si="188"/>
        <v>0</v>
      </c>
      <c r="K5903" s="26">
        <f t="shared" si="187"/>
        <v>0</v>
      </c>
    </row>
    <row r="5904" spans="10:11">
      <c r="J5904">
        <f t="shared" si="188"/>
        <v>0</v>
      </c>
      <c r="K5904" s="26">
        <f t="shared" si="187"/>
        <v>0</v>
      </c>
    </row>
    <row r="5905" spans="10:11">
      <c r="J5905">
        <f t="shared" si="188"/>
        <v>0</v>
      </c>
      <c r="K5905" s="26">
        <f t="shared" si="187"/>
        <v>0</v>
      </c>
    </row>
    <row r="5906" spans="10:11">
      <c r="J5906">
        <f t="shared" si="188"/>
        <v>0</v>
      </c>
      <c r="K5906" s="26">
        <f t="shared" si="187"/>
        <v>0</v>
      </c>
    </row>
    <row r="5907" spans="10:11">
      <c r="J5907">
        <f t="shared" si="188"/>
        <v>0</v>
      </c>
      <c r="K5907" s="26">
        <f t="shared" si="187"/>
        <v>0</v>
      </c>
    </row>
    <row r="5908" spans="10:11">
      <c r="J5908">
        <f t="shared" si="188"/>
        <v>0</v>
      </c>
      <c r="K5908" s="26">
        <f t="shared" ref="K5908:K5971" si="189">J5908+F5908-H5908</f>
        <v>0</v>
      </c>
    </row>
    <row r="5909" spans="10:11">
      <c r="J5909">
        <f t="shared" si="188"/>
        <v>0</v>
      </c>
      <c r="K5909" s="26">
        <f t="shared" si="189"/>
        <v>0</v>
      </c>
    </row>
    <row r="5910" spans="10:11">
      <c r="J5910">
        <f t="shared" si="188"/>
        <v>0</v>
      </c>
      <c r="K5910" s="26">
        <f t="shared" si="189"/>
        <v>0</v>
      </c>
    </row>
    <row r="5911" spans="10:11">
      <c r="J5911">
        <f t="shared" si="188"/>
        <v>0</v>
      </c>
      <c r="K5911" s="26">
        <f t="shared" si="189"/>
        <v>0</v>
      </c>
    </row>
    <row r="5912" spans="10:11">
      <c r="J5912">
        <f t="shared" si="188"/>
        <v>0</v>
      </c>
      <c r="K5912" s="26">
        <f t="shared" si="189"/>
        <v>0</v>
      </c>
    </row>
    <row r="5913" spans="10:11">
      <c r="J5913">
        <f t="shared" si="188"/>
        <v>0</v>
      </c>
      <c r="K5913" s="26">
        <f t="shared" si="189"/>
        <v>0</v>
      </c>
    </row>
    <row r="5914" spans="10:11">
      <c r="J5914">
        <f t="shared" si="188"/>
        <v>0</v>
      </c>
      <c r="K5914" s="26">
        <f t="shared" si="189"/>
        <v>0</v>
      </c>
    </row>
    <row r="5915" spans="10:11">
      <c r="J5915">
        <f t="shared" si="188"/>
        <v>0</v>
      </c>
      <c r="K5915" s="26">
        <f t="shared" si="189"/>
        <v>0</v>
      </c>
    </row>
    <row r="5916" spans="10:11">
      <c r="J5916">
        <f t="shared" si="188"/>
        <v>0</v>
      </c>
      <c r="K5916" s="26">
        <f t="shared" si="189"/>
        <v>0</v>
      </c>
    </row>
    <row r="5917" spans="10:11">
      <c r="J5917">
        <f t="shared" si="188"/>
        <v>0</v>
      </c>
      <c r="K5917" s="26">
        <f t="shared" si="189"/>
        <v>0</v>
      </c>
    </row>
    <row r="5918" spans="10:11">
      <c r="J5918">
        <f t="shared" si="188"/>
        <v>0</v>
      </c>
      <c r="K5918" s="26">
        <f t="shared" si="189"/>
        <v>0</v>
      </c>
    </row>
    <row r="5919" spans="10:11">
      <c r="J5919">
        <f t="shared" si="188"/>
        <v>0</v>
      </c>
      <c r="K5919" s="26">
        <f t="shared" si="189"/>
        <v>0</v>
      </c>
    </row>
    <row r="5920" spans="10:11">
      <c r="J5920">
        <f t="shared" si="188"/>
        <v>0</v>
      </c>
      <c r="K5920" s="26">
        <f t="shared" si="189"/>
        <v>0</v>
      </c>
    </row>
    <row r="5921" spans="10:11">
      <c r="J5921">
        <f t="shared" si="188"/>
        <v>0</v>
      </c>
      <c r="K5921" s="26">
        <f t="shared" si="189"/>
        <v>0</v>
      </c>
    </row>
    <row r="5922" spans="10:11">
      <c r="J5922">
        <f t="shared" si="188"/>
        <v>0</v>
      </c>
      <c r="K5922" s="26">
        <f t="shared" si="189"/>
        <v>0</v>
      </c>
    </row>
    <row r="5923" spans="10:11">
      <c r="J5923">
        <f t="shared" si="188"/>
        <v>0</v>
      </c>
      <c r="K5923" s="26">
        <f t="shared" si="189"/>
        <v>0</v>
      </c>
    </row>
    <row r="5924" spans="10:11">
      <c r="J5924">
        <f t="shared" si="188"/>
        <v>0</v>
      </c>
      <c r="K5924" s="26">
        <f t="shared" si="189"/>
        <v>0</v>
      </c>
    </row>
    <row r="5925" spans="10:11">
      <c r="J5925">
        <f t="shared" si="188"/>
        <v>0</v>
      </c>
      <c r="K5925" s="26">
        <f t="shared" si="189"/>
        <v>0</v>
      </c>
    </row>
    <row r="5926" spans="10:11">
      <c r="J5926">
        <f t="shared" si="188"/>
        <v>0</v>
      </c>
      <c r="K5926" s="26">
        <f t="shared" si="189"/>
        <v>0</v>
      </c>
    </row>
    <row r="5927" spans="10:11">
      <c r="J5927">
        <f t="shared" si="188"/>
        <v>0</v>
      </c>
      <c r="K5927" s="26">
        <f t="shared" si="189"/>
        <v>0</v>
      </c>
    </row>
    <row r="5928" spans="10:11">
      <c r="J5928">
        <f t="shared" si="188"/>
        <v>0</v>
      </c>
      <c r="K5928" s="26">
        <f t="shared" si="189"/>
        <v>0</v>
      </c>
    </row>
    <row r="5929" spans="10:11">
      <c r="J5929">
        <f t="shared" si="188"/>
        <v>0</v>
      </c>
      <c r="K5929" s="26">
        <f t="shared" si="189"/>
        <v>0</v>
      </c>
    </row>
    <row r="5930" spans="10:11">
      <c r="J5930">
        <f t="shared" si="188"/>
        <v>0</v>
      </c>
      <c r="K5930" s="26">
        <f t="shared" si="189"/>
        <v>0</v>
      </c>
    </row>
    <row r="5931" spans="10:11">
      <c r="J5931">
        <f t="shared" si="188"/>
        <v>0</v>
      </c>
      <c r="K5931" s="26">
        <f t="shared" si="189"/>
        <v>0</v>
      </c>
    </row>
    <row r="5932" spans="10:11">
      <c r="J5932">
        <f t="shared" si="188"/>
        <v>0</v>
      </c>
      <c r="K5932" s="26">
        <f t="shared" si="189"/>
        <v>0</v>
      </c>
    </row>
    <row r="5933" spans="10:11">
      <c r="J5933">
        <f t="shared" si="188"/>
        <v>0</v>
      </c>
      <c r="K5933" s="26">
        <f t="shared" si="189"/>
        <v>0</v>
      </c>
    </row>
    <row r="5934" spans="10:11">
      <c r="J5934">
        <f t="shared" si="188"/>
        <v>0</v>
      </c>
      <c r="K5934" s="26">
        <f t="shared" si="189"/>
        <v>0</v>
      </c>
    </row>
    <row r="5935" spans="10:11">
      <c r="J5935">
        <f t="shared" si="188"/>
        <v>0</v>
      </c>
      <c r="K5935" s="26">
        <f t="shared" si="189"/>
        <v>0</v>
      </c>
    </row>
    <row r="5936" spans="10:11">
      <c r="J5936">
        <f t="shared" si="188"/>
        <v>0</v>
      </c>
      <c r="K5936" s="26">
        <f t="shared" si="189"/>
        <v>0</v>
      </c>
    </row>
    <row r="5937" spans="10:11">
      <c r="J5937">
        <f t="shared" si="188"/>
        <v>0</v>
      </c>
      <c r="K5937" s="26">
        <f t="shared" si="189"/>
        <v>0</v>
      </c>
    </row>
    <row r="5938" spans="10:11">
      <c r="J5938">
        <f t="shared" si="188"/>
        <v>0</v>
      </c>
      <c r="K5938" s="26">
        <f t="shared" si="189"/>
        <v>0</v>
      </c>
    </row>
    <row r="5939" spans="10:11">
      <c r="J5939">
        <f t="shared" si="188"/>
        <v>0</v>
      </c>
      <c r="K5939" s="26">
        <f t="shared" si="189"/>
        <v>0</v>
      </c>
    </row>
    <row r="5940" spans="10:11">
      <c r="J5940">
        <f t="shared" si="188"/>
        <v>0</v>
      </c>
      <c r="K5940" s="26">
        <f t="shared" si="189"/>
        <v>0</v>
      </c>
    </row>
    <row r="5941" spans="10:11">
      <c r="J5941">
        <f t="shared" si="188"/>
        <v>0</v>
      </c>
      <c r="K5941" s="26">
        <f t="shared" si="189"/>
        <v>0</v>
      </c>
    </row>
    <row r="5942" spans="10:11">
      <c r="J5942">
        <f t="shared" si="188"/>
        <v>0</v>
      </c>
      <c r="K5942" s="26">
        <f t="shared" si="189"/>
        <v>0</v>
      </c>
    </row>
    <row r="5943" spans="10:11">
      <c r="J5943">
        <f t="shared" si="188"/>
        <v>0</v>
      </c>
      <c r="K5943" s="26">
        <f t="shared" si="189"/>
        <v>0</v>
      </c>
    </row>
    <row r="5944" spans="10:11">
      <c r="J5944">
        <f t="shared" si="188"/>
        <v>0</v>
      </c>
      <c r="K5944" s="26">
        <f t="shared" si="189"/>
        <v>0</v>
      </c>
    </row>
    <row r="5945" spans="10:11">
      <c r="J5945">
        <f t="shared" si="188"/>
        <v>0</v>
      </c>
      <c r="K5945" s="26">
        <f t="shared" si="189"/>
        <v>0</v>
      </c>
    </row>
    <row r="5946" spans="10:11">
      <c r="J5946">
        <f t="shared" si="188"/>
        <v>0</v>
      </c>
      <c r="K5946" s="26">
        <f t="shared" si="189"/>
        <v>0</v>
      </c>
    </row>
    <row r="5947" spans="10:11">
      <c r="J5947">
        <f t="shared" si="188"/>
        <v>0</v>
      </c>
      <c r="K5947" s="26">
        <f t="shared" si="189"/>
        <v>0</v>
      </c>
    </row>
    <row r="5948" spans="10:11">
      <c r="J5948">
        <f t="shared" si="188"/>
        <v>0</v>
      </c>
      <c r="K5948" s="26">
        <f t="shared" si="189"/>
        <v>0</v>
      </c>
    </row>
    <row r="5949" spans="10:11">
      <c r="J5949">
        <f t="shared" si="188"/>
        <v>0</v>
      </c>
      <c r="K5949" s="26">
        <f t="shared" si="189"/>
        <v>0</v>
      </c>
    </row>
    <row r="5950" spans="10:11">
      <c r="J5950">
        <f t="shared" si="188"/>
        <v>0</v>
      </c>
      <c r="K5950" s="26">
        <f t="shared" si="189"/>
        <v>0</v>
      </c>
    </row>
    <row r="5951" spans="10:11">
      <c r="J5951">
        <f t="shared" si="188"/>
        <v>0</v>
      </c>
      <c r="K5951" s="26">
        <f t="shared" si="189"/>
        <v>0</v>
      </c>
    </row>
    <row r="5952" spans="10:11">
      <c r="J5952">
        <f t="shared" ref="J5952:J6015" si="190">H5952*5%</f>
        <v>0</v>
      </c>
      <c r="K5952" s="26">
        <f t="shared" si="189"/>
        <v>0</v>
      </c>
    </row>
    <row r="5953" spans="10:11">
      <c r="J5953">
        <f t="shared" si="190"/>
        <v>0</v>
      </c>
      <c r="K5953" s="26">
        <f t="shared" si="189"/>
        <v>0</v>
      </c>
    </row>
    <row r="5954" spans="10:11">
      <c r="J5954">
        <f t="shared" si="190"/>
        <v>0</v>
      </c>
      <c r="K5954" s="26">
        <f t="shared" si="189"/>
        <v>0</v>
      </c>
    </row>
    <row r="5955" spans="10:11">
      <c r="J5955">
        <f t="shared" si="190"/>
        <v>0</v>
      </c>
      <c r="K5955" s="26">
        <f t="shared" si="189"/>
        <v>0</v>
      </c>
    </row>
    <row r="5956" spans="10:11">
      <c r="J5956">
        <f t="shared" si="190"/>
        <v>0</v>
      </c>
      <c r="K5956" s="26">
        <f t="shared" si="189"/>
        <v>0</v>
      </c>
    </row>
    <row r="5957" spans="10:11">
      <c r="J5957">
        <f t="shared" si="190"/>
        <v>0</v>
      </c>
      <c r="K5957" s="26">
        <f t="shared" si="189"/>
        <v>0</v>
      </c>
    </row>
    <row r="5958" spans="10:11">
      <c r="J5958">
        <f t="shared" si="190"/>
        <v>0</v>
      </c>
      <c r="K5958" s="26">
        <f t="shared" si="189"/>
        <v>0</v>
      </c>
    </row>
    <row r="5959" spans="10:11">
      <c r="J5959">
        <f t="shared" si="190"/>
        <v>0</v>
      </c>
      <c r="K5959" s="26">
        <f t="shared" si="189"/>
        <v>0</v>
      </c>
    </row>
    <row r="5960" spans="10:11">
      <c r="J5960">
        <f t="shared" si="190"/>
        <v>0</v>
      </c>
      <c r="K5960" s="26">
        <f t="shared" si="189"/>
        <v>0</v>
      </c>
    </row>
    <row r="5961" spans="10:11">
      <c r="J5961">
        <f t="shared" si="190"/>
        <v>0</v>
      </c>
      <c r="K5961" s="26">
        <f t="shared" si="189"/>
        <v>0</v>
      </c>
    </row>
    <row r="5962" spans="10:11">
      <c r="J5962">
        <f t="shared" si="190"/>
        <v>0</v>
      </c>
      <c r="K5962" s="26">
        <f t="shared" si="189"/>
        <v>0</v>
      </c>
    </row>
    <row r="5963" spans="10:11">
      <c r="J5963">
        <f t="shared" si="190"/>
        <v>0</v>
      </c>
      <c r="K5963" s="26">
        <f t="shared" si="189"/>
        <v>0</v>
      </c>
    </row>
    <row r="5964" spans="10:11">
      <c r="J5964">
        <f t="shared" si="190"/>
        <v>0</v>
      </c>
      <c r="K5964" s="26">
        <f t="shared" si="189"/>
        <v>0</v>
      </c>
    </row>
    <row r="5965" spans="10:11">
      <c r="J5965">
        <f t="shared" si="190"/>
        <v>0</v>
      </c>
      <c r="K5965" s="26">
        <f t="shared" si="189"/>
        <v>0</v>
      </c>
    </row>
    <row r="5966" spans="10:11">
      <c r="J5966">
        <f t="shared" si="190"/>
        <v>0</v>
      </c>
      <c r="K5966" s="26">
        <f t="shared" si="189"/>
        <v>0</v>
      </c>
    </row>
    <row r="5967" spans="10:11">
      <c r="J5967">
        <f t="shared" si="190"/>
        <v>0</v>
      </c>
      <c r="K5967" s="26">
        <f t="shared" si="189"/>
        <v>0</v>
      </c>
    </row>
    <row r="5968" spans="10:11">
      <c r="J5968">
        <f t="shared" si="190"/>
        <v>0</v>
      </c>
      <c r="K5968" s="26">
        <f t="shared" si="189"/>
        <v>0</v>
      </c>
    </row>
    <row r="5969" spans="10:11">
      <c r="J5969">
        <f t="shared" si="190"/>
        <v>0</v>
      </c>
      <c r="K5969" s="26">
        <f t="shared" si="189"/>
        <v>0</v>
      </c>
    </row>
    <row r="5970" spans="10:11">
      <c r="J5970">
        <f t="shared" si="190"/>
        <v>0</v>
      </c>
      <c r="K5970" s="26">
        <f t="shared" si="189"/>
        <v>0</v>
      </c>
    </row>
    <row r="5971" spans="10:11">
      <c r="J5971">
        <f t="shared" si="190"/>
        <v>0</v>
      </c>
      <c r="K5971" s="26">
        <f t="shared" si="189"/>
        <v>0</v>
      </c>
    </row>
    <row r="5972" spans="10:11">
      <c r="J5972">
        <f t="shared" si="190"/>
        <v>0</v>
      </c>
      <c r="K5972" s="26">
        <f t="shared" ref="K5972:K6035" si="191">J5972+F5972-H5972</f>
        <v>0</v>
      </c>
    </row>
    <row r="5973" spans="10:11">
      <c r="J5973">
        <f t="shared" si="190"/>
        <v>0</v>
      </c>
      <c r="K5973" s="26">
        <f t="shared" si="191"/>
        <v>0</v>
      </c>
    </row>
    <row r="5974" spans="10:11">
      <c r="J5974">
        <f t="shared" si="190"/>
        <v>0</v>
      </c>
      <c r="K5974" s="26">
        <f t="shared" si="191"/>
        <v>0</v>
      </c>
    </row>
    <row r="5975" spans="10:11">
      <c r="J5975">
        <f t="shared" si="190"/>
        <v>0</v>
      </c>
      <c r="K5975" s="26">
        <f t="shared" si="191"/>
        <v>0</v>
      </c>
    </row>
    <row r="5976" spans="10:11">
      <c r="J5976">
        <f t="shared" si="190"/>
        <v>0</v>
      </c>
      <c r="K5976" s="26">
        <f t="shared" si="191"/>
        <v>0</v>
      </c>
    </row>
    <row r="5977" spans="10:11">
      <c r="J5977">
        <f t="shared" si="190"/>
        <v>0</v>
      </c>
      <c r="K5977" s="26">
        <f t="shared" si="191"/>
        <v>0</v>
      </c>
    </row>
    <row r="5978" spans="10:11">
      <c r="J5978">
        <f t="shared" si="190"/>
        <v>0</v>
      </c>
      <c r="K5978" s="26">
        <f t="shared" si="191"/>
        <v>0</v>
      </c>
    </row>
    <row r="5979" spans="10:11">
      <c r="J5979">
        <f t="shared" si="190"/>
        <v>0</v>
      </c>
      <c r="K5979" s="26">
        <f t="shared" si="191"/>
        <v>0</v>
      </c>
    </row>
    <row r="5980" spans="10:11">
      <c r="J5980">
        <f t="shared" si="190"/>
        <v>0</v>
      </c>
      <c r="K5980" s="26">
        <f t="shared" si="191"/>
        <v>0</v>
      </c>
    </row>
    <row r="5981" spans="10:11">
      <c r="J5981">
        <f t="shared" si="190"/>
        <v>0</v>
      </c>
      <c r="K5981" s="26">
        <f t="shared" si="191"/>
        <v>0</v>
      </c>
    </row>
    <row r="5982" spans="10:11">
      <c r="J5982">
        <f t="shared" si="190"/>
        <v>0</v>
      </c>
      <c r="K5982" s="26">
        <f t="shared" si="191"/>
        <v>0</v>
      </c>
    </row>
    <row r="5983" spans="10:11">
      <c r="J5983">
        <f t="shared" si="190"/>
        <v>0</v>
      </c>
      <c r="K5983" s="26">
        <f t="shared" si="191"/>
        <v>0</v>
      </c>
    </row>
    <row r="5984" spans="10:11">
      <c r="J5984">
        <f t="shared" si="190"/>
        <v>0</v>
      </c>
      <c r="K5984" s="26">
        <f t="shared" si="191"/>
        <v>0</v>
      </c>
    </row>
    <row r="5985" spans="10:11">
      <c r="J5985">
        <f t="shared" si="190"/>
        <v>0</v>
      </c>
      <c r="K5985" s="26">
        <f t="shared" si="191"/>
        <v>0</v>
      </c>
    </row>
    <row r="5986" spans="10:11">
      <c r="J5986">
        <f t="shared" si="190"/>
        <v>0</v>
      </c>
      <c r="K5986" s="26">
        <f t="shared" si="191"/>
        <v>0</v>
      </c>
    </row>
    <row r="5987" spans="10:11">
      <c r="J5987">
        <f t="shared" si="190"/>
        <v>0</v>
      </c>
      <c r="K5987" s="26">
        <f t="shared" si="191"/>
        <v>0</v>
      </c>
    </row>
    <row r="5988" spans="10:11">
      <c r="J5988">
        <f t="shared" si="190"/>
        <v>0</v>
      </c>
      <c r="K5988" s="26">
        <f t="shared" si="191"/>
        <v>0</v>
      </c>
    </row>
    <row r="5989" spans="10:11">
      <c r="J5989">
        <f t="shared" si="190"/>
        <v>0</v>
      </c>
      <c r="K5989" s="26">
        <f t="shared" si="191"/>
        <v>0</v>
      </c>
    </row>
    <row r="5990" spans="10:11">
      <c r="J5990">
        <f t="shared" si="190"/>
        <v>0</v>
      </c>
      <c r="K5990" s="26">
        <f t="shared" si="191"/>
        <v>0</v>
      </c>
    </row>
    <row r="5991" spans="10:11">
      <c r="J5991">
        <f t="shared" si="190"/>
        <v>0</v>
      </c>
      <c r="K5991" s="26">
        <f t="shared" si="191"/>
        <v>0</v>
      </c>
    </row>
    <row r="5992" spans="10:11">
      <c r="J5992">
        <f t="shared" si="190"/>
        <v>0</v>
      </c>
      <c r="K5992" s="26">
        <f t="shared" si="191"/>
        <v>0</v>
      </c>
    </row>
    <row r="5993" spans="10:11">
      <c r="J5993">
        <f t="shared" si="190"/>
        <v>0</v>
      </c>
      <c r="K5993" s="26">
        <f t="shared" si="191"/>
        <v>0</v>
      </c>
    </row>
    <row r="5994" spans="10:11">
      <c r="J5994">
        <f t="shared" si="190"/>
        <v>0</v>
      </c>
      <c r="K5994" s="26">
        <f t="shared" si="191"/>
        <v>0</v>
      </c>
    </row>
    <row r="5995" spans="10:11">
      <c r="J5995">
        <f t="shared" si="190"/>
        <v>0</v>
      </c>
      <c r="K5995" s="26">
        <f t="shared" si="191"/>
        <v>0</v>
      </c>
    </row>
    <row r="5996" spans="10:11">
      <c r="J5996">
        <f t="shared" si="190"/>
        <v>0</v>
      </c>
      <c r="K5996" s="26">
        <f t="shared" si="191"/>
        <v>0</v>
      </c>
    </row>
    <row r="5997" spans="10:11">
      <c r="J5997">
        <f t="shared" si="190"/>
        <v>0</v>
      </c>
      <c r="K5997" s="26">
        <f t="shared" si="191"/>
        <v>0</v>
      </c>
    </row>
    <row r="5998" spans="10:11">
      <c r="J5998">
        <f t="shared" si="190"/>
        <v>0</v>
      </c>
      <c r="K5998" s="26">
        <f t="shared" si="191"/>
        <v>0</v>
      </c>
    </row>
    <row r="5999" spans="10:11">
      <c r="J5999">
        <f t="shared" si="190"/>
        <v>0</v>
      </c>
      <c r="K5999" s="26">
        <f t="shared" si="191"/>
        <v>0</v>
      </c>
    </row>
    <row r="6000" spans="10:11">
      <c r="J6000">
        <f t="shared" si="190"/>
        <v>0</v>
      </c>
      <c r="K6000" s="26">
        <f t="shared" si="191"/>
        <v>0</v>
      </c>
    </row>
    <row r="6001" spans="10:11">
      <c r="J6001">
        <f t="shared" si="190"/>
        <v>0</v>
      </c>
      <c r="K6001" s="26">
        <f t="shared" si="191"/>
        <v>0</v>
      </c>
    </row>
    <row r="6002" spans="10:11">
      <c r="J6002">
        <f t="shared" si="190"/>
        <v>0</v>
      </c>
      <c r="K6002" s="26">
        <f t="shared" si="191"/>
        <v>0</v>
      </c>
    </row>
    <row r="6003" spans="10:11">
      <c r="J6003">
        <f t="shared" si="190"/>
        <v>0</v>
      </c>
      <c r="K6003" s="26">
        <f t="shared" si="191"/>
        <v>0</v>
      </c>
    </row>
    <row r="6004" spans="10:11">
      <c r="J6004">
        <f t="shared" si="190"/>
        <v>0</v>
      </c>
      <c r="K6004" s="26">
        <f t="shared" si="191"/>
        <v>0</v>
      </c>
    </row>
    <row r="6005" spans="10:11">
      <c r="J6005">
        <f t="shared" si="190"/>
        <v>0</v>
      </c>
      <c r="K6005" s="26">
        <f t="shared" si="191"/>
        <v>0</v>
      </c>
    </row>
    <row r="6006" spans="10:11">
      <c r="J6006">
        <f t="shared" si="190"/>
        <v>0</v>
      </c>
      <c r="K6006" s="26">
        <f t="shared" si="191"/>
        <v>0</v>
      </c>
    </row>
    <row r="6007" spans="10:11">
      <c r="J6007">
        <f t="shared" si="190"/>
        <v>0</v>
      </c>
      <c r="K6007" s="26">
        <f t="shared" si="191"/>
        <v>0</v>
      </c>
    </row>
    <row r="6008" spans="10:11">
      <c r="J6008">
        <f t="shared" si="190"/>
        <v>0</v>
      </c>
      <c r="K6008" s="26">
        <f t="shared" si="191"/>
        <v>0</v>
      </c>
    </row>
    <row r="6009" spans="10:11">
      <c r="J6009">
        <f t="shared" si="190"/>
        <v>0</v>
      </c>
      <c r="K6009" s="26">
        <f t="shared" si="191"/>
        <v>0</v>
      </c>
    </row>
    <row r="6010" spans="10:11">
      <c r="J6010">
        <f t="shared" si="190"/>
        <v>0</v>
      </c>
      <c r="K6010" s="26">
        <f t="shared" si="191"/>
        <v>0</v>
      </c>
    </row>
    <row r="6011" spans="10:11">
      <c r="J6011">
        <f t="shared" si="190"/>
        <v>0</v>
      </c>
      <c r="K6011" s="26">
        <f t="shared" si="191"/>
        <v>0</v>
      </c>
    </row>
    <row r="6012" spans="10:11">
      <c r="J6012">
        <f t="shared" si="190"/>
        <v>0</v>
      </c>
      <c r="K6012" s="26">
        <f t="shared" si="191"/>
        <v>0</v>
      </c>
    </row>
    <row r="6013" spans="10:11">
      <c r="J6013">
        <f t="shared" si="190"/>
        <v>0</v>
      </c>
      <c r="K6013" s="26">
        <f t="shared" si="191"/>
        <v>0</v>
      </c>
    </row>
    <row r="6014" spans="10:11">
      <c r="J6014">
        <f t="shared" si="190"/>
        <v>0</v>
      </c>
      <c r="K6014" s="26">
        <f t="shared" si="191"/>
        <v>0</v>
      </c>
    </row>
    <row r="6015" spans="10:11">
      <c r="J6015">
        <f t="shared" si="190"/>
        <v>0</v>
      </c>
      <c r="K6015" s="26">
        <f t="shared" si="191"/>
        <v>0</v>
      </c>
    </row>
    <row r="6016" spans="10:11">
      <c r="J6016">
        <f t="shared" ref="J6016:J6079" si="192">H6016*5%</f>
        <v>0</v>
      </c>
      <c r="K6016" s="26">
        <f t="shared" si="191"/>
        <v>0</v>
      </c>
    </row>
    <row r="6017" spans="10:11">
      <c r="J6017">
        <f t="shared" si="192"/>
        <v>0</v>
      </c>
      <c r="K6017" s="26">
        <f t="shared" si="191"/>
        <v>0</v>
      </c>
    </row>
    <row r="6018" spans="10:11">
      <c r="J6018">
        <f t="shared" si="192"/>
        <v>0</v>
      </c>
      <c r="K6018" s="26">
        <f t="shared" si="191"/>
        <v>0</v>
      </c>
    </row>
    <row r="6019" spans="10:11">
      <c r="J6019">
        <f t="shared" si="192"/>
        <v>0</v>
      </c>
      <c r="K6019" s="26">
        <f t="shared" si="191"/>
        <v>0</v>
      </c>
    </row>
    <row r="6020" spans="10:11">
      <c r="J6020">
        <f t="shared" si="192"/>
        <v>0</v>
      </c>
      <c r="K6020" s="26">
        <f t="shared" si="191"/>
        <v>0</v>
      </c>
    </row>
    <row r="6021" spans="10:11">
      <c r="J6021">
        <f t="shared" si="192"/>
        <v>0</v>
      </c>
      <c r="K6021" s="26">
        <f t="shared" si="191"/>
        <v>0</v>
      </c>
    </row>
    <row r="6022" spans="10:11">
      <c r="J6022">
        <f t="shared" si="192"/>
        <v>0</v>
      </c>
      <c r="K6022" s="26">
        <f t="shared" si="191"/>
        <v>0</v>
      </c>
    </row>
    <row r="6023" spans="10:11">
      <c r="J6023">
        <f t="shared" si="192"/>
        <v>0</v>
      </c>
      <c r="K6023" s="26">
        <f t="shared" si="191"/>
        <v>0</v>
      </c>
    </row>
    <row r="6024" spans="10:11">
      <c r="J6024">
        <f t="shared" si="192"/>
        <v>0</v>
      </c>
      <c r="K6024" s="26">
        <f t="shared" si="191"/>
        <v>0</v>
      </c>
    </row>
    <row r="6025" spans="10:11">
      <c r="J6025">
        <f t="shared" si="192"/>
        <v>0</v>
      </c>
      <c r="K6025" s="26">
        <f t="shared" si="191"/>
        <v>0</v>
      </c>
    </row>
    <row r="6026" spans="10:11">
      <c r="J6026">
        <f t="shared" si="192"/>
        <v>0</v>
      </c>
      <c r="K6026" s="26">
        <f t="shared" si="191"/>
        <v>0</v>
      </c>
    </row>
    <row r="6027" spans="10:11">
      <c r="J6027">
        <f t="shared" si="192"/>
        <v>0</v>
      </c>
      <c r="K6027" s="26">
        <f t="shared" si="191"/>
        <v>0</v>
      </c>
    </row>
    <row r="6028" spans="10:11">
      <c r="J6028">
        <f t="shared" si="192"/>
        <v>0</v>
      </c>
      <c r="K6028" s="26">
        <f t="shared" si="191"/>
        <v>0</v>
      </c>
    </row>
    <row r="6029" spans="10:11">
      <c r="J6029">
        <f t="shared" si="192"/>
        <v>0</v>
      </c>
      <c r="K6029" s="26">
        <f t="shared" si="191"/>
        <v>0</v>
      </c>
    </row>
    <row r="6030" spans="10:11">
      <c r="J6030">
        <f t="shared" si="192"/>
        <v>0</v>
      </c>
      <c r="K6030" s="26">
        <f t="shared" si="191"/>
        <v>0</v>
      </c>
    </row>
    <row r="6031" spans="10:11">
      <c r="J6031">
        <f t="shared" si="192"/>
        <v>0</v>
      </c>
      <c r="K6031" s="26">
        <f t="shared" si="191"/>
        <v>0</v>
      </c>
    </row>
    <row r="6032" spans="10:11">
      <c r="J6032">
        <f t="shared" si="192"/>
        <v>0</v>
      </c>
      <c r="K6032" s="26">
        <f t="shared" si="191"/>
        <v>0</v>
      </c>
    </row>
    <row r="6033" spans="10:11">
      <c r="J6033">
        <f t="shared" si="192"/>
        <v>0</v>
      </c>
      <c r="K6033" s="26">
        <f t="shared" si="191"/>
        <v>0</v>
      </c>
    </row>
    <row r="6034" spans="10:11">
      <c r="J6034">
        <f t="shared" si="192"/>
        <v>0</v>
      </c>
      <c r="K6034" s="26">
        <f t="shared" si="191"/>
        <v>0</v>
      </c>
    </row>
    <row r="6035" spans="10:11">
      <c r="J6035">
        <f t="shared" si="192"/>
        <v>0</v>
      </c>
      <c r="K6035" s="26">
        <f t="shared" si="191"/>
        <v>0</v>
      </c>
    </row>
    <row r="6036" spans="10:11">
      <c r="J6036">
        <f t="shared" si="192"/>
        <v>0</v>
      </c>
      <c r="K6036" s="26">
        <f t="shared" ref="K6036:K6099" si="193">J6036+F6036-H6036</f>
        <v>0</v>
      </c>
    </row>
    <row r="6037" spans="10:11">
      <c r="J6037">
        <f t="shared" si="192"/>
        <v>0</v>
      </c>
      <c r="K6037" s="26">
        <f t="shared" si="193"/>
        <v>0</v>
      </c>
    </row>
    <row r="6038" spans="10:11">
      <c r="J6038">
        <f t="shared" si="192"/>
        <v>0</v>
      </c>
      <c r="K6038" s="26">
        <f t="shared" si="193"/>
        <v>0</v>
      </c>
    </row>
    <row r="6039" spans="10:11">
      <c r="J6039">
        <f t="shared" si="192"/>
        <v>0</v>
      </c>
      <c r="K6039" s="26">
        <f t="shared" si="193"/>
        <v>0</v>
      </c>
    </row>
    <row r="6040" spans="10:11">
      <c r="J6040">
        <f t="shared" si="192"/>
        <v>0</v>
      </c>
      <c r="K6040" s="26">
        <f t="shared" si="193"/>
        <v>0</v>
      </c>
    </row>
    <row r="6041" spans="10:11">
      <c r="J6041">
        <f t="shared" si="192"/>
        <v>0</v>
      </c>
      <c r="K6041" s="26">
        <f t="shared" si="193"/>
        <v>0</v>
      </c>
    </row>
    <row r="6042" spans="10:11">
      <c r="J6042">
        <f t="shared" si="192"/>
        <v>0</v>
      </c>
      <c r="K6042" s="26">
        <f t="shared" si="193"/>
        <v>0</v>
      </c>
    </row>
    <row r="6043" spans="10:11">
      <c r="J6043">
        <f t="shared" si="192"/>
        <v>0</v>
      </c>
      <c r="K6043" s="26">
        <f t="shared" si="193"/>
        <v>0</v>
      </c>
    </row>
    <row r="6044" spans="10:11">
      <c r="J6044">
        <f t="shared" si="192"/>
        <v>0</v>
      </c>
      <c r="K6044" s="26">
        <f t="shared" si="193"/>
        <v>0</v>
      </c>
    </row>
    <row r="6045" spans="10:11">
      <c r="J6045">
        <f t="shared" si="192"/>
        <v>0</v>
      </c>
      <c r="K6045" s="26">
        <f t="shared" si="193"/>
        <v>0</v>
      </c>
    </row>
    <row r="6046" spans="10:11">
      <c r="J6046">
        <f t="shared" si="192"/>
        <v>0</v>
      </c>
      <c r="K6046" s="26">
        <f t="shared" si="193"/>
        <v>0</v>
      </c>
    </row>
    <row r="6047" spans="10:11">
      <c r="J6047">
        <f t="shared" si="192"/>
        <v>0</v>
      </c>
      <c r="K6047" s="26">
        <f t="shared" si="193"/>
        <v>0</v>
      </c>
    </row>
    <row r="6048" spans="10:11">
      <c r="J6048">
        <f t="shared" si="192"/>
        <v>0</v>
      </c>
      <c r="K6048" s="26">
        <f t="shared" si="193"/>
        <v>0</v>
      </c>
    </row>
    <row r="6049" spans="10:11">
      <c r="J6049">
        <f t="shared" si="192"/>
        <v>0</v>
      </c>
      <c r="K6049" s="26">
        <f t="shared" si="193"/>
        <v>0</v>
      </c>
    </row>
    <row r="6050" spans="10:11">
      <c r="J6050">
        <f t="shared" si="192"/>
        <v>0</v>
      </c>
      <c r="K6050" s="26">
        <f t="shared" si="193"/>
        <v>0</v>
      </c>
    </row>
    <row r="6051" spans="10:11">
      <c r="J6051">
        <f t="shared" si="192"/>
        <v>0</v>
      </c>
      <c r="K6051" s="26">
        <f t="shared" si="193"/>
        <v>0</v>
      </c>
    </row>
    <row r="6052" spans="10:11">
      <c r="J6052">
        <f t="shared" si="192"/>
        <v>0</v>
      </c>
      <c r="K6052" s="26">
        <f t="shared" si="193"/>
        <v>0</v>
      </c>
    </row>
    <row r="6053" spans="10:11">
      <c r="J6053">
        <f t="shared" si="192"/>
        <v>0</v>
      </c>
      <c r="K6053" s="26">
        <f t="shared" si="193"/>
        <v>0</v>
      </c>
    </row>
    <row r="6054" spans="10:11">
      <c r="J6054">
        <f t="shared" si="192"/>
        <v>0</v>
      </c>
      <c r="K6054" s="26">
        <f t="shared" si="193"/>
        <v>0</v>
      </c>
    </row>
    <row r="6055" spans="10:11">
      <c r="J6055">
        <f t="shared" si="192"/>
        <v>0</v>
      </c>
      <c r="K6055" s="26">
        <f t="shared" si="193"/>
        <v>0</v>
      </c>
    </row>
    <row r="6056" spans="10:11">
      <c r="J6056">
        <f t="shared" si="192"/>
        <v>0</v>
      </c>
      <c r="K6056" s="26">
        <f t="shared" si="193"/>
        <v>0</v>
      </c>
    </row>
    <row r="6057" spans="10:11">
      <c r="J6057">
        <f t="shared" si="192"/>
        <v>0</v>
      </c>
      <c r="K6057" s="26">
        <f t="shared" si="193"/>
        <v>0</v>
      </c>
    </row>
    <row r="6058" spans="10:11">
      <c r="J6058">
        <f t="shared" si="192"/>
        <v>0</v>
      </c>
      <c r="K6058" s="26">
        <f t="shared" si="193"/>
        <v>0</v>
      </c>
    </row>
    <row r="6059" spans="10:11">
      <c r="J6059">
        <f t="shared" si="192"/>
        <v>0</v>
      </c>
      <c r="K6059" s="26">
        <f t="shared" si="193"/>
        <v>0</v>
      </c>
    </row>
    <row r="6060" spans="10:11">
      <c r="J6060">
        <f t="shared" si="192"/>
        <v>0</v>
      </c>
      <c r="K6060" s="26">
        <f t="shared" si="193"/>
        <v>0</v>
      </c>
    </row>
    <row r="6061" spans="10:11">
      <c r="J6061">
        <f t="shared" si="192"/>
        <v>0</v>
      </c>
      <c r="K6061" s="26">
        <f t="shared" si="193"/>
        <v>0</v>
      </c>
    </row>
    <row r="6062" spans="10:11">
      <c r="J6062">
        <f t="shared" si="192"/>
        <v>0</v>
      </c>
      <c r="K6062" s="26">
        <f t="shared" si="193"/>
        <v>0</v>
      </c>
    </row>
    <row r="6063" spans="10:11">
      <c r="J6063">
        <f t="shared" si="192"/>
        <v>0</v>
      </c>
      <c r="K6063" s="26">
        <f t="shared" si="193"/>
        <v>0</v>
      </c>
    </row>
    <row r="6064" spans="10:11">
      <c r="J6064">
        <f t="shared" si="192"/>
        <v>0</v>
      </c>
      <c r="K6064" s="26">
        <f t="shared" si="193"/>
        <v>0</v>
      </c>
    </row>
    <row r="6065" spans="10:11">
      <c r="J6065">
        <f t="shared" si="192"/>
        <v>0</v>
      </c>
      <c r="K6065" s="26">
        <f t="shared" si="193"/>
        <v>0</v>
      </c>
    </row>
    <row r="6066" spans="10:11">
      <c r="J6066">
        <f t="shared" si="192"/>
        <v>0</v>
      </c>
      <c r="K6066" s="26">
        <f t="shared" si="193"/>
        <v>0</v>
      </c>
    </row>
    <row r="6067" spans="10:11">
      <c r="J6067">
        <f t="shared" si="192"/>
        <v>0</v>
      </c>
      <c r="K6067" s="26">
        <f t="shared" si="193"/>
        <v>0</v>
      </c>
    </row>
    <row r="6068" spans="10:11">
      <c r="J6068">
        <f t="shared" si="192"/>
        <v>0</v>
      </c>
      <c r="K6068" s="26">
        <f t="shared" si="193"/>
        <v>0</v>
      </c>
    </row>
    <row r="6069" spans="10:11">
      <c r="J6069">
        <f t="shared" si="192"/>
        <v>0</v>
      </c>
      <c r="K6069" s="26">
        <f t="shared" si="193"/>
        <v>0</v>
      </c>
    </row>
    <row r="6070" spans="10:11">
      <c r="J6070">
        <f t="shared" si="192"/>
        <v>0</v>
      </c>
      <c r="K6070" s="26">
        <f t="shared" si="193"/>
        <v>0</v>
      </c>
    </row>
    <row r="6071" spans="10:11">
      <c r="J6071">
        <f t="shared" si="192"/>
        <v>0</v>
      </c>
      <c r="K6071" s="26">
        <f t="shared" si="193"/>
        <v>0</v>
      </c>
    </row>
    <row r="6072" spans="10:11">
      <c r="J6072">
        <f t="shared" si="192"/>
        <v>0</v>
      </c>
      <c r="K6072" s="26">
        <f t="shared" si="193"/>
        <v>0</v>
      </c>
    </row>
    <row r="6073" spans="10:11">
      <c r="J6073">
        <f t="shared" si="192"/>
        <v>0</v>
      </c>
      <c r="K6073" s="26">
        <f t="shared" si="193"/>
        <v>0</v>
      </c>
    </row>
    <row r="6074" spans="10:11">
      <c r="J6074">
        <f t="shared" si="192"/>
        <v>0</v>
      </c>
      <c r="K6074" s="26">
        <f t="shared" si="193"/>
        <v>0</v>
      </c>
    </row>
    <row r="6075" spans="10:11">
      <c r="J6075">
        <f t="shared" si="192"/>
        <v>0</v>
      </c>
      <c r="K6075" s="26">
        <f t="shared" si="193"/>
        <v>0</v>
      </c>
    </row>
    <row r="6076" spans="10:11">
      <c r="J6076">
        <f t="shared" si="192"/>
        <v>0</v>
      </c>
      <c r="K6076" s="26">
        <f t="shared" si="193"/>
        <v>0</v>
      </c>
    </row>
    <row r="6077" spans="10:11">
      <c r="J6077">
        <f t="shared" si="192"/>
        <v>0</v>
      </c>
      <c r="K6077" s="26">
        <f t="shared" si="193"/>
        <v>0</v>
      </c>
    </row>
    <row r="6078" spans="10:11">
      <c r="J6078">
        <f t="shared" si="192"/>
        <v>0</v>
      </c>
      <c r="K6078" s="26">
        <f t="shared" si="193"/>
        <v>0</v>
      </c>
    </row>
    <row r="6079" spans="10:11">
      <c r="J6079">
        <f t="shared" si="192"/>
        <v>0</v>
      </c>
      <c r="K6079" s="26">
        <f t="shared" si="193"/>
        <v>0</v>
      </c>
    </row>
    <row r="6080" spans="10:11">
      <c r="J6080">
        <f t="shared" ref="J6080:J6143" si="194">H6080*5%</f>
        <v>0</v>
      </c>
      <c r="K6080" s="26">
        <f t="shared" si="193"/>
        <v>0</v>
      </c>
    </row>
    <row r="6081" spans="10:11">
      <c r="J6081">
        <f t="shared" si="194"/>
        <v>0</v>
      </c>
      <c r="K6081" s="26">
        <f t="shared" si="193"/>
        <v>0</v>
      </c>
    </row>
    <row r="6082" spans="10:11">
      <c r="J6082">
        <f t="shared" si="194"/>
        <v>0</v>
      </c>
      <c r="K6082" s="26">
        <f t="shared" si="193"/>
        <v>0</v>
      </c>
    </row>
    <row r="6083" spans="10:11">
      <c r="J6083">
        <f t="shared" si="194"/>
        <v>0</v>
      </c>
      <c r="K6083" s="26">
        <f t="shared" si="193"/>
        <v>0</v>
      </c>
    </row>
    <row r="6084" spans="10:11">
      <c r="J6084">
        <f t="shared" si="194"/>
        <v>0</v>
      </c>
      <c r="K6084" s="26">
        <f t="shared" si="193"/>
        <v>0</v>
      </c>
    </row>
    <row r="6085" spans="10:11">
      <c r="J6085">
        <f t="shared" si="194"/>
        <v>0</v>
      </c>
      <c r="K6085" s="26">
        <f t="shared" si="193"/>
        <v>0</v>
      </c>
    </row>
    <row r="6086" spans="10:11">
      <c r="J6086">
        <f t="shared" si="194"/>
        <v>0</v>
      </c>
      <c r="K6086" s="26">
        <f t="shared" si="193"/>
        <v>0</v>
      </c>
    </row>
    <row r="6087" spans="10:11">
      <c r="J6087">
        <f t="shared" si="194"/>
        <v>0</v>
      </c>
      <c r="K6087" s="26">
        <f t="shared" si="193"/>
        <v>0</v>
      </c>
    </row>
    <row r="6088" spans="10:11">
      <c r="J6088">
        <f t="shared" si="194"/>
        <v>0</v>
      </c>
      <c r="K6088" s="26">
        <f t="shared" si="193"/>
        <v>0</v>
      </c>
    </row>
    <row r="6089" spans="10:11">
      <c r="J6089">
        <f t="shared" si="194"/>
        <v>0</v>
      </c>
      <c r="K6089" s="26">
        <f t="shared" si="193"/>
        <v>0</v>
      </c>
    </row>
    <row r="6090" spans="10:11">
      <c r="J6090">
        <f t="shared" si="194"/>
        <v>0</v>
      </c>
      <c r="K6090" s="26">
        <f t="shared" si="193"/>
        <v>0</v>
      </c>
    </row>
    <row r="6091" spans="10:11">
      <c r="J6091">
        <f t="shared" si="194"/>
        <v>0</v>
      </c>
      <c r="K6091" s="26">
        <f t="shared" si="193"/>
        <v>0</v>
      </c>
    </row>
    <row r="6092" spans="10:11">
      <c r="J6092">
        <f t="shared" si="194"/>
        <v>0</v>
      </c>
      <c r="K6092" s="26">
        <f t="shared" si="193"/>
        <v>0</v>
      </c>
    </row>
    <row r="6093" spans="10:11">
      <c r="J6093">
        <f t="shared" si="194"/>
        <v>0</v>
      </c>
      <c r="K6093" s="26">
        <f t="shared" si="193"/>
        <v>0</v>
      </c>
    </row>
    <row r="6094" spans="10:11">
      <c r="J6094">
        <f t="shared" si="194"/>
        <v>0</v>
      </c>
      <c r="K6094" s="26">
        <f t="shared" si="193"/>
        <v>0</v>
      </c>
    </row>
    <row r="6095" spans="10:11">
      <c r="J6095">
        <f t="shared" si="194"/>
        <v>0</v>
      </c>
      <c r="K6095" s="26">
        <f t="shared" si="193"/>
        <v>0</v>
      </c>
    </row>
    <row r="6096" spans="10:11">
      <c r="J6096">
        <f t="shared" si="194"/>
        <v>0</v>
      </c>
      <c r="K6096" s="26">
        <f t="shared" si="193"/>
        <v>0</v>
      </c>
    </row>
    <row r="6097" spans="10:11">
      <c r="J6097">
        <f t="shared" si="194"/>
        <v>0</v>
      </c>
      <c r="K6097" s="26">
        <f t="shared" si="193"/>
        <v>0</v>
      </c>
    </row>
    <row r="6098" spans="10:11">
      <c r="J6098">
        <f t="shared" si="194"/>
        <v>0</v>
      </c>
      <c r="K6098" s="26">
        <f t="shared" si="193"/>
        <v>0</v>
      </c>
    </row>
    <row r="6099" spans="10:11">
      <c r="J6099">
        <f t="shared" si="194"/>
        <v>0</v>
      </c>
      <c r="K6099" s="26">
        <f t="shared" si="193"/>
        <v>0</v>
      </c>
    </row>
    <row r="6100" spans="10:11">
      <c r="J6100">
        <f t="shared" si="194"/>
        <v>0</v>
      </c>
      <c r="K6100" s="26">
        <f t="shared" ref="K6100:K6163" si="195">J6100+F6100-H6100</f>
        <v>0</v>
      </c>
    </row>
    <row r="6101" spans="10:11">
      <c r="J6101">
        <f t="shared" si="194"/>
        <v>0</v>
      </c>
      <c r="K6101" s="26">
        <f t="shared" si="195"/>
        <v>0</v>
      </c>
    </row>
    <row r="6102" spans="10:11">
      <c r="J6102">
        <f t="shared" si="194"/>
        <v>0</v>
      </c>
      <c r="K6102" s="26">
        <f t="shared" si="195"/>
        <v>0</v>
      </c>
    </row>
    <row r="6103" spans="10:11">
      <c r="J6103">
        <f t="shared" si="194"/>
        <v>0</v>
      </c>
      <c r="K6103" s="26">
        <f t="shared" si="195"/>
        <v>0</v>
      </c>
    </row>
    <row r="6104" spans="10:11">
      <c r="J6104">
        <f t="shared" si="194"/>
        <v>0</v>
      </c>
      <c r="K6104" s="26">
        <f t="shared" si="195"/>
        <v>0</v>
      </c>
    </row>
    <row r="6105" spans="10:11">
      <c r="J6105">
        <f t="shared" si="194"/>
        <v>0</v>
      </c>
      <c r="K6105" s="26">
        <f t="shared" si="195"/>
        <v>0</v>
      </c>
    </row>
    <row r="6106" spans="10:11">
      <c r="J6106">
        <f t="shared" si="194"/>
        <v>0</v>
      </c>
      <c r="K6106" s="26">
        <f t="shared" si="195"/>
        <v>0</v>
      </c>
    </row>
    <row r="6107" spans="10:11">
      <c r="J6107">
        <f t="shared" si="194"/>
        <v>0</v>
      </c>
      <c r="K6107" s="26">
        <f t="shared" si="195"/>
        <v>0</v>
      </c>
    </row>
    <row r="6108" spans="10:11">
      <c r="J6108">
        <f t="shared" si="194"/>
        <v>0</v>
      </c>
      <c r="K6108" s="26">
        <f t="shared" si="195"/>
        <v>0</v>
      </c>
    </row>
    <row r="6109" spans="10:11">
      <c r="J6109">
        <f t="shared" si="194"/>
        <v>0</v>
      </c>
      <c r="K6109" s="26">
        <f t="shared" si="195"/>
        <v>0</v>
      </c>
    </row>
    <row r="6110" spans="10:11">
      <c r="J6110">
        <f t="shared" si="194"/>
        <v>0</v>
      </c>
      <c r="K6110" s="26">
        <f t="shared" si="195"/>
        <v>0</v>
      </c>
    </row>
    <row r="6111" spans="10:11">
      <c r="J6111">
        <f t="shared" si="194"/>
        <v>0</v>
      </c>
      <c r="K6111" s="26">
        <f t="shared" si="195"/>
        <v>0</v>
      </c>
    </row>
    <row r="6112" spans="10:11">
      <c r="J6112">
        <f t="shared" si="194"/>
        <v>0</v>
      </c>
      <c r="K6112" s="26">
        <f t="shared" si="195"/>
        <v>0</v>
      </c>
    </row>
    <row r="6113" spans="10:11">
      <c r="J6113">
        <f t="shared" si="194"/>
        <v>0</v>
      </c>
      <c r="K6113" s="26">
        <f t="shared" si="195"/>
        <v>0</v>
      </c>
    </row>
    <row r="6114" spans="10:11">
      <c r="J6114">
        <f t="shared" si="194"/>
        <v>0</v>
      </c>
      <c r="K6114" s="26">
        <f t="shared" si="195"/>
        <v>0</v>
      </c>
    </row>
    <row r="6115" spans="10:11">
      <c r="J6115">
        <f t="shared" si="194"/>
        <v>0</v>
      </c>
      <c r="K6115" s="26">
        <f t="shared" si="195"/>
        <v>0</v>
      </c>
    </row>
    <row r="6116" spans="10:11">
      <c r="J6116">
        <f t="shared" si="194"/>
        <v>0</v>
      </c>
      <c r="K6116" s="26">
        <f t="shared" si="195"/>
        <v>0</v>
      </c>
    </row>
    <row r="6117" spans="10:11">
      <c r="J6117">
        <f t="shared" si="194"/>
        <v>0</v>
      </c>
      <c r="K6117" s="26">
        <f t="shared" si="195"/>
        <v>0</v>
      </c>
    </row>
    <row r="6118" spans="10:11">
      <c r="J6118">
        <f t="shared" si="194"/>
        <v>0</v>
      </c>
      <c r="K6118" s="26">
        <f t="shared" si="195"/>
        <v>0</v>
      </c>
    </row>
    <row r="6119" spans="10:11">
      <c r="J6119">
        <f t="shared" si="194"/>
        <v>0</v>
      </c>
      <c r="K6119" s="26">
        <f t="shared" si="195"/>
        <v>0</v>
      </c>
    </row>
    <row r="6120" spans="10:11">
      <c r="J6120">
        <f t="shared" si="194"/>
        <v>0</v>
      </c>
      <c r="K6120" s="26">
        <f t="shared" si="195"/>
        <v>0</v>
      </c>
    </row>
    <row r="6121" spans="10:11">
      <c r="J6121">
        <f t="shared" si="194"/>
        <v>0</v>
      </c>
      <c r="K6121" s="26">
        <f t="shared" si="195"/>
        <v>0</v>
      </c>
    </row>
    <row r="6122" spans="10:11">
      <c r="J6122">
        <f t="shared" si="194"/>
        <v>0</v>
      </c>
      <c r="K6122" s="26">
        <f t="shared" si="195"/>
        <v>0</v>
      </c>
    </row>
    <row r="6123" spans="10:11">
      <c r="J6123">
        <f t="shared" si="194"/>
        <v>0</v>
      </c>
      <c r="K6123" s="26">
        <f t="shared" si="195"/>
        <v>0</v>
      </c>
    </row>
    <row r="6124" spans="10:11">
      <c r="J6124">
        <f t="shared" si="194"/>
        <v>0</v>
      </c>
      <c r="K6124" s="26">
        <f t="shared" si="195"/>
        <v>0</v>
      </c>
    </row>
    <row r="6125" spans="10:11">
      <c r="J6125">
        <f t="shared" si="194"/>
        <v>0</v>
      </c>
      <c r="K6125" s="26">
        <f t="shared" si="195"/>
        <v>0</v>
      </c>
    </row>
    <row r="6126" spans="10:11">
      <c r="J6126">
        <f t="shared" si="194"/>
        <v>0</v>
      </c>
      <c r="K6126" s="26">
        <f t="shared" si="195"/>
        <v>0</v>
      </c>
    </row>
    <row r="6127" spans="10:11">
      <c r="J6127">
        <f t="shared" si="194"/>
        <v>0</v>
      </c>
      <c r="K6127" s="26">
        <f t="shared" si="195"/>
        <v>0</v>
      </c>
    </row>
    <row r="6128" spans="10:11">
      <c r="J6128">
        <f t="shared" si="194"/>
        <v>0</v>
      </c>
      <c r="K6128" s="26">
        <f t="shared" si="195"/>
        <v>0</v>
      </c>
    </row>
    <row r="6129" spans="10:11">
      <c r="J6129">
        <f t="shared" si="194"/>
        <v>0</v>
      </c>
      <c r="K6129" s="26">
        <f t="shared" si="195"/>
        <v>0</v>
      </c>
    </row>
    <row r="6130" spans="10:11">
      <c r="J6130">
        <f t="shared" si="194"/>
        <v>0</v>
      </c>
      <c r="K6130" s="26">
        <f t="shared" si="195"/>
        <v>0</v>
      </c>
    </row>
    <row r="6131" spans="10:11">
      <c r="J6131">
        <f t="shared" si="194"/>
        <v>0</v>
      </c>
      <c r="K6131" s="26">
        <f t="shared" si="195"/>
        <v>0</v>
      </c>
    </row>
    <row r="6132" spans="10:11">
      <c r="J6132">
        <f t="shared" si="194"/>
        <v>0</v>
      </c>
      <c r="K6132" s="26">
        <f t="shared" si="195"/>
        <v>0</v>
      </c>
    </row>
    <row r="6133" spans="10:11">
      <c r="J6133">
        <f t="shared" si="194"/>
        <v>0</v>
      </c>
      <c r="K6133" s="26">
        <f t="shared" si="195"/>
        <v>0</v>
      </c>
    </row>
    <row r="6134" spans="10:11">
      <c r="J6134">
        <f t="shared" si="194"/>
        <v>0</v>
      </c>
      <c r="K6134" s="26">
        <f t="shared" si="195"/>
        <v>0</v>
      </c>
    </row>
    <row r="6135" spans="10:11">
      <c r="J6135">
        <f t="shared" si="194"/>
        <v>0</v>
      </c>
      <c r="K6135" s="26">
        <f t="shared" si="195"/>
        <v>0</v>
      </c>
    </row>
    <row r="6136" spans="10:11">
      <c r="J6136">
        <f t="shared" si="194"/>
        <v>0</v>
      </c>
      <c r="K6136" s="26">
        <f t="shared" si="195"/>
        <v>0</v>
      </c>
    </row>
    <row r="6137" spans="10:11">
      <c r="J6137">
        <f t="shared" si="194"/>
        <v>0</v>
      </c>
      <c r="K6137" s="26">
        <f t="shared" si="195"/>
        <v>0</v>
      </c>
    </row>
    <row r="6138" spans="10:11">
      <c r="J6138">
        <f t="shared" si="194"/>
        <v>0</v>
      </c>
      <c r="K6138" s="26">
        <f t="shared" si="195"/>
        <v>0</v>
      </c>
    </row>
    <row r="6139" spans="10:11">
      <c r="J6139">
        <f t="shared" si="194"/>
        <v>0</v>
      </c>
      <c r="K6139" s="26">
        <f t="shared" si="195"/>
        <v>0</v>
      </c>
    </row>
    <row r="6140" spans="10:11">
      <c r="J6140">
        <f t="shared" si="194"/>
        <v>0</v>
      </c>
      <c r="K6140" s="26">
        <f t="shared" si="195"/>
        <v>0</v>
      </c>
    </row>
    <row r="6141" spans="10:11">
      <c r="J6141">
        <f t="shared" si="194"/>
        <v>0</v>
      </c>
      <c r="K6141" s="26">
        <f t="shared" si="195"/>
        <v>0</v>
      </c>
    </row>
    <row r="6142" spans="10:11">
      <c r="J6142">
        <f t="shared" si="194"/>
        <v>0</v>
      </c>
      <c r="K6142" s="26">
        <f t="shared" si="195"/>
        <v>0</v>
      </c>
    </row>
    <row r="6143" spans="10:11">
      <c r="J6143">
        <f t="shared" si="194"/>
        <v>0</v>
      </c>
      <c r="K6143" s="26">
        <f t="shared" si="195"/>
        <v>0</v>
      </c>
    </row>
    <row r="6144" spans="10:11">
      <c r="J6144">
        <f t="shared" ref="J6144:J6207" si="196">H6144*5%</f>
        <v>0</v>
      </c>
      <c r="K6144" s="26">
        <f t="shared" si="195"/>
        <v>0</v>
      </c>
    </row>
    <row r="6145" spans="10:11">
      <c r="J6145">
        <f t="shared" si="196"/>
        <v>0</v>
      </c>
      <c r="K6145" s="26">
        <f t="shared" si="195"/>
        <v>0</v>
      </c>
    </row>
    <row r="6146" spans="10:11">
      <c r="J6146">
        <f t="shared" si="196"/>
        <v>0</v>
      </c>
      <c r="K6146" s="26">
        <f t="shared" si="195"/>
        <v>0</v>
      </c>
    </row>
    <row r="6147" spans="10:11">
      <c r="J6147">
        <f t="shared" si="196"/>
        <v>0</v>
      </c>
      <c r="K6147" s="26">
        <f t="shared" si="195"/>
        <v>0</v>
      </c>
    </row>
    <row r="6148" spans="10:11">
      <c r="J6148">
        <f t="shared" si="196"/>
        <v>0</v>
      </c>
      <c r="K6148" s="26">
        <f t="shared" si="195"/>
        <v>0</v>
      </c>
    </row>
    <row r="6149" spans="10:11">
      <c r="J6149">
        <f t="shared" si="196"/>
        <v>0</v>
      </c>
      <c r="K6149" s="26">
        <f t="shared" si="195"/>
        <v>0</v>
      </c>
    </row>
    <row r="6150" spans="10:11">
      <c r="J6150">
        <f t="shared" si="196"/>
        <v>0</v>
      </c>
      <c r="K6150" s="26">
        <f t="shared" si="195"/>
        <v>0</v>
      </c>
    </row>
    <row r="6151" spans="10:11">
      <c r="J6151">
        <f t="shared" si="196"/>
        <v>0</v>
      </c>
      <c r="K6151" s="26">
        <f t="shared" si="195"/>
        <v>0</v>
      </c>
    </row>
    <row r="6152" spans="10:11">
      <c r="J6152">
        <f t="shared" si="196"/>
        <v>0</v>
      </c>
      <c r="K6152" s="26">
        <f t="shared" si="195"/>
        <v>0</v>
      </c>
    </row>
    <row r="6153" spans="10:11">
      <c r="J6153">
        <f t="shared" si="196"/>
        <v>0</v>
      </c>
      <c r="K6153" s="26">
        <f t="shared" si="195"/>
        <v>0</v>
      </c>
    </row>
    <row r="6154" spans="10:11">
      <c r="J6154">
        <f t="shared" si="196"/>
        <v>0</v>
      </c>
      <c r="K6154" s="26">
        <f t="shared" si="195"/>
        <v>0</v>
      </c>
    </row>
    <row r="6155" spans="10:11">
      <c r="J6155">
        <f t="shared" si="196"/>
        <v>0</v>
      </c>
      <c r="K6155" s="26">
        <f t="shared" si="195"/>
        <v>0</v>
      </c>
    </row>
    <row r="6156" spans="10:11">
      <c r="J6156">
        <f t="shared" si="196"/>
        <v>0</v>
      </c>
      <c r="K6156" s="26">
        <f t="shared" si="195"/>
        <v>0</v>
      </c>
    </row>
    <row r="6157" spans="10:11">
      <c r="J6157">
        <f t="shared" si="196"/>
        <v>0</v>
      </c>
      <c r="K6157" s="26">
        <f t="shared" si="195"/>
        <v>0</v>
      </c>
    </row>
    <row r="6158" spans="10:11">
      <c r="J6158">
        <f t="shared" si="196"/>
        <v>0</v>
      </c>
      <c r="K6158" s="26">
        <f t="shared" si="195"/>
        <v>0</v>
      </c>
    </row>
    <row r="6159" spans="10:11">
      <c r="J6159">
        <f t="shared" si="196"/>
        <v>0</v>
      </c>
      <c r="K6159" s="26">
        <f t="shared" si="195"/>
        <v>0</v>
      </c>
    </row>
    <row r="6160" spans="10:11">
      <c r="J6160">
        <f t="shared" si="196"/>
        <v>0</v>
      </c>
      <c r="K6160" s="26">
        <f t="shared" si="195"/>
        <v>0</v>
      </c>
    </row>
    <row r="6161" spans="10:11">
      <c r="J6161">
        <f t="shared" si="196"/>
        <v>0</v>
      </c>
      <c r="K6161" s="26">
        <f t="shared" si="195"/>
        <v>0</v>
      </c>
    </row>
    <row r="6162" spans="10:11">
      <c r="J6162">
        <f t="shared" si="196"/>
        <v>0</v>
      </c>
      <c r="K6162" s="26">
        <f t="shared" si="195"/>
        <v>0</v>
      </c>
    </row>
    <row r="6163" spans="10:11">
      <c r="J6163">
        <f t="shared" si="196"/>
        <v>0</v>
      </c>
      <c r="K6163" s="26">
        <f t="shared" si="195"/>
        <v>0</v>
      </c>
    </row>
    <row r="6164" spans="10:11">
      <c r="J6164">
        <f t="shared" si="196"/>
        <v>0</v>
      </c>
      <c r="K6164" s="26">
        <f t="shared" ref="K6164:K6227" si="197">J6164+F6164-H6164</f>
        <v>0</v>
      </c>
    </row>
    <row r="6165" spans="10:11">
      <c r="J6165">
        <f t="shared" si="196"/>
        <v>0</v>
      </c>
      <c r="K6165" s="26">
        <f t="shared" si="197"/>
        <v>0</v>
      </c>
    </row>
    <row r="6166" spans="10:11">
      <c r="J6166">
        <f t="shared" si="196"/>
        <v>0</v>
      </c>
      <c r="K6166" s="26">
        <f t="shared" si="197"/>
        <v>0</v>
      </c>
    </row>
    <row r="6167" spans="10:11">
      <c r="J6167">
        <f t="shared" si="196"/>
        <v>0</v>
      </c>
      <c r="K6167" s="26">
        <f t="shared" si="197"/>
        <v>0</v>
      </c>
    </row>
    <row r="6168" spans="10:11">
      <c r="J6168">
        <f t="shared" si="196"/>
        <v>0</v>
      </c>
      <c r="K6168" s="26">
        <f t="shared" si="197"/>
        <v>0</v>
      </c>
    </row>
    <row r="6169" spans="10:11">
      <c r="J6169">
        <f t="shared" si="196"/>
        <v>0</v>
      </c>
      <c r="K6169" s="26">
        <f t="shared" si="197"/>
        <v>0</v>
      </c>
    </row>
    <row r="6170" spans="10:11">
      <c r="J6170">
        <f t="shared" si="196"/>
        <v>0</v>
      </c>
      <c r="K6170" s="26">
        <f t="shared" si="197"/>
        <v>0</v>
      </c>
    </row>
    <row r="6171" spans="10:11">
      <c r="J6171">
        <f t="shared" si="196"/>
        <v>0</v>
      </c>
      <c r="K6171" s="26">
        <f t="shared" si="197"/>
        <v>0</v>
      </c>
    </row>
    <row r="6172" spans="10:11">
      <c r="J6172">
        <f t="shared" si="196"/>
        <v>0</v>
      </c>
      <c r="K6172" s="26">
        <f t="shared" si="197"/>
        <v>0</v>
      </c>
    </row>
    <row r="6173" spans="10:11">
      <c r="J6173">
        <f t="shared" si="196"/>
        <v>0</v>
      </c>
      <c r="K6173" s="26">
        <f t="shared" si="197"/>
        <v>0</v>
      </c>
    </row>
    <row r="6174" spans="10:11">
      <c r="J6174">
        <f t="shared" si="196"/>
        <v>0</v>
      </c>
      <c r="K6174" s="26">
        <f t="shared" si="197"/>
        <v>0</v>
      </c>
    </row>
    <row r="6175" spans="10:11">
      <c r="J6175">
        <f t="shared" si="196"/>
        <v>0</v>
      </c>
      <c r="K6175" s="26">
        <f t="shared" si="197"/>
        <v>0</v>
      </c>
    </row>
    <row r="6176" spans="10:11">
      <c r="J6176">
        <f t="shared" si="196"/>
        <v>0</v>
      </c>
      <c r="K6176" s="26">
        <f t="shared" si="197"/>
        <v>0</v>
      </c>
    </row>
    <row r="6177" spans="10:11">
      <c r="J6177">
        <f t="shared" si="196"/>
        <v>0</v>
      </c>
      <c r="K6177" s="26">
        <f t="shared" si="197"/>
        <v>0</v>
      </c>
    </row>
    <row r="6178" spans="10:11">
      <c r="J6178">
        <f t="shared" si="196"/>
        <v>0</v>
      </c>
      <c r="K6178" s="26">
        <f t="shared" si="197"/>
        <v>0</v>
      </c>
    </row>
    <row r="6179" spans="10:11">
      <c r="J6179">
        <f t="shared" si="196"/>
        <v>0</v>
      </c>
      <c r="K6179" s="26">
        <f t="shared" si="197"/>
        <v>0</v>
      </c>
    </row>
    <row r="6180" spans="10:11">
      <c r="J6180">
        <f t="shared" si="196"/>
        <v>0</v>
      </c>
      <c r="K6180" s="26">
        <f t="shared" si="197"/>
        <v>0</v>
      </c>
    </row>
    <row r="6181" spans="10:11">
      <c r="J6181">
        <f t="shared" si="196"/>
        <v>0</v>
      </c>
      <c r="K6181" s="26">
        <f t="shared" si="197"/>
        <v>0</v>
      </c>
    </row>
    <row r="6182" spans="10:11">
      <c r="J6182">
        <f t="shared" si="196"/>
        <v>0</v>
      </c>
      <c r="K6182" s="26">
        <f t="shared" si="197"/>
        <v>0</v>
      </c>
    </row>
    <row r="6183" spans="10:11">
      <c r="J6183">
        <f t="shared" si="196"/>
        <v>0</v>
      </c>
      <c r="K6183" s="26">
        <f t="shared" si="197"/>
        <v>0</v>
      </c>
    </row>
    <row r="6184" spans="10:11">
      <c r="J6184">
        <f t="shared" si="196"/>
        <v>0</v>
      </c>
      <c r="K6184" s="26">
        <f t="shared" si="197"/>
        <v>0</v>
      </c>
    </row>
    <row r="6185" spans="10:11">
      <c r="J6185">
        <f t="shared" si="196"/>
        <v>0</v>
      </c>
      <c r="K6185" s="26">
        <f t="shared" si="197"/>
        <v>0</v>
      </c>
    </row>
    <row r="6186" spans="10:11">
      <c r="J6186">
        <f t="shared" si="196"/>
        <v>0</v>
      </c>
      <c r="K6186" s="26">
        <f t="shared" si="197"/>
        <v>0</v>
      </c>
    </row>
    <row r="6187" spans="10:11">
      <c r="J6187">
        <f t="shared" si="196"/>
        <v>0</v>
      </c>
      <c r="K6187" s="26">
        <f t="shared" si="197"/>
        <v>0</v>
      </c>
    </row>
    <row r="6188" spans="10:11">
      <c r="J6188">
        <f t="shared" si="196"/>
        <v>0</v>
      </c>
      <c r="K6188" s="26">
        <f t="shared" si="197"/>
        <v>0</v>
      </c>
    </row>
    <row r="6189" spans="10:11">
      <c r="J6189">
        <f t="shared" si="196"/>
        <v>0</v>
      </c>
      <c r="K6189" s="26">
        <f t="shared" si="197"/>
        <v>0</v>
      </c>
    </row>
    <row r="6190" spans="10:11">
      <c r="J6190">
        <f t="shared" si="196"/>
        <v>0</v>
      </c>
      <c r="K6190" s="26">
        <f t="shared" si="197"/>
        <v>0</v>
      </c>
    </row>
    <row r="6191" spans="10:11">
      <c r="J6191">
        <f t="shared" si="196"/>
        <v>0</v>
      </c>
      <c r="K6191" s="26">
        <f t="shared" si="197"/>
        <v>0</v>
      </c>
    </row>
    <row r="6192" spans="10:11">
      <c r="J6192">
        <f t="shared" si="196"/>
        <v>0</v>
      </c>
      <c r="K6192" s="26">
        <f t="shared" si="197"/>
        <v>0</v>
      </c>
    </row>
    <row r="6193" spans="10:11">
      <c r="J6193">
        <f t="shared" si="196"/>
        <v>0</v>
      </c>
      <c r="K6193" s="26">
        <f t="shared" si="197"/>
        <v>0</v>
      </c>
    </row>
    <row r="6194" spans="10:11">
      <c r="J6194">
        <f t="shared" si="196"/>
        <v>0</v>
      </c>
      <c r="K6194" s="26">
        <f t="shared" si="197"/>
        <v>0</v>
      </c>
    </row>
    <row r="6195" spans="10:11">
      <c r="J6195">
        <f t="shared" si="196"/>
        <v>0</v>
      </c>
      <c r="K6195" s="26">
        <f t="shared" si="197"/>
        <v>0</v>
      </c>
    </row>
    <row r="6196" spans="10:11">
      <c r="J6196">
        <f t="shared" si="196"/>
        <v>0</v>
      </c>
      <c r="K6196" s="26">
        <f t="shared" si="197"/>
        <v>0</v>
      </c>
    </row>
    <row r="6197" spans="10:11">
      <c r="J6197">
        <f t="shared" si="196"/>
        <v>0</v>
      </c>
      <c r="K6197" s="26">
        <f t="shared" si="197"/>
        <v>0</v>
      </c>
    </row>
    <row r="6198" spans="10:11">
      <c r="J6198">
        <f t="shared" si="196"/>
        <v>0</v>
      </c>
      <c r="K6198" s="26">
        <f t="shared" si="197"/>
        <v>0</v>
      </c>
    </row>
    <row r="6199" spans="10:11">
      <c r="J6199">
        <f t="shared" si="196"/>
        <v>0</v>
      </c>
      <c r="K6199" s="26">
        <f t="shared" si="197"/>
        <v>0</v>
      </c>
    </row>
    <row r="6200" spans="10:11">
      <c r="J6200">
        <f t="shared" si="196"/>
        <v>0</v>
      </c>
      <c r="K6200" s="26">
        <f t="shared" si="197"/>
        <v>0</v>
      </c>
    </row>
    <row r="6201" spans="10:11">
      <c r="J6201">
        <f t="shared" si="196"/>
        <v>0</v>
      </c>
      <c r="K6201" s="26">
        <f t="shared" si="197"/>
        <v>0</v>
      </c>
    </row>
    <row r="6202" spans="10:11">
      <c r="J6202">
        <f t="shared" si="196"/>
        <v>0</v>
      </c>
      <c r="K6202" s="26">
        <f t="shared" si="197"/>
        <v>0</v>
      </c>
    </row>
    <row r="6203" spans="10:11">
      <c r="J6203">
        <f t="shared" si="196"/>
        <v>0</v>
      </c>
      <c r="K6203" s="26">
        <f t="shared" si="197"/>
        <v>0</v>
      </c>
    </row>
    <row r="6204" spans="10:11">
      <c r="J6204">
        <f t="shared" si="196"/>
        <v>0</v>
      </c>
      <c r="K6204" s="26">
        <f t="shared" si="197"/>
        <v>0</v>
      </c>
    </row>
    <row r="6205" spans="10:11">
      <c r="J6205">
        <f t="shared" si="196"/>
        <v>0</v>
      </c>
      <c r="K6205" s="26">
        <f t="shared" si="197"/>
        <v>0</v>
      </c>
    </row>
    <row r="6206" spans="10:11">
      <c r="J6206">
        <f t="shared" si="196"/>
        <v>0</v>
      </c>
      <c r="K6206" s="26">
        <f t="shared" si="197"/>
        <v>0</v>
      </c>
    </row>
    <row r="6207" spans="10:11">
      <c r="J6207">
        <f t="shared" si="196"/>
        <v>0</v>
      </c>
      <c r="K6207" s="26">
        <f t="shared" si="197"/>
        <v>0</v>
      </c>
    </row>
    <row r="6208" spans="10:11">
      <c r="J6208">
        <f t="shared" ref="J6208:J6271" si="198">H6208*5%</f>
        <v>0</v>
      </c>
      <c r="K6208" s="26">
        <f t="shared" si="197"/>
        <v>0</v>
      </c>
    </row>
    <row r="6209" spans="10:11">
      <c r="J6209">
        <f t="shared" si="198"/>
        <v>0</v>
      </c>
      <c r="K6209" s="26">
        <f t="shared" si="197"/>
        <v>0</v>
      </c>
    </row>
    <row r="6210" spans="10:11">
      <c r="J6210">
        <f t="shared" si="198"/>
        <v>0</v>
      </c>
      <c r="K6210" s="26">
        <f t="shared" si="197"/>
        <v>0</v>
      </c>
    </row>
    <row r="6211" spans="10:11">
      <c r="J6211">
        <f t="shared" si="198"/>
        <v>0</v>
      </c>
      <c r="K6211" s="26">
        <f t="shared" si="197"/>
        <v>0</v>
      </c>
    </row>
    <row r="6212" spans="10:11">
      <c r="J6212">
        <f t="shared" si="198"/>
        <v>0</v>
      </c>
      <c r="K6212" s="26">
        <f t="shared" si="197"/>
        <v>0</v>
      </c>
    </row>
    <row r="6213" spans="10:11">
      <c r="J6213">
        <f t="shared" si="198"/>
        <v>0</v>
      </c>
      <c r="K6213" s="26">
        <f t="shared" si="197"/>
        <v>0</v>
      </c>
    </row>
    <row r="6214" spans="10:11">
      <c r="J6214">
        <f t="shared" si="198"/>
        <v>0</v>
      </c>
      <c r="K6214" s="26">
        <f t="shared" si="197"/>
        <v>0</v>
      </c>
    </row>
    <row r="6215" spans="10:11">
      <c r="J6215">
        <f t="shared" si="198"/>
        <v>0</v>
      </c>
      <c r="K6215" s="26">
        <f t="shared" si="197"/>
        <v>0</v>
      </c>
    </row>
    <row r="6216" spans="10:11">
      <c r="J6216">
        <f t="shared" si="198"/>
        <v>0</v>
      </c>
      <c r="K6216" s="26">
        <f t="shared" si="197"/>
        <v>0</v>
      </c>
    </row>
    <row r="6217" spans="10:11">
      <c r="J6217">
        <f t="shared" si="198"/>
        <v>0</v>
      </c>
      <c r="K6217" s="26">
        <f t="shared" si="197"/>
        <v>0</v>
      </c>
    </row>
    <row r="6218" spans="10:11">
      <c r="J6218">
        <f t="shared" si="198"/>
        <v>0</v>
      </c>
      <c r="K6218" s="26">
        <f t="shared" si="197"/>
        <v>0</v>
      </c>
    </row>
    <row r="6219" spans="10:11">
      <c r="J6219">
        <f t="shared" si="198"/>
        <v>0</v>
      </c>
      <c r="K6219" s="26">
        <f t="shared" si="197"/>
        <v>0</v>
      </c>
    </row>
    <row r="6220" spans="10:11">
      <c r="J6220">
        <f t="shared" si="198"/>
        <v>0</v>
      </c>
      <c r="K6220" s="26">
        <f t="shared" si="197"/>
        <v>0</v>
      </c>
    </row>
    <row r="6221" spans="10:11">
      <c r="J6221">
        <f t="shared" si="198"/>
        <v>0</v>
      </c>
      <c r="K6221" s="26">
        <f t="shared" si="197"/>
        <v>0</v>
      </c>
    </row>
    <row r="6222" spans="10:11">
      <c r="J6222">
        <f t="shared" si="198"/>
        <v>0</v>
      </c>
      <c r="K6222" s="26">
        <f t="shared" si="197"/>
        <v>0</v>
      </c>
    </row>
    <row r="6223" spans="10:11">
      <c r="J6223">
        <f t="shared" si="198"/>
        <v>0</v>
      </c>
      <c r="K6223" s="26">
        <f t="shared" si="197"/>
        <v>0</v>
      </c>
    </row>
    <row r="6224" spans="10:11">
      <c r="J6224">
        <f t="shared" si="198"/>
        <v>0</v>
      </c>
      <c r="K6224" s="26">
        <f t="shared" si="197"/>
        <v>0</v>
      </c>
    </row>
    <row r="6225" spans="10:11">
      <c r="J6225">
        <f t="shared" si="198"/>
        <v>0</v>
      </c>
      <c r="K6225" s="26">
        <f t="shared" si="197"/>
        <v>0</v>
      </c>
    </row>
    <row r="6226" spans="10:11">
      <c r="J6226">
        <f t="shared" si="198"/>
        <v>0</v>
      </c>
      <c r="K6226" s="26">
        <f t="shared" si="197"/>
        <v>0</v>
      </c>
    </row>
    <row r="6227" spans="10:11">
      <c r="J6227">
        <f t="shared" si="198"/>
        <v>0</v>
      </c>
      <c r="K6227" s="26">
        <f t="shared" si="197"/>
        <v>0</v>
      </c>
    </row>
    <row r="6228" spans="10:11">
      <c r="J6228">
        <f t="shared" si="198"/>
        <v>0</v>
      </c>
      <c r="K6228" s="26">
        <f t="shared" ref="K6228:K6291" si="199">J6228+F6228-H6228</f>
        <v>0</v>
      </c>
    </row>
    <row r="6229" spans="10:11">
      <c r="J6229">
        <f t="shared" si="198"/>
        <v>0</v>
      </c>
      <c r="K6229" s="26">
        <f t="shared" si="199"/>
        <v>0</v>
      </c>
    </row>
    <row r="6230" spans="10:11">
      <c r="J6230">
        <f t="shared" si="198"/>
        <v>0</v>
      </c>
      <c r="K6230" s="26">
        <f t="shared" si="199"/>
        <v>0</v>
      </c>
    </row>
    <row r="6231" spans="10:11">
      <c r="J6231">
        <f t="shared" si="198"/>
        <v>0</v>
      </c>
      <c r="K6231" s="26">
        <f t="shared" si="199"/>
        <v>0</v>
      </c>
    </row>
    <row r="6232" spans="10:11">
      <c r="J6232">
        <f t="shared" si="198"/>
        <v>0</v>
      </c>
      <c r="K6232" s="26">
        <f t="shared" si="199"/>
        <v>0</v>
      </c>
    </row>
    <row r="6233" spans="10:11">
      <c r="J6233">
        <f t="shared" si="198"/>
        <v>0</v>
      </c>
      <c r="K6233" s="26">
        <f t="shared" si="199"/>
        <v>0</v>
      </c>
    </row>
    <row r="6234" spans="10:11">
      <c r="J6234">
        <f t="shared" si="198"/>
        <v>0</v>
      </c>
      <c r="K6234" s="26">
        <f t="shared" si="199"/>
        <v>0</v>
      </c>
    </row>
    <row r="6235" spans="10:11">
      <c r="J6235">
        <f t="shared" si="198"/>
        <v>0</v>
      </c>
      <c r="K6235" s="26">
        <f t="shared" si="199"/>
        <v>0</v>
      </c>
    </row>
    <row r="6236" spans="10:11">
      <c r="J6236">
        <f t="shared" si="198"/>
        <v>0</v>
      </c>
      <c r="K6236" s="26">
        <f t="shared" si="199"/>
        <v>0</v>
      </c>
    </row>
    <row r="6237" spans="10:11">
      <c r="J6237">
        <f t="shared" si="198"/>
        <v>0</v>
      </c>
      <c r="K6237" s="26">
        <f t="shared" si="199"/>
        <v>0</v>
      </c>
    </row>
    <row r="6238" spans="10:11">
      <c r="J6238">
        <f t="shared" si="198"/>
        <v>0</v>
      </c>
      <c r="K6238" s="26">
        <f t="shared" si="199"/>
        <v>0</v>
      </c>
    </row>
    <row r="6239" spans="10:11">
      <c r="J6239">
        <f t="shared" si="198"/>
        <v>0</v>
      </c>
      <c r="K6239" s="26">
        <f t="shared" si="199"/>
        <v>0</v>
      </c>
    </row>
    <row r="6240" spans="10:11">
      <c r="J6240">
        <f t="shared" si="198"/>
        <v>0</v>
      </c>
      <c r="K6240" s="26">
        <f t="shared" si="199"/>
        <v>0</v>
      </c>
    </row>
    <row r="6241" spans="10:11">
      <c r="J6241">
        <f t="shared" si="198"/>
        <v>0</v>
      </c>
      <c r="K6241" s="26">
        <f t="shared" si="199"/>
        <v>0</v>
      </c>
    </row>
    <row r="6242" spans="10:11">
      <c r="J6242">
        <f t="shared" si="198"/>
        <v>0</v>
      </c>
      <c r="K6242" s="26">
        <f t="shared" si="199"/>
        <v>0</v>
      </c>
    </row>
    <row r="6243" spans="10:11">
      <c r="J6243">
        <f t="shared" si="198"/>
        <v>0</v>
      </c>
      <c r="K6243" s="26">
        <f t="shared" si="199"/>
        <v>0</v>
      </c>
    </row>
    <row r="6244" spans="10:11">
      <c r="J6244">
        <f t="shared" si="198"/>
        <v>0</v>
      </c>
      <c r="K6244" s="26">
        <f t="shared" si="199"/>
        <v>0</v>
      </c>
    </row>
    <row r="6245" spans="10:11">
      <c r="J6245">
        <f t="shared" si="198"/>
        <v>0</v>
      </c>
      <c r="K6245" s="26">
        <f t="shared" si="199"/>
        <v>0</v>
      </c>
    </row>
    <row r="6246" spans="10:11">
      <c r="J6246">
        <f t="shared" si="198"/>
        <v>0</v>
      </c>
      <c r="K6246" s="26">
        <f t="shared" si="199"/>
        <v>0</v>
      </c>
    </row>
    <row r="6247" spans="10:11">
      <c r="J6247">
        <f t="shared" si="198"/>
        <v>0</v>
      </c>
      <c r="K6247" s="26">
        <f t="shared" si="199"/>
        <v>0</v>
      </c>
    </row>
    <row r="6248" spans="10:11">
      <c r="J6248">
        <f t="shared" si="198"/>
        <v>0</v>
      </c>
      <c r="K6248" s="26">
        <f t="shared" si="199"/>
        <v>0</v>
      </c>
    </row>
    <row r="6249" spans="10:11">
      <c r="J6249">
        <f t="shared" si="198"/>
        <v>0</v>
      </c>
      <c r="K6249" s="26">
        <f t="shared" si="199"/>
        <v>0</v>
      </c>
    </row>
    <row r="6250" spans="10:11">
      <c r="J6250">
        <f t="shared" si="198"/>
        <v>0</v>
      </c>
      <c r="K6250" s="26">
        <f t="shared" si="199"/>
        <v>0</v>
      </c>
    </row>
    <row r="6251" spans="10:11">
      <c r="J6251">
        <f t="shared" si="198"/>
        <v>0</v>
      </c>
      <c r="K6251" s="26">
        <f t="shared" si="199"/>
        <v>0</v>
      </c>
    </row>
    <row r="6252" spans="10:11">
      <c r="J6252">
        <f t="shared" si="198"/>
        <v>0</v>
      </c>
      <c r="K6252" s="26">
        <f t="shared" si="199"/>
        <v>0</v>
      </c>
    </row>
    <row r="6253" spans="10:11">
      <c r="J6253">
        <f t="shared" si="198"/>
        <v>0</v>
      </c>
      <c r="K6253" s="26">
        <f t="shared" si="199"/>
        <v>0</v>
      </c>
    </row>
    <row r="6254" spans="10:11">
      <c r="J6254">
        <f t="shared" si="198"/>
        <v>0</v>
      </c>
      <c r="K6254" s="26">
        <f t="shared" si="199"/>
        <v>0</v>
      </c>
    </row>
    <row r="6255" spans="10:11">
      <c r="J6255">
        <f t="shared" si="198"/>
        <v>0</v>
      </c>
      <c r="K6255" s="26">
        <f t="shared" si="199"/>
        <v>0</v>
      </c>
    </row>
    <row r="6256" spans="10:11">
      <c r="J6256">
        <f t="shared" si="198"/>
        <v>0</v>
      </c>
      <c r="K6256" s="26">
        <f t="shared" si="199"/>
        <v>0</v>
      </c>
    </row>
    <row r="6257" spans="10:11">
      <c r="J6257">
        <f t="shared" si="198"/>
        <v>0</v>
      </c>
      <c r="K6257" s="26">
        <f t="shared" si="199"/>
        <v>0</v>
      </c>
    </row>
    <row r="6258" spans="10:11">
      <c r="J6258">
        <f t="shared" si="198"/>
        <v>0</v>
      </c>
      <c r="K6258" s="26">
        <f t="shared" si="199"/>
        <v>0</v>
      </c>
    </row>
    <row r="6259" spans="10:11">
      <c r="J6259">
        <f t="shared" si="198"/>
        <v>0</v>
      </c>
      <c r="K6259" s="26">
        <f t="shared" si="199"/>
        <v>0</v>
      </c>
    </row>
    <row r="6260" spans="10:11">
      <c r="J6260">
        <f t="shared" si="198"/>
        <v>0</v>
      </c>
      <c r="K6260" s="26">
        <f t="shared" si="199"/>
        <v>0</v>
      </c>
    </row>
    <row r="6261" spans="10:11">
      <c r="J6261">
        <f t="shared" si="198"/>
        <v>0</v>
      </c>
      <c r="K6261" s="26">
        <f t="shared" si="199"/>
        <v>0</v>
      </c>
    </row>
    <row r="6262" spans="10:11">
      <c r="J6262">
        <f t="shared" si="198"/>
        <v>0</v>
      </c>
      <c r="K6262" s="26">
        <f t="shared" si="199"/>
        <v>0</v>
      </c>
    </row>
    <row r="6263" spans="10:11">
      <c r="J6263">
        <f t="shared" si="198"/>
        <v>0</v>
      </c>
      <c r="K6263" s="26">
        <f t="shared" si="199"/>
        <v>0</v>
      </c>
    </row>
    <row r="6264" spans="10:11">
      <c r="J6264">
        <f t="shared" si="198"/>
        <v>0</v>
      </c>
      <c r="K6264" s="26">
        <f t="shared" si="199"/>
        <v>0</v>
      </c>
    </row>
    <row r="6265" spans="10:11">
      <c r="J6265">
        <f t="shared" si="198"/>
        <v>0</v>
      </c>
      <c r="K6265" s="26">
        <f t="shared" si="199"/>
        <v>0</v>
      </c>
    </row>
    <row r="6266" spans="10:11">
      <c r="J6266">
        <f t="shared" si="198"/>
        <v>0</v>
      </c>
      <c r="K6266" s="26">
        <f t="shared" si="199"/>
        <v>0</v>
      </c>
    </row>
    <row r="6267" spans="10:11">
      <c r="J6267">
        <f t="shared" si="198"/>
        <v>0</v>
      </c>
      <c r="K6267" s="26">
        <f t="shared" si="199"/>
        <v>0</v>
      </c>
    </row>
    <row r="6268" spans="10:11">
      <c r="J6268">
        <f t="shared" si="198"/>
        <v>0</v>
      </c>
      <c r="K6268" s="26">
        <f t="shared" si="199"/>
        <v>0</v>
      </c>
    </row>
    <row r="6269" spans="10:11">
      <c r="J6269">
        <f t="shared" si="198"/>
        <v>0</v>
      </c>
      <c r="K6269" s="26">
        <f t="shared" si="199"/>
        <v>0</v>
      </c>
    </row>
    <row r="6270" spans="10:11">
      <c r="J6270">
        <f t="shared" si="198"/>
        <v>0</v>
      </c>
      <c r="K6270" s="26">
        <f t="shared" si="199"/>
        <v>0</v>
      </c>
    </row>
    <row r="6271" spans="10:11">
      <c r="J6271">
        <f t="shared" si="198"/>
        <v>0</v>
      </c>
      <c r="K6271" s="26">
        <f t="shared" si="199"/>
        <v>0</v>
      </c>
    </row>
    <row r="6272" spans="10:11">
      <c r="J6272">
        <f t="shared" ref="J6272:J6335" si="200">H6272*5%</f>
        <v>0</v>
      </c>
      <c r="K6272" s="26">
        <f t="shared" si="199"/>
        <v>0</v>
      </c>
    </row>
    <row r="6273" spans="10:11">
      <c r="J6273">
        <f t="shared" si="200"/>
        <v>0</v>
      </c>
      <c r="K6273" s="26">
        <f t="shared" si="199"/>
        <v>0</v>
      </c>
    </row>
    <row r="6274" spans="10:11">
      <c r="J6274">
        <f t="shared" si="200"/>
        <v>0</v>
      </c>
      <c r="K6274" s="26">
        <f t="shared" si="199"/>
        <v>0</v>
      </c>
    </row>
    <row r="6275" spans="10:11">
      <c r="J6275">
        <f t="shared" si="200"/>
        <v>0</v>
      </c>
      <c r="K6275" s="26">
        <f t="shared" si="199"/>
        <v>0</v>
      </c>
    </row>
    <row r="6276" spans="10:11">
      <c r="J6276">
        <f t="shared" si="200"/>
        <v>0</v>
      </c>
      <c r="K6276" s="26">
        <f t="shared" si="199"/>
        <v>0</v>
      </c>
    </row>
    <row r="6277" spans="10:11">
      <c r="J6277">
        <f t="shared" si="200"/>
        <v>0</v>
      </c>
      <c r="K6277" s="26">
        <f t="shared" si="199"/>
        <v>0</v>
      </c>
    </row>
    <row r="6278" spans="10:11">
      <c r="J6278">
        <f t="shared" si="200"/>
        <v>0</v>
      </c>
      <c r="K6278" s="26">
        <f t="shared" si="199"/>
        <v>0</v>
      </c>
    </row>
    <row r="6279" spans="10:11">
      <c r="J6279">
        <f t="shared" si="200"/>
        <v>0</v>
      </c>
      <c r="K6279" s="26">
        <f t="shared" si="199"/>
        <v>0</v>
      </c>
    </row>
    <row r="6280" spans="10:11">
      <c r="J6280">
        <f t="shared" si="200"/>
        <v>0</v>
      </c>
      <c r="K6280" s="26">
        <f t="shared" si="199"/>
        <v>0</v>
      </c>
    </row>
    <row r="6281" spans="10:11">
      <c r="J6281">
        <f t="shared" si="200"/>
        <v>0</v>
      </c>
      <c r="K6281" s="26">
        <f t="shared" si="199"/>
        <v>0</v>
      </c>
    </row>
    <row r="6282" spans="10:11">
      <c r="J6282">
        <f t="shared" si="200"/>
        <v>0</v>
      </c>
      <c r="K6282" s="26">
        <f t="shared" si="199"/>
        <v>0</v>
      </c>
    </row>
    <row r="6283" spans="10:11">
      <c r="J6283">
        <f t="shared" si="200"/>
        <v>0</v>
      </c>
      <c r="K6283" s="26">
        <f t="shared" si="199"/>
        <v>0</v>
      </c>
    </row>
    <row r="6284" spans="10:11">
      <c r="J6284">
        <f t="shared" si="200"/>
        <v>0</v>
      </c>
      <c r="K6284" s="26">
        <f t="shared" si="199"/>
        <v>0</v>
      </c>
    </row>
    <row r="6285" spans="10:11">
      <c r="J6285">
        <f t="shared" si="200"/>
        <v>0</v>
      </c>
      <c r="K6285" s="26">
        <f t="shared" si="199"/>
        <v>0</v>
      </c>
    </row>
    <row r="6286" spans="10:11">
      <c r="J6286">
        <f t="shared" si="200"/>
        <v>0</v>
      </c>
      <c r="K6286" s="26">
        <f t="shared" si="199"/>
        <v>0</v>
      </c>
    </row>
    <row r="6287" spans="10:11">
      <c r="J6287">
        <f t="shared" si="200"/>
        <v>0</v>
      </c>
      <c r="K6287" s="26">
        <f t="shared" si="199"/>
        <v>0</v>
      </c>
    </row>
    <row r="6288" spans="10:11">
      <c r="J6288">
        <f t="shared" si="200"/>
        <v>0</v>
      </c>
      <c r="K6288" s="26">
        <f t="shared" si="199"/>
        <v>0</v>
      </c>
    </row>
    <row r="6289" spans="10:11">
      <c r="J6289">
        <f t="shared" si="200"/>
        <v>0</v>
      </c>
      <c r="K6289" s="26">
        <f t="shared" si="199"/>
        <v>0</v>
      </c>
    </row>
    <row r="6290" spans="10:11">
      <c r="J6290">
        <f t="shared" si="200"/>
        <v>0</v>
      </c>
      <c r="K6290" s="26">
        <f t="shared" si="199"/>
        <v>0</v>
      </c>
    </row>
    <row r="6291" spans="10:11">
      <c r="J6291">
        <f t="shared" si="200"/>
        <v>0</v>
      </c>
      <c r="K6291" s="26">
        <f t="shared" si="199"/>
        <v>0</v>
      </c>
    </row>
    <row r="6292" spans="10:11">
      <c r="J6292">
        <f t="shared" si="200"/>
        <v>0</v>
      </c>
      <c r="K6292" s="26">
        <f t="shared" ref="K6292:K6355" si="201">J6292+F6292-H6292</f>
        <v>0</v>
      </c>
    </row>
    <row r="6293" spans="10:11">
      <c r="J6293">
        <f t="shared" si="200"/>
        <v>0</v>
      </c>
      <c r="K6293" s="26">
        <f t="shared" si="201"/>
        <v>0</v>
      </c>
    </row>
    <row r="6294" spans="10:11">
      <c r="J6294">
        <f t="shared" si="200"/>
        <v>0</v>
      </c>
      <c r="K6294" s="26">
        <f t="shared" si="201"/>
        <v>0</v>
      </c>
    </row>
    <row r="6295" spans="10:11">
      <c r="J6295">
        <f t="shared" si="200"/>
        <v>0</v>
      </c>
      <c r="K6295" s="26">
        <f t="shared" si="201"/>
        <v>0</v>
      </c>
    </row>
    <row r="6296" spans="10:11">
      <c r="J6296">
        <f t="shared" si="200"/>
        <v>0</v>
      </c>
      <c r="K6296" s="26">
        <f t="shared" si="201"/>
        <v>0</v>
      </c>
    </row>
    <row r="6297" spans="10:11">
      <c r="J6297">
        <f t="shared" si="200"/>
        <v>0</v>
      </c>
      <c r="K6297" s="26">
        <f t="shared" si="201"/>
        <v>0</v>
      </c>
    </row>
    <row r="6298" spans="10:11">
      <c r="J6298">
        <f t="shared" si="200"/>
        <v>0</v>
      </c>
      <c r="K6298" s="26">
        <f t="shared" si="201"/>
        <v>0</v>
      </c>
    </row>
    <row r="6299" spans="10:11">
      <c r="J6299">
        <f t="shared" si="200"/>
        <v>0</v>
      </c>
      <c r="K6299" s="26">
        <f t="shared" si="201"/>
        <v>0</v>
      </c>
    </row>
    <row r="6300" spans="10:11">
      <c r="J6300">
        <f t="shared" si="200"/>
        <v>0</v>
      </c>
      <c r="K6300" s="26">
        <f t="shared" si="201"/>
        <v>0</v>
      </c>
    </row>
    <row r="6301" spans="10:11">
      <c r="J6301">
        <f t="shared" si="200"/>
        <v>0</v>
      </c>
      <c r="K6301" s="26">
        <f t="shared" si="201"/>
        <v>0</v>
      </c>
    </row>
    <row r="6302" spans="10:11">
      <c r="J6302">
        <f t="shared" si="200"/>
        <v>0</v>
      </c>
      <c r="K6302" s="26">
        <f t="shared" si="201"/>
        <v>0</v>
      </c>
    </row>
    <row r="6303" spans="10:11">
      <c r="J6303">
        <f t="shared" si="200"/>
        <v>0</v>
      </c>
      <c r="K6303" s="26">
        <f t="shared" si="201"/>
        <v>0</v>
      </c>
    </row>
    <row r="6304" spans="10:11">
      <c r="J6304">
        <f t="shared" si="200"/>
        <v>0</v>
      </c>
      <c r="K6304" s="26">
        <f t="shared" si="201"/>
        <v>0</v>
      </c>
    </row>
    <row r="6305" spans="10:11">
      <c r="J6305">
        <f t="shared" si="200"/>
        <v>0</v>
      </c>
      <c r="K6305" s="26">
        <f t="shared" si="201"/>
        <v>0</v>
      </c>
    </row>
    <row r="6306" spans="10:11">
      <c r="J6306">
        <f t="shared" si="200"/>
        <v>0</v>
      </c>
      <c r="K6306" s="26">
        <f t="shared" si="201"/>
        <v>0</v>
      </c>
    </row>
    <row r="6307" spans="10:11">
      <c r="J6307">
        <f t="shared" si="200"/>
        <v>0</v>
      </c>
      <c r="K6307" s="26">
        <f t="shared" si="201"/>
        <v>0</v>
      </c>
    </row>
    <row r="6308" spans="10:11">
      <c r="J6308">
        <f t="shared" si="200"/>
        <v>0</v>
      </c>
      <c r="K6308" s="26">
        <f t="shared" si="201"/>
        <v>0</v>
      </c>
    </row>
    <row r="6309" spans="10:11">
      <c r="J6309">
        <f t="shared" si="200"/>
        <v>0</v>
      </c>
      <c r="K6309" s="26">
        <f t="shared" si="201"/>
        <v>0</v>
      </c>
    </row>
    <row r="6310" spans="10:11">
      <c r="J6310">
        <f t="shared" si="200"/>
        <v>0</v>
      </c>
      <c r="K6310" s="26">
        <f t="shared" si="201"/>
        <v>0</v>
      </c>
    </row>
    <row r="6311" spans="10:11">
      <c r="J6311">
        <f t="shared" si="200"/>
        <v>0</v>
      </c>
      <c r="K6311" s="26">
        <f t="shared" si="201"/>
        <v>0</v>
      </c>
    </row>
    <row r="6312" spans="10:11">
      <c r="J6312">
        <f t="shared" si="200"/>
        <v>0</v>
      </c>
      <c r="K6312" s="26">
        <f t="shared" si="201"/>
        <v>0</v>
      </c>
    </row>
    <row r="6313" spans="10:11">
      <c r="J6313">
        <f t="shared" si="200"/>
        <v>0</v>
      </c>
      <c r="K6313" s="26">
        <f t="shared" si="201"/>
        <v>0</v>
      </c>
    </row>
    <row r="6314" spans="10:11">
      <c r="J6314">
        <f t="shared" si="200"/>
        <v>0</v>
      </c>
      <c r="K6314" s="26">
        <f t="shared" si="201"/>
        <v>0</v>
      </c>
    </row>
    <row r="6315" spans="10:11">
      <c r="J6315">
        <f t="shared" si="200"/>
        <v>0</v>
      </c>
      <c r="K6315" s="26">
        <f t="shared" si="201"/>
        <v>0</v>
      </c>
    </row>
    <row r="6316" spans="10:11">
      <c r="J6316">
        <f t="shared" si="200"/>
        <v>0</v>
      </c>
      <c r="K6316" s="26">
        <f t="shared" si="201"/>
        <v>0</v>
      </c>
    </row>
    <row r="6317" spans="10:11">
      <c r="J6317">
        <f t="shared" si="200"/>
        <v>0</v>
      </c>
      <c r="K6317" s="26">
        <f t="shared" si="201"/>
        <v>0</v>
      </c>
    </row>
    <row r="6318" spans="10:11">
      <c r="J6318">
        <f t="shared" si="200"/>
        <v>0</v>
      </c>
      <c r="K6318" s="26">
        <f t="shared" si="201"/>
        <v>0</v>
      </c>
    </row>
    <row r="6319" spans="10:11">
      <c r="J6319">
        <f t="shared" si="200"/>
        <v>0</v>
      </c>
      <c r="K6319" s="26">
        <f t="shared" si="201"/>
        <v>0</v>
      </c>
    </row>
    <row r="6320" spans="10:11">
      <c r="J6320">
        <f t="shared" si="200"/>
        <v>0</v>
      </c>
      <c r="K6320" s="26">
        <f t="shared" si="201"/>
        <v>0</v>
      </c>
    </row>
    <row r="6321" spans="10:11">
      <c r="J6321">
        <f t="shared" si="200"/>
        <v>0</v>
      </c>
      <c r="K6321" s="26">
        <f t="shared" si="201"/>
        <v>0</v>
      </c>
    </row>
    <row r="6322" spans="10:11">
      <c r="J6322">
        <f t="shared" si="200"/>
        <v>0</v>
      </c>
      <c r="K6322" s="26">
        <f t="shared" si="201"/>
        <v>0</v>
      </c>
    </row>
    <row r="6323" spans="10:11">
      <c r="J6323">
        <f t="shared" si="200"/>
        <v>0</v>
      </c>
      <c r="K6323" s="26">
        <f t="shared" si="201"/>
        <v>0</v>
      </c>
    </row>
    <row r="6324" spans="10:11">
      <c r="J6324">
        <f t="shared" si="200"/>
        <v>0</v>
      </c>
      <c r="K6324" s="26">
        <f t="shared" si="201"/>
        <v>0</v>
      </c>
    </row>
    <row r="6325" spans="10:11">
      <c r="J6325">
        <f t="shared" si="200"/>
        <v>0</v>
      </c>
      <c r="K6325" s="26">
        <f t="shared" si="201"/>
        <v>0</v>
      </c>
    </row>
    <row r="6326" spans="10:11">
      <c r="J6326">
        <f t="shared" si="200"/>
        <v>0</v>
      </c>
      <c r="K6326" s="26">
        <f t="shared" si="201"/>
        <v>0</v>
      </c>
    </row>
    <row r="6327" spans="10:11">
      <c r="J6327">
        <f t="shared" si="200"/>
        <v>0</v>
      </c>
      <c r="K6327" s="26">
        <f t="shared" si="201"/>
        <v>0</v>
      </c>
    </row>
    <row r="6328" spans="10:11">
      <c r="J6328">
        <f t="shared" si="200"/>
        <v>0</v>
      </c>
      <c r="K6328" s="26">
        <f t="shared" si="201"/>
        <v>0</v>
      </c>
    </row>
    <row r="6329" spans="10:11">
      <c r="J6329">
        <f t="shared" si="200"/>
        <v>0</v>
      </c>
      <c r="K6329" s="26">
        <f t="shared" si="201"/>
        <v>0</v>
      </c>
    </row>
    <row r="6330" spans="10:11">
      <c r="J6330">
        <f t="shared" si="200"/>
        <v>0</v>
      </c>
      <c r="K6330" s="26">
        <f t="shared" si="201"/>
        <v>0</v>
      </c>
    </row>
    <row r="6331" spans="10:11">
      <c r="J6331">
        <f t="shared" si="200"/>
        <v>0</v>
      </c>
      <c r="K6331" s="26">
        <f t="shared" si="201"/>
        <v>0</v>
      </c>
    </row>
    <row r="6332" spans="10:11">
      <c r="J6332">
        <f t="shared" si="200"/>
        <v>0</v>
      </c>
      <c r="K6332" s="26">
        <f t="shared" si="201"/>
        <v>0</v>
      </c>
    </row>
    <row r="6333" spans="10:11">
      <c r="J6333">
        <f t="shared" si="200"/>
        <v>0</v>
      </c>
      <c r="K6333" s="26">
        <f t="shared" si="201"/>
        <v>0</v>
      </c>
    </row>
    <row r="6334" spans="10:11">
      <c r="J6334">
        <f t="shared" si="200"/>
        <v>0</v>
      </c>
      <c r="K6334" s="26">
        <f t="shared" si="201"/>
        <v>0</v>
      </c>
    </row>
    <row r="6335" spans="10:11">
      <c r="J6335">
        <f t="shared" si="200"/>
        <v>0</v>
      </c>
      <c r="K6335" s="26">
        <f t="shared" si="201"/>
        <v>0</v>
      </c>
    </row>
    <row r="6336" spans="10:11">
      <c r="J6336">
        <f t="shared" ref="J6336:J6399" si="202">H6336*5%</f>
        <v>0</v>
      </c>
      <c r="K6336" s="26">
        <f t="shared" si="201"/>
        <v>0</v>
      </c>
    </row>
    <row r="6337" spans="10:11">
      <c r="J6337">
        <f t="shared" si="202"/>
        <v>0</v>
      </c>
      <c r="K6337" s="26">
        <f t="shared" si="201"/>
        <v>0</v>
      </c>
    </row>
    <row r="6338" spans="10:11">
      <c r="J6338">
        <f t="shared" si="202"/>
        <v>0</v>
      </c>
      <c r="K6338" s="26">
        <f t="shared" si="201"/>
        <v>0</v>
      </c>
    </row>
    <row r="6339" spans="10:11">
      <c r="J6339">
        <f t="shared" si="202"/>
        <v>0</v>
      </c>
      <c r="K6339" s="26">
        <f t="shared" si="201"/>
        <v>0</v>
      </c>
    </row>
    <row r="6340" spans="10:11">
      <c r="J6340">
        <f t="shared" si="202"/>
        <v>0</v>
      </c>
      <c r="K6340" s="26">
        <f t="shared" si="201"/>
        <v>0</v>
      </c>
    </row>
    <row r="6341" spans="10:11">
      <c r="J6341">
        <f t="shared" si="202"/>
        <v>0</v>
      </c>
      <c r="K6341" s="26">
        <f t="shared" si="201"/>
        <v>0</v>
      </c>
    </row>
    <row r="6342" spans="10:11">
      <c r="J6342">
        <f t="shared" si="202"/>
        <v>0</v>
      </c>
      <c r="K6342" s="26">
        <f t="shared" si="201"/>
        <v>0</v>
      </c>
    </row>
    <row r="6343" spans="10:11">
      <c r="J6343">
        <f t="shared" si="202"/>
        <v>0</v>
      </c>
      <c r="K6343" s="26">
        <f t="shared" si="201"/>
        <v>0</v>
      </c>
    </row>
    <row r="6344" spans="10:11">
      <c r="J6344">
        <f t="shared" si="202"/>
        <v>0</v>
      </c>
      <c r="K6344" s="26">
        <f t="shared" si="201"/>
        <v>0</v>
      </c>
    </row>
    <row r="6345" spans="10:11">
      <c r="J6345">
        <f t="shared" si="202"/>
        <v>0</v>
      </c>
      <c r="K6345" s="26">
        <f t="shared" si="201"/>
        <v>0</v>
      </c>
    </row>
    <row r="6346" spans="10:11">
      <c r="J6346">
        <f t="shared" si="202"/>
        <v>0</v>
      </c>
      <c r="K6346" s="26">
        <f t="shared" si="201"/>
        <v>0</v>
      </c>
    </row>
    <row r="6347" spans="10:11">
      <c r="J6347">
        <f t="shared" si="202"/>
        <v>0</v>
      </c>
      <c r="K6347" s="26">
        <f t="shared" si="201"/>
        <v>0</v>
      </c>
    </row>
    <row r="6348" spans="10:11">
      <c r="J6348">
        <f t="shared" si="202"/>
        <v>0</v>
      </c>
      <c r="K6348" s="26">
        <f t="shared" si="201"/>
        <v>0</v>
      </c>
    </row>
    <row r="6349" spans="10:11">
      <c r="J6349">
        <f t="shared" si="202"/>
        <v>0</v>
      </c>
      <c r="K6349" s="26">
        <f t="shared" si="201"/>
        <v>0</v>
      </c>
    </row>
    <row r="6350" spans="10:11">
      <c r="J6350">
        <f t="shared" si="202"/>
        <v>0</v>
      </c>
      <c r="K6350" s="26">
        <f t="shared" si="201"/>
        <v>0</v>
      </c>
    </row>
    <row r="6351" spans="10:11">
      <c r="J6351">
        <f t="shared" si="202"/>
        <v>0</v>
      </c>
      <c r="K6351" s="26">
        <f t="shared" si="201"/>
        <v>0</v>
      </c>
    </row>
    <row r="6352" spans="10:11">
      <c r="J6352">
        <f t="shared" si="202"/>
        <v>0</v>
      </c>
      <c r="K6352" s="26">
        <f t="shared" si="201"/>
        <v>0</v>
      </c>
    </row>
    <row r="6353" spans="10:11">
      <c r="J6353">
        <f t="shared" si="202"/>
        <v>0</v>
      </c>
      <c r="K6353" s="26">
        <f t="shared" si="201"/>
        <v>0</v>
      </c>
    </row>
    <row r="6354" spans="10:11">
      <c r="J6354">
        <f t="shared" si="202"/>
        <v>0</v>
      </c>
      <c r="K6354" s="26">
        <f t="shared" si="201"/>
        <v>0</v>
      </c>
    </row>
    <row r="6355" spans="10:11">
      <c r="J6355">
        <f t="shared" si="202"/>
        <v>0</v>
      </c>
      <c r="K6355" s="26">
        <f t="shared" si="201"/>
        <v>0</v>
      </c>
    </row>
    <row r="6356" spans="10:11">
      <c r="J6356">
        <f t="shared" si="202"/>
        <v>0</v>
      </c>
      <c r="K6356" s="26">
        <f t="shared" ref="K6356:K6419" si="203">J6356+F6356-H6356</f>
        <v>0</v>
      </c>
    </row>
    <row r="6357" spans="10:11">
      <c r="J6357">
        <f t="shared" si="202"/>
        <v>0</v>
      </c>
      <c r="K6357" s="26">
        <f t="shared" si="203"/>
        <v>0</v>
      </c>
    </row>
    <row r="6358" spans="10:11">
      <c r="J6358">
        <f t="shared" si="202"/>
        <v>0</v>
      </c>
      <c r="K6358" s="26">
        <f t="shared" si="203"/>
        <v>0</v>
      </c>
    </row>
    <row r="6359" spans="10:11">
      <c r="J6359">
        <f t="shared" si="202"/>
        <v>0</v>
      </c>
      <c r="K6359" s="26">
        <f t="shared" si="203"/>
        <v>0</v>
      </c>
    </row>
    <row r="6360" spans="10:11">
      <c r="J6360">
        <f t="shared" si="202"/>
        <v>0</v>
      </c>
      <c r="K6360" s="26">
        <f t="shared" si="203"/>
        <v>0</v>
      </c>
    </row>
    <row r="6361" spans="10:11">
      <c r="J6361">
        <f t="shared" si="202"/>
        <v>0</v>
      </c>
      <c r="K6361" s="26">
        <f t="shared" si="203"/>
        <v>0</v>
      </c>
    </row>
    <row r="6362" spans="10:11">
      <c r="J6362">
        <f t="shared" si="202"/>
        <v>0</v>
      </c>
      <c r="K6362" s="26">
        <f t="shared" si="203"/>
        <v>0</v>
      </c>
    </row>
    <row r="6363" spans="10:11">
      <c r="J6363">
        <f t="shared" si="202"/>
        <v>0</v>
      </c>
      <c r="K6363" s="26">
        <f t="shared" si="203"/>
        <v>0</v>
      </c>
    </row>
    <row r="6364" spans="10:11">
      <c r="J6364">
        <f t="shared" si="202"/>
        <v>0</v>
      </c>
      <c r="K6364" s="26">
        <f t="shared" si="203"/>
        <v>0</v>
      </c>
    </row>
    <row r="6365" spans="10:11">
      <c r="J6365">
        <f t="shared" si="202"/>
        <v>0</v>
      </c>
      <c r="K6365" s="26">
        <f t="shared" si="203"/>
        <v>0</v>
      </c>
    </row>
    <row r="6366" spans="10:11">
      <c r="J6366">
        <f t="shared" si="202"/>
        <v>0</v>
      </c>
      <c r="K6366" s="26">
        <f t="shared" si="203"/>
        <v>0</v>
      </c>
    </row>
    <row r="6367" spans="10:11">
      <c r="J6367">
        <f t="shared" si="202"/>
        <v>0</v>
      </c>
      <c r="K6367" s="26">
        <f t="shared" si="203"/>
        <v>0</v>
      </c>
    </row>
    <row r="6368" spans="10:11">
      <c r="J6368">
        <f t="shared" si="202"/>
        <v>0</v>
      </c>
      <c r="K6368" s="26">
        <f t="shared" si="203"/>
        <v>0</v>
      </c>
    </row>
    <row r="6369" spans="10:11">
      <c r="J6369">
        <f t="shared" si="202"/>
        <v>0</v>
      </c>
      <c r="K6369" s="26">
        <f t="shared" si="203"/>
        <v>0</v>
      </c>
    </row>
    <row r="6370" spans="10:11">
      <c r="J6370">
        <f t="shared" si="202"/>
        <v>0</v>
      </c>
      <c r="K6370" s="26">
        <f t="shared" si="203"/>
        <v>0</v>
      </c>
    </row>
    <row r="6371" spans="10:11">
      <c r="J6371">
        <f t="shared" si="202"/>
        <v>0</v>
      </c>
      <c r="K6371" s="26">
        <f t="shared" si="203"/>
        <v>0</v>
      </c>
    </row>
    <row r="6372" spans="10:11">
      <c r="J6372">
        <f t="shared" si="202"/>
        <v>0</v>
      </c>
      <c r="K6372" s="26">
        <f t="shared" si="203"/>
        <v>0</v>
      </c>
    </row>
    <row r="6373" spans="10:11">
      <c r="J6373">
        <f t="shared" si="202"/>
        <v>0</v>
      </c>
      <c r="K6373" s="26">
        <f t="shared" si="203"/>
        <v>0</v>
      </c>
    </row>
    <row r="6374" spans="10:11">
      <c r="J6374">
        <f t="shared" si="202"/>
        <v>0</v>
      </c>
      <c r="K6374" s="26">
        <f t="shared" si="203"/>
        <v>0</v>
      </c>
    </row>
    <row r="6375" spans="10:11">
      <c r="J6375">
        <f t="shared" si="202"/>
        <v>0</v>
      </c>
      <c r="K6375" s="26">
        <f t="shared" si="203"/>
        <v>0</v>
      </c>
    </row>
    <row r="6376" spans="10:11">
      <c r="J6376">
        <f t="shared" si="202"/>
        <v>0</v>
      </c>
      <c r="K6376" s="26">
        <f t="shared" si="203"/>
        <v>0</v>
      </c>
    </row>
    <row r="6377" spans="10:11">
      <c r="J6377">
        <f t="shared" si="202"/>
        <v>0</v>
      </c>
      <c r="K6377" s="26">
        <f t="shared" si="203"/>
        <v>0</v>
      </c>
    </row>
    <row r="6378" spans="10:11">
      <c r="J6378">
        <f t="shared" si="202"/>
        <v>0</v>
      </c>
      <c r="K6378" s="26">
        <f t="shared" si="203"/>
        <v>0</v>
      </c>
    </row>
    <row r="6379" spans="10:11">
      <c r="J6379">
        <f t="shared" si="202"/>
        <v>0</v>
      </c>
      <c r="K6379" s="26">
        <f t="shared" si="203"/>
        <v>0</v>
      </c>
    </row>
    <row r="6380" spans="10:11">
      <c r="J6380">
        <f t="shared" si="202"/>
        <v>0</v>
      </c>
      <c r="K6380" s="26">
        <f t="shared" si="203"/>
        <v>0</v>
      </c>
    </row>
    <row r="6381" spans="10:11">
      <c r="J6381">
        <f t="shared" si="202"/>
        <v>0</v>
      </c>
      <c r="K6381" s="26">
        <f t="shared" si="203"/>
        <v>0</v>
      </c>
    </row>
    <row r="6382" spans="10:11">
      <c r="J6382">
        <f t="shared" si="202"/>
        <v>0</v>
      </c>
      <c r="K6382" s="26">
        <f t="shared" si="203"/>
        <v>0</v>
      </c>
    </row>
    <row r="6383" spans="10:11">
      <c r="J6383">
        <f t="shared" si="202"/>
        <v>0</v>
      </c>
      <c r="K6383" s="26">
        <f t="shared" si="203"/>
        <v>0</v>
      </c>
    </row>
    <row r="6384" spans="10:11">
      <c r="J6384">
        <f t="shared" si="202"/>
        <v>0</v>
      </c>
      <c r="K6384" s="26">
        <f t="shared" si="203"/>
        <v>0</v>
      </c>
    </row>
    <row r="6385" spans="10:11">
      <c r="J6385">
        <f t="shared" si="202"/>
        <v>0</v>
      </c>
      <c r="K6385" s="26">
        <f t="shared" si="203"/>
        <v>0</v>
      </c>
    </row>
    <row r="6386" spans="10:11">
      <c r="J6386">
        <f t="shared" si="202"/>
        <v>0</v>
      </c>
      <c r="K6386" s="26">
        <f t="shared" si="203"/>
        <v>0</v>
      </c>
    </row>
    <row r="6387" spans="10:11">
      <c r="J6387">
        <f t="shared" si="202"/>
        <v>0</v>
      </c>
      <c r="K6387" s="26">
        <f t="shared" si="203"/>
        <v>0</v>
      </c>
    </row>
    <row r="6388" spans="10:11">
      <c r="J6388">
        <f t="shared" si="202"/>
        <v>0</v>
      </c>
      <c r="K6388" s="26">
        <f t="shared" si="203"/>
        <v>0</v>
      </c>
    </row>
    <row r="6389" spans="10:11">
      <c r="J6389">
        <f t="shared" si="202"/>
        <v>0</v>
      </c>
      <c r="K6389" s="26">
        <f t="shared" si="203"/>
        <v>0</v>
      </c>
    </row>
    <row r="6390" spans="10:11">
      <c r="J6390">
        <f t="shared" si="202"/>
        <v>0</v>
      </c>
      <c r="K6390" s="26">
        <f t="shared" si="203"/>
        <v>0</v>
      </c>
    </row>
    <row r="6391" spans="10:11">
      <c r="J6391">
        <f t="shared" si="202"/>
        <v>0</v>
      </c>
      <c r="K6391" s="26">
        <f t="shared" si="203"/>
        <v>0</v>
      </c>
    </row>
    <row r="6392" spans="10:11">
      <c r="J6392">
        <f t="shared" si="202"/>
        <v>0</v>
      </c>
      <c r="K6392" s="26">
        <f t="shared" si="203"/>
        <v>0</v>
      </c>
    </row>
    <row r="6393" spans="10:11">
      <c r="J6393">
        <f t="shared" si="202"/>
        <v>0</v>
      </c>
      <c r="K6393" s="26">
        <f t="shared" si="203"/>
        <v>0</v>
      </c>
    </row>
    <row r="6394" spans="10:11">
      <c r="J6394">
        <f t="shared" si="202"/>
        <v>0</v>
      </c>
      <c r="K6394" s="26">
        <f t="shared" si="203"/>
        <v>0</v>
      </c>
    </row>
    <row r="6395" spans="10:11">
      <c r="J6395">
        <f t="shared" si="202"/>
        <v>0</v>
      </c>
      <c r="K6395" s="26">
        <f t="shared" si="203"/>
        <v>0</v>
      </c>
    </row>
    <row r="6396" spans="10:11">
      <c r="J6396">
        <f t="shared" si="202"/>
        <v>0</v>
      </c>
      <c r="K6396" s="26">
        <f t="shared" si="203"/>
        <v>0</v>
      </c>
    </row>
    <row r="6397" spans="10:11">
      <c r="J6397">
        <f t="shared" si="202"/>
        <v>0</v>
      </c>
      <c r="K6397" s="26">
        <f t="shared" si="203"/>
        <v>0</v>
      </c>
    </row>
    <row r="6398" spans="10:11">
      <c r="J6398">
        <f t="shared" si="202"/>
        <v>0</v>
      </c>
      <c r="K6398" s="26">
        <f t="shared" si="203"/>
        <v>0</v>
      </c>
    </row>
    <row r="6399" spans="10:11">
      <c r="J6399">
        <f t="shared" si="202"/>
        <v>0</v>
      </c>
      <c r="K6399" s="26">
        <f t="shared" si="203"/>
        <v>0</v>
      </c>
    </row>
    <row r="6400" spans="10:11">
      <c r="J6400">
        <f t="shared" ref="J6400:J6463" si="204">H6400*5%</f>
        <v>0</v>
      </c>
      <c r="K6400" s="26">
        <f t="shared" si="203"/>
        <v>0</v>
      </c>
    </row>
    <row r="6401" spans="10:11">
      <c r="J6401">
        <f t="shared" si="204"/>
        <v>0</v>
      </c>
      <c r="K6401" s="26">
        <f t="shared" si="203"/>
        <v>0</v>
      </c>
    </row>
    <row r="6402" spans="10:11">
      <c r="J6402">
        <f t="shared" si="204"/>
        <v>0</v>
      </c>
      <c r="K6402" s="26">
        <f t="shared" si="203"/>
        <v>0</v>
      </c>
    </row>
    <row r="6403" spans="10:11">
      <c r="J6403">
        <f t="shared" si="204"/>
        <v>0</v>
      </c>
      <c r="K6403" s="26">
        <f t="shared" si="203"/>
        <v>0</v>
      </c>
    </row>
    <row r="6404" spans="10:11">
      <c r="J6404">
        <f t="shared" si="204"/>
        <v>0</v>
      </c>
      <c r="K6404" s="26">
        <f t="shared" si="203"/>
        <v>0</v>
      </c>
    </row>
    <row r="6405" spans="10:11">
      <c r="J6405">
        <f t="shared" si="204"/>
        <v>0</v>
      </c>
      <c r="K6405" s="26">
        <f t="shared" si="203"/>
        <v>0</v>
      </c>
    </row>
    <row r="6406" spans="10:11">
      <c r="J6406">
        <f t="shared" si="204"/>
        <v>0</v>
      </c>
      <c r="K6406" s="26">
        <f t="shared" si="203"/>
        <v>0</v>
      </c>
    </row>
    <row r="6407" spans="10:11">
      <c r="J6407">
        <f t="shared" si="204"/>
        <v>0</v>
      </c>
      <c r="K6407" s="26">
        <f t="shared" si="203"/>
        <v>0</v>
      </c>
    </row>
    <row r="6408" spans="10:11">
      <c r="J6408">
        <f t="shared" si="204"/>
        <v>0</v>
      </c>
      <c r="K6408" s="26">
        <f t="shared" si="203"/>
        <v>0</v>
      </c>
    </row>
    <row r="6409" spans="10:11">
      <c r="J6409">
        <f t="shared" si="204"/>
        <v>0</v>
      </c>
      <c r="K6409" s="26">
        <f t="shared" si="203"/>
        <v>0</v>
      </c>
    </row>
    <row r="6410" spans="10:11">
      <c r="J6410">
        <f t="shared" si="204"/>
        <v>0</v>
      </c>
      <c r="K6410" s="26">
        <f t="shared" si="203"/>
        <v>0</v>
      </c>
    </row>
    <row r="6411" spans="10:11">
      <c r="J6411">
        <f t="shared" si="204"/>
        <v>0</v>
      </c>
      <c r="K6411" s="26">
        <f t="shared" si="203"/>
        <v>0</v>
      </c>
    </row>
    <row r="6412" spans="10:11">
      <c r="J6412">
        <f t="shared" si="204"/>
        <v>0</v>
      </c>
      <c r="K6412" s="26">
        <f t="shared" si="203"/>
        <v>0</v>
      </c>
    </row>
    <row r="6413" spans="10:11">
      <c r="J6413">
        <f t="shared" si="204"/>
        <v>0</v>
      </c>
      <c r="K6413" s="26">
        <f t="shared" si="203"/>
        <v>0</v>
      </c>
    </row>
    <row r="6414" spans="10:11">
      <c r="J6414">
        <f t="shared" si="204"/>
        <v>0</v>
      </c>
      <c r="K6414" s="26">
        <f t="shared" si="203"/>
        <v>0</v>
      </c>
    </row>
    <row r="6415" spans="10:11">
      <c r="J6415">
        <f t="shared" si="204"/>
        <v>0</v>
      </c>
      <c r="K6415" s="26">
        <f t="shared" si="203"/>
        <v>0</v>
      </c>
    </row>
    <row r="6416" spans="10:11">
      <c r="J6416">
        <f t="shared" si="204"/>
        <v>0</v>
      </c>
      <c r="K6416" s="26">
        <f t="shared" si="203"/>
        <v>0</v>
      </c>
    </row>
    <row r="6417" spans="10:11">
      <c r="J6417">
        <f t="shared" si="204"/>
        <v>0</v>
      </c>
      <c r="K6417" s="26">
        <f t="shared" si="203"/>
        <v>0</v>
      </c>
    </row>
    <row r="6418" spans="10:11">
      <c r="J6418">
        <f t="shared" si="204"/>
        <v>0</v>
      </c>
      <c r="K6418" s="26">
        <f t="shared" si="203"/>
        <v>0</v>
      </c>
    </row>
    <row r="6419" spans="10:11">
      <c r="J6419">
        <f t="shared" si="204"/>
        <v>0</v>
      </c>
      <c r="K6419" s="26">
        <f t="shared" si="203"/>
        <v>0</v>
      </c>
    </row>
    <row r="6420" spans="10:11">
      <c r="J6420">
        <f t="shared" si="204"/>
        <v>0</v>
      </c>
      <c r="K6420" s="26">
        <f t="shared" ref="K6420:K6483" si="205">J6420+F6420-H6420</f>
        <v>0</v>
      </c>
    </row>
    <row r="6421" spans="10:11">
      <c r="J6421">
        <f t="shared" si="204"/>
        <v>0</v>
      </c>
      <c r="K6421" s="26">
        <f t="shared" si="205"/>
        <v>0</v>
      </c>
    </row>
    <row r="6422" spans="10:11">
      <c r="J6422">
        <f t="shared" si="204"/>
        <v>0</v>
      </c>
      <c r="K6422" s="26">
        <f t="shared" si="205"/>
        <v>0</v>
      </c>
    </row>
    <row r="6423" spans="10:11">
      <c r="J6423">
        <f t="shared" si="204"/>
        <v>0</v>
      </c>
      <c r="K6423" s="26">
        <f t="shared" si="205"/>
        <v>0</v>
      </c>
    </row>
    <row r="6424" spans="10:11">
      <c r="J6424">
        <f t="shared" si="204"/>
        <v>0</v>
      </c>
      <c r="K6424" s="26">
        <f t="shared" si="205"/>
        <v>0</v>
      </c>
    </row>
    <row r="6425" spans="10:11">
      <c r="J6425">
        <f t="shared" si="204"/>
        <v>0</v>
      </c>
      <c r="K6425" s="26">
        <f t="shared" si="205"/>
        <v>0</v>
      </c>
    </row>
    <row r="6426" spans="10:11">
      <c r="J6426">
        <f t="shared" si="204"/>
        <v>0</v>
      </c>
      <c r="K6426" s="26">
        <f t="shared" si="205"/>
        <v>0</v>
      </c>
    </row>
    <row r="6427" spans="10:11">
      <c r="J6427">
        <f t="shared" si="204"/>
        <v>0</v>
      </c>
      <c r="K6427" s="26">
        <f t="shared" si="205"/>
        <v>0</v>
      </c>
    </row>
    <row r="6428" spans="10:11">
      <c r="J6428">
        <f t="shared" si="204"/>
        <v>0</v>
      </c>
      <c r="K6428" s="26">
        <f t="shared" si="205"/>
        <v>0</v>
      </c>
    </row>
    <row r="6429" spans="10:11">
      <c r="J6429">
        <f t="shared" si="204"/>
        <v>0</v>
      </c>
      <c r="K6429" s="26">
        <f t="shared" si="205"/>
        <v>0</v>
      </c>
    </row>
    <row r="6430" spans="10:11">
      <c r="J6430">
        <f t="shared" si="204"/>
        <v>0</v>
      </c>
      <c r="K6430" s="26">
        <f t="shared" si="205"/>
        <v>0</v>
      </c>
    </row>
    <row r="6431" spans="10:11">
      <c r="J6431">
        <f t="shared" si="204"/>
        <v>0</v>
      </c>
      <c r="K6431" s="26">
        <f t="shared" si="205"/>
        <v>0</v>
      </c>
    </row>
    <row r="6432" spans="10:11">
      <c r="J6432">
        <f t="shared" si="204"/>
        <v>0</v>
      </c>
      <c r="K6432" s="26">
        <f t="shared" si="205"/>
        <v>0</v>
      </c>
    </row>
    <row r="6433" spans="10:11">
      <c r="J6433">
        <f t="shared" si="204"/>
        <v>0</v>
      </c>
      <c r="K6433" s="26">
        <f t="shared" si="205"/>
        <v>0</v>
      </c>
    </row>
    <row r="6434" spans="10:11">
      <c r="J6434">
        <f t="shared" si="204"/>
        <v>0</v>
      </c>
      <c r="K6434" s="26">
        <f t="shared" si="205"/>
        <v>0</v>
      </c>
    </row>
    <row r="6435" spans="10:11">
      <c r="J6435">
        <f t="shared" si="204"/>
        <v>0</v>
      </c>
      <c r="K6435" s="26">
        <f t="shared" si="205"/>
        <v>0</v>
      </c>
    </row>
    <row r="6436" spans="10:11">
      <c r="J6436">
        <f t="shared" si="204"/>
        <v>0</v>
      </c>
      <c r="K6436" s="26">
        <f t="shared" si="205"/>
        <v>0</v>
      </c>
    </row>
    <row r="6437" spans="10:11">
      <c r="J6437">
        <f t="shared" si="204"/>
        <v>0</v>
      </c>
      <c r="K6437" s="26">
        <f t="shared" si="205"/>
        <v>0</v>
      </c>
    </row>
    <row r="6438" spans="10:11">
      <c r="J6438">
        <f t="shared" si="204"/>
        <v>0</v>
      </c>
      <c r="K6438" s="26">
        <f t="shared" si="205"/>
        <v>0</v>
      </c>
    </row>
    <row r="6439" spans="10:11">
      <c r="J6439">
        <f t="shared" si="204"/>
        <v>0</v>
      </c>
      <c r="K6439" s="26">
        <f t="shared" si="205"/>
        <v>0</v>
      </c>
    </row>
    <row r="6440" spans="10:11">
      <c r="J6440">
        <f t="shared" si="204"/>
        <v>0</v>
      </c>
      <c r="K6440" s="26">
        <f t="shared" si="205"/>
        <v>0</v>
      </c>
    </row>
    <row r="6441" spans="10:11">
      <c r="J6441">
        <f t="shared" si="204"/>
        <v>0</v>
      </c>
      <c r="K6441" s="26">
        <f t="shared" si="205"/>
        <v>0</v>
      </c>
    </row>
    <row r="6442" spans="10:11">
      <c r="J6442">
        <f t="shared" si="204"/>
        <v>0</v>
      </c>
      <c r="K6442" s="26">
        <f t="shared" si="205"/>
        <v>0</v>
      </c>
    </row>
    <row r="6443" spans="10:11">
      <c r="J6443">
        <f t="shared" si="204"/>
        <v>0</v>
      </c>
      <c r="K6443" s="26">
        <f t="shared" si="205"/>
        <v>0</v>
      </c>
    </row>
    <row r="6444" spans="10:11">
      <c r="J6444">
        <f t="shared" si="204"/>
        <v>0</v>
      </c>
      <c r="K6444" s="26">
        <f t="shared" si="205"/>
        <v>0</v>
      </c>
    </row>
    <row r="6445" spans="10:11">
      <c r="J6445">
        <f t="shared" si="204"/>
        <v>0</v>
      </c>
      <c r="K6445" s="26">
        <f t="shared" si="205"/>
        <v>0</v>
      </c>
    </row>
    <row r="6446" spans="10:11">
      <c r="J6446">
        <f t="shared" si="204"/>
        <v>0</v>
      </c>
      <c r="K6446" s="26">
        <f t="shared" si="205"/>
        <v>0</v>
      </c>
    </row>
    <row r="6447" spans="10:11">
      <c r="J6447">
        <f t="shared" si="204"/>
        <v>0</v>
      </c>
      <c r="K6447" s="26">
        <f t="shared" si="205"/>
        <v>0</v>
      </c>
    </row>
    <row r="6448" spans="10:11">
      <c r="J6448">
        <f t="shared" si="204"/>
        <v>0</v>
      </c>
      <c r="K6448" s="26">
        <f t="shared" si="205"/>
        <v>0</v>
      </c>
    </row>
    <row r="6449" spans="10:11">
      <c r="J6449">
        <f t="shared" si="204"/>
        <v>0</v>
      </c>
      <c r="K6449" s="26">
        <f t="shared" si="205"/>
        <v>0</v>
      </c>
    </row>
    <row r="6450" spans="10:11">
      <c r="J6450">
        <f t="shared" si="204"/>
        <v>0</v>
      </c>
      <c r="K6450" s="26">
        <f t="shared" si="205"/>
        <v>0</v>
      </c>
    </row>
    <row r="6451" spans="10:11">
      <c r="J6451">
        <f t="shared" si="204"/>
        <v>0</v>
      </c>
      <c r="K6451" s="26">
        <f t="shared" si="205"/>
        <v>0</v>
      </c>
    </row>
    <row r="6452" spans="10:11">
      <c r="J6452">
        <f t="shared" si="204"/>
        <v>0</v>
      </c>
      <c r="K6452" s="26">
        <f t="shared" si="205"/>
        <v>0</v>
      </c>
    </row>
    <row r="6453" spans="10:11">
      <c r="J6453">
        <f t="shared" si="204"/>
        <v>0</v>
      </c>
      <c r="K6453" s="26">
        <f t="shared" si="205"/>
        <v>0</v>
      </c>
    </row>
    <row r="6454" spans="10:11">
      <c r="J6454">
        <f t="shared" si="204"/>
        <v>0</v>
      </c>
      <c r="K6454" s="26">
        <f t="shared" si="205"/>
        <v>0</v>
      </c>
    </row>
    <row r="6455" spans="10:11">
      <c r="J6455">
        <f t="shared" si="204"/>
        <v>0</v>
      </c>
      <c r="K6455" s="26">
        <f t="shared" si="205"/>
        <v>0</v>
      </c>
    </row>
    <row r="6456" spans="10:11">
      <c r="J6456">
        <f t="shared" si="204"/>
        <v>0</v>
      </c>
      <c r="K6456" s="26">
        <f t="shared" si="205"/>
        <v>0</v>
      </c>
    </row>
    <row r="6457" spans="10:11">
      <c r="J6457">
        <f t="shared" si="204"/>
        <v>0</v>
      </c>
      <c r="K6457" s="26">
        <f t="shared" si="205"/>
        <v>0</v>
      </c>
    </row>
    <row r="6458" spans="10:11">
      <c r="J6458">
        <f t="shared" si="204"/>
        <v>0</v>
      </c>
      <c r="K6458" s="26">
        <f t="shared" si="205"/>
        <v>0</v>
      </c>
    </row>
    <row r="6459" spans="10:11">
      <c r="J6459">
        <f t="shared" si="204"/>
        <v>0</v>
      </c>
      <c r="K6459" s="26">
        <f t="shared" si="205"/>
        <v>0</v>
      </c>
    </row>
    <row r="6460" spans="10:11">
      <c r="J6460">
        <f t="shared" si="204"/>
        <v>0</v>
      </c>
      <c r="K6460" s="26">
        <f t="shared" si="205"/>
        <v>0</v>
      </c>
    </row>
    <row r="6461" spans="10:11">
      <c r="J6461">
        <f t="shared" si="204"/>
        <v>0</v>
      </c>
      <c r="K6461" s="26">
        <f t="shared" si="205"/>
        <v>0</v>
      </c>
    </row>
    <row r="6462" spans="10:11">
      <c r="J6462">
        <f t="shared" si="204"/>
        <v>0</v>
      </c>
      <c r="K6462" s="26">
        <f t="shared" si="205"/>
        <v>0</v>
      </c>
    </row>
    <row r="6463" spans="10:11">
      <c r="J6463">
        <f t="shared" si="204"/>
        <v>0</v>
      </c>
      <c r="K6463" s="26">
        <f t="shared" si="205"/>
        <v>0</v>
      </c>
    </row>
    <row r="6464" spans="10:11">
      <c r="J6464">
        <f t="shared" ref="J6464:J6527" si="206">H6464*5%</f>
        <v>0</v>
      </c>
      <c r="K6464" s="26">
        <f t="shared" si="205"/>
        <v>0</v>
      </c>
    </row>
    <row r="6465" spans="10:11">
      <c r="J6465">
        <f t="shared" si="206"/>
        <v>0</v>
      </c>
      <c r="K6465" s="26">
        <f t="shared" si="205"/>
        <v>0</v>
      </c>
    </row>
    <row r="6466" spans="10:11">
      <c r="J6466">
        <f t="shared" si="206"/>
        <v>0</v>
      </c>
      <c r="K6466" s="26">
        <f t="shared" si="205"/>
        <v>0</v>
      </c>
    </row>
    <row r="6467" spans="10:11">
      <c r="J6467">
        <f t="shared" si="206"/>
        <v>0</v>
      </c>
      <c r="K6467" s="26">
        <f t="shared" si="205"/>
        <v>0</v>
      </c>
    </row>
    <row r="6468" spans="10:11">
      <c r="J6468">
        <f t="shared" si="206"/>
        <v>0</v>
      </c>
      <c r="K6468" s="26">
        <f t="shared" si="205"/>
        <v>0</v>
      </c>
    </row>
    <row r="6469" spans="10:11">
      <c r="J6469">
        <f t="shared" si="206"/>
        <v>0</v>
      </c>
      <c r="K6469" s="26">
        <f t="shared" si="205"/>
        <v>0</v>
      </c>
    </row>
    <row r="6470" spans="10:11">
      <c r="J6470">
        <f t="shared" si="206"/>
        <v>0</v>
      </c>
      <c r="K6470" s="26">
        <f t="shared" si="205"/>
        <v>0</v>
      </c>
    </row>
    <row r="6471" spans="10:11">
      <c r="J6471">
        <f t="shared" si="206"/>
        <v>0</v>
      </c>
      <c r="K6471" s="26">
        <f t="shared" si="205"/>
        <v>0</v>
      </c>
    </row>
    <row r="6472" spans="10:11">
      <c r="J6472">
        <f t="shared" si="206"/>
        <v>0</v>
      </c>
      <c r="K6472" s="26">
        <f t="shared" si="205"/>
        <v>0</v>
      </c>
    </row>
    <row r="6473" spans="10:11">
      <c r="J6473">
        <f t="shared" si="206"/>
        <v>0</v>
      </c>
      <c r="K6473" s="26">
        <f t="shared" si="205"/>
        <v>0</v>
      </c>
    </row>
    <row r="6474" spans="10:11">
      <c r="J6474">
        <f t="shared" si="206"/>
        <v>0</v>
      </c>
      <c r="K6474" s="26">
        <f t="shared" si="205"/>
        <v>0</v>
      </c>
    </row>
    <row r="6475" spans="10:11">
      <c r="J6475">
        <f t="shared" si="206"/>
        <v>0</v>
      </c>
      <c r="K6475" s="26">
        <f t="shared" si="205"/>
        <v>0</v>
      </c>
    </row>
    <row r="6476" spans="10:11">
      <c r="J6476">
        <f t="shared" si="206"/>
        <v>0</v>
      </c>
      <c r="K6476" s="26">
        <f t="shared" si="205"/>
        <v>0</v>
      </c>
    </row>
    <row r="6477" spans="10:11">
      <c r="J6477">
        <f t="shared" si="206"/>
        <v>0</v>
      </c>
      <c r="K6477" s="26">
        <f t="shared" si="205"/>
        <v>0</v>
      </c>
    </row>
    <row r="6478" spans="10:11">
      <c r="J6478">
        <f t="shared" si="206"/>
        <v>0</v>
      </c>
      <c r="K6478" s="26">
        <f t="shared" si="205"/>
        <v>0</v>
      </c>
    </row>
    <row r="6479" spans="10:11">
      <c r="J6479">
        <f t="shared" si="206"/>
        <v>0</v>
      </c>
      <c r="K6479" s="26">
        <f t="shared" si="205"/>
        <v>0</v>
      </c>
    </row>
    <row r="6480" spans="10:11">
      <c r="J6480">
        <f t="shared" si="206"/>
        <v>0</v>
      </c>
      <c r="K6480" s="26">
        <f t="shared" si="205"/>
        <v>0</v>
      </c>
    </row>
    <row r="6481" spans="10:11">
      <c r="J6481">
        <f t="shared" si="206"/>
        <v>0</v>
      </c>
      <c r="K6481" s="26">
        <f t="shared" si="205"/>
        <v>0</v>
      </c>
    </row>
    <row r="6482" spans="10:11">
      <c r="J6482">
        <f t="shared" si="206"/>
        <v>0</v>
      </c>
      <c r="K6482" s="26">
        <f t="shared" si="205"/>
        <v>0</v>
      </c>
    </row>
    <row r="6483" spans="10:11">
      <c r="J6483">
        <f t="shared" si="206"/>
        <v>0</v>
      </c>
      <c r="K6483" s="26">
        <f t="shared" si="205"/>
        <v>0</v>
      </c>
    </row>
    <row r="6484" spans="10:11">
      <c r="J6484">
        <f t="shared" si="206"/>
        <v>0</v>
      </c>
      <c r="K6484" s="26">
        <f t="shared" ref="K6484:K6547" si="207">J6484+F6484-H6484</f>
        <v>0</v>
      </c>
    </row>
    <row r="6485" spans="10:11">
      <c r="J6485">
        <f t="shared" si="206"/>
        <v>0</v>
      </c>
      <c r="K6485" s="26">
        <f t="shared" si="207"/>
        <v>0</v>
      </c>
    </row>
    <row r="6486" spans="10:11">
      <c r="J6486">
        <f t="shared" si="206"/>
        <v>0</v>
      </c>
      <c r="K6486" s="26">
        <f t="shared" si="207"/>
        <v>0</v>
      </c>
    </row>
    <row r="6487" spans="10:11">
      <c r="J6487">
        <f t="shared" si="206"/>
        <v>0</v>
      </c>
      <c r="K6487" s="26">
        <f t="shared" si="207"/>
        <v>0</v>
      </c>
    </row>
    <row r="6488" spans="10:11">
      <c r="J6488">
        <f t="shared" si="206"/>
        <v>0</v>
      </c>
      <c r="K6488" s="26">
        <f t="shared" si="207"/>
        <v>0</v>
      </c>
    </row>
    <row r="6489" spans="10:11">
      <c r="J6489">
        <f t="shared" si="206"/>
        <v>0</v>
      </c>
      <c r="K6489" s="26">
        <f t="shared" si="207"/>
        <v>0</v>
      </c>
    </row>
    <row r="6490" spans="10:11">
      <c r="J6490">
        <f t="shared" si="206"/>
        <v>0</v>
      </c>
      <c r="K6490" s="26">
        <f t="shared" si="207"/>
        <v>0</v>
      </c>
    </row>
    <row r="6491" spans="10:11">
      <c r="J6491">
        <f t="shared" si="206"/>
        <v>0</v>
      </c>
      <c r="K6491" s="26">
        <f t="shared" si="207"/>
        <v>0</v>
      </c>
    </row>
    <row r="6492" spans="10:11">
      <c r="J6492">
        <f t="shared" si="206"/>
        <v>0</v>
      </c>
      <c r="K6492" s="26">
        <f t="shared" si="207"/>
        <v>0</v>
      </c>
    </row>
    <row r="6493" spans="10:11">
      <c r="J6493">
        <f t="shared" si="206"/>
        <v>0</v>
      </c>
      <c r="K6493" s="26">
        <f t="shared" si="207"/>
        <v>0</v>
      </c>
    </row>
    <row r="6494" spans="10:11">
      <c r="J6494">
        <f t="shared" si="206"/>
        <v>0</v>
      </c>
      <c r="K6494" s="26">
        <f t="shared" si="207"/>
        <v>0</v>
      </c>
    </row>
    <row r="6495" spans="10:11">
      <c r="J6495">
        <f t="shared" si="206"/>
        <v>0</v>
      </c>
      <c r="K6495" s="26">
        <f t="shared" si="207"/>
        <v>0</v>
      </c>
    </row>
    <row r="6496" spans="10:11">
      <c r="J6496">
        <f t="shared" si="206"/>
        <v>0</v>
      </c>
      <c r="K6496" s="26">
        <f t="shared" si="207"/>
        <v>0</v>
      </c>
    </row>
    <row r="6497" spans="10:11">
      <c r="J6497">
        <f t="shared" si="206"/>
        <v>0</v>
      </c>
      <c r="K6497" s="26">
        <f t="shared" si="207"/>
        <v>0</v>
      </c>
    </row>
    <row r="6498" spans="10:11">
      <c r="J6498">
        <f t="shared" si="206"/>
        <v>0</v>
      </c>
      <c r="K6498" s="26">
        <f t="shared" si="207"/>
        <v>0</v>
      </c>
    </row>
    <row r="6499" spans="10:11">
      <c r="J6499">
        <f t="shared" si="206"/>
        <v>0</v>
      </c>
      <c r="K6499" s="26">
        <f t="shared" si="207"/>
        <v>0</v>
      </c>
    </row>
    <row r="6500" spans="10:11">
      <c r="J6500">
        <f t="shared" si="206"/>
        <v>0</v>
      </c>
      <c r="K6500" s="26">
        <f t="shared" si="207"/>
        <v>0</v>
      </c>
    </row>
    <row r="6501" spans="10:11">
      <c r="J6501">
        <f t="shared" si="206"/>
        <v>0</v>
      </c>
      <c r="K6501" s="26">
        <f t="shared" si="207"/>
        <v>0</v>
      </c>
    </row>
    <row r="6502" spans="10:11">
      <c r="J6502">
        <f t="shared" si="206"/>
        <v>0</v>
      </c>
      <c r="K6502" s="26">
        <f t="shared" si="207"/>
        <v>0</v>
      </c>
    </row>
    <row r="6503" spans="10:11">
      <c r="J6503">
        <f t="shared" si="206"/>
        <v>0</v>
      </c>
      <c r="K6503" s="26">
        <f t="shared" si="207"/>
        <v>0</v>
      </c>
    </row>
    <row r="6504" spans="10:11">
      <c r="J6504">
        <f t="shared" si="206"/>
        <v>0</v>
      </c>
      <c r="K6504" s="26">
        <f t="shared" si="207"/>
        <v>0</v>
      </c>
    </row>
    <row r="6505" spans="10:11">
      <c r="J6505">
        <f t="shared" si="206"/>
        <v>0</v>
      </c>
      <c r="K6505" s="26">
        <f t="shared" si="207"/>
        <v>0</v>
      </c>
    </row>
    <row r="6506" spans="10:11">
      <c r="J6506">
        <f t="shared" si="206"/>
        <v>0</v>
      </c>
      <c r="K6506" s="26">
        <f t="shared" si="207"/>
        <v>0</v>
      </c>
    </row>
    <row r="6507" spans="10:11">
      <c r="J6507">
        <f t="shared" si="206"/>
        <v>0</v>
      </c>
      <c r="K6507" s="26">
        <f t="shared" si="207"/>
        <v>0</v>
      </c>
    </row>
    <row r="6508" spans="10:11">
      <c r="J6508">
        <f t="shared" si="206"/>
        <v>0</v>
      </c>
      <c r="K6508" s="26">
        <f t="shared" si="207"/>
        <v>0</v>
      </c>
    </row>
    <row r="6509" spans="10:11">
      <c r="J6509">
        <f t="shared" si="206"/>
        <v>0</v>
      </c>
      <c r="K6509" s="26">
        <f t="shared" si="207"/>
        <v>0</v>
      </c>
    </row>
    <row r="6510" spans="10:11">
      <c r="J6510">
        <f t="shared" si="206"/>
        <v>0</v>
      </c>
      <c r="K6510" s="26">
        <f t="shared" si="207"/>
        <v>0</v>
      </c>
    </row>
    <row r="6511" spans="10:11">
      <c r="J6511">
        <f t="shared" si="206"/>
        <v>0</v>
      </c>
      <c r="K6511" s="26">
        <f t="shared" si="207"/>
        <v>0</v>
      </c>
    </row>
    <row r="6512" spans="10:11">
      <c r="J6512">
        <f t="shared" si="206"/>
        <v>0</v>
      </c>
      <c r="K6512" s="26">
        <f t="shared" si="207"/>
        <v>0</v>
      </c>
    </row>
    <row r="6513" spans="10:11">
      <c r="J6513">
        <f t="shared" si="206"/>
        <v>0</v>
      </c>
      <c r="K6513" s="26">
        <f t="shared" si="207"/>
        <v>0</v>
      </c>
    </row>
    <row r="6514" spans="10:11">
      <c r="J6514">
        <f t="shared" si="206"/>
        <v>0</v>
      </c>
      <c r="K6514" s="26">
        <f t="shared" si="207"/>
        <v>0</v>
      </c>
    </row>
    <row r="6515" spans="10:11">
      <c r="J6515">
        <f t="shared" si="206"/>
        <v>0</v>
      </c>
      <c r="K6515" s="26">
        <f t="shared" si="207"/>
        <v>0</v>
      </c>
    </row>
    <row r="6516" spans="10:11">
      <c r="J6516">
        <f t="shared" si="206"/>
        <v>0</v>
      </c>
      <c r="K6516" s="26">
        <f t="shared" si="207"/>
        <v>0</v>
      </c>
    </row>
    <row r="6517" spans="10:11">
      <c r="J6517">
        <f t="shared" si="206"/>
        <v>0</v>
      </c>
      <c r="K6517" s="26">
        <f t="shared" si="207"/>
        <v>0</v>
      </c>
    </row>
    <row r="6518" spans="10:11">
      <c r="J6518">
        <f t="shared" si="206"/>
        <v>0</v>
      </c>
      <c r="K6518" s="26">
        <f t="shared" si="207"/>
        <v>0</v>
      </c>
    </row>
    <row r="6519" spans="10:11">
      <c r="J6519">
        <f t="shared" si="206"/>
        <v>0</v>
      </c>
      <c r="K6519" s="26">
        <f t="shared" si="207"/>
        <v>0</v>
      </c>
    </row>
    <row r="6520" spans="10:11">
      <c r="J6520">
        <f t="shared" si="206"/>
        <v>0</v>
      </c>
      <c r="K6520" s="26">
        <f t="shared" si="207"/>
        <v>0</v>
      </c>
    </row>
    <row r="6521" spans="10:11">
      <c r="J6521">
        <f t="shared" si="206"/>
        <v>0</v>
      </c>
      <c r="K6521" s="26">
        <f t="shared" si="207"/>
        <v>0</v>
      </c>
    </row>
    <row r="6522" spans="10:11">
      <c r="J6522">
        <f t="shared" si="206"/>
        <v>0</v>
      </c>
      <c r="K6522" s="26">
        <f t="shared" si="207"/>
        <v>0</v>
      </c>
    </row>
    <row r="6523" spans="10:11">
      <c r="J6523">
        <f t="shared" si="206"/>
        <v>0</v>
      </c>
      <c r="K6523" s="26">
        <f t="shared" si="207"/>
        <v>0</v>
      </c>
    </row>
    <row r="6524" spans="10:11">
      <c r="J6524">
        <f t="shared" si="206"/>
        <v>0</v>
      </c>
      <c r="K6524" s="26">
        <f t="shared" si="207"/>
        <v>0</v>
      </c>
    </row>
    <row r="6525" spans="10:11">
      <c r="J6525">
        <f t="shared" si="206"/>
        <v>0</v>
      </c>
      <c r="K6525" s="26">
        <f t="shared" si="207"/>
        <v>0</v>
      </c>
    </row>
    <row r="6526" spans="10:11">
      <c r="J6526">
        <f t="shared" si="206"/>
        <v>0</v>
      </c>
      <c r="K6526" s="26">
        <f t="shared" si="207"/>
        <v>0</v>
      </c>
    </row>
    <row r="6527" spans="10:11">
      <c r="J6527">
        <f t="shared" si="206"/>
        <v>0</v>
      </c>
      <c r="K6527" s="26">
        <f t="shared" si="207"/>
        <v>0</v>
      </c>
    </row>
    <row r="6528" spans="10:11">
      <c r="J6528">
        <f t="shared" ref="J6528:J6591" si="208">H6528*5%</f>
        <v>0</v>
      </c>
      <c r="K6528" s="26">
        <f t="shared" si="207"/>
        <v>0</v>
      </c>
    </row>
    <row r="6529" spans="10:11">
      <c r="J6529">
        <f t="shared" si="208"/>
        <v>0</v>
      </c>
      <c r="K6529" s="26">
        <f t="shared" si="207"/>
        <v>0</v>
      </c>
    </row>
    <row r="6530" spans="10:11">
      <c r="J6530">
        <f t="shared" si="208"/>
        <v>0</v>
      </c>
      <c r="K6530" s="26">
        <f t="shared" si="207"/>
        <v>0</v>
      </c>
    </row>
    <row r="6531" spans="10:11">
      <c r="J6531">
        <f t="shared" si="208"/>
        <v>0</v>
      </c>
      <c r="K6531" s="26">
        <f t="shared" si="207"/>
        <v>0</v>
      </c>
    </row>
    <row r="6532" spans="10:11">
      <c r="J6532">
        <f t="shared" si="208"/>
        <v>0</v>
      </c>
      <c r="K6532" s="26">
        <f t="shared" si="207"/>
        <v>0</v>
      </c>
    </row>
    <row r="6533" spans="10:11">
      <c r="J6533">
        <f t="shared" si="208"/>
        <v>0</v>
      </c>
      <c r="K6533" s="26">
        <f t="shared" si="207"/>
        <v>0</v>
      </c>
    </row>
    <row r="6534" spans="10:11">
      <c r="J6534">
        <f t="shared" si="208"/>
        <v>0</v>
      </c>
      <c r="K6534" s="26">
        <f t="shared" si="207"/>
        <v>0</v>
      </c>
    </row>
    <row r="6535" spans="10:11">
      <c r="J6535">
        <f t="shared" si="208"/>
        <v>0</v>
      </c>
      <c r="K6535" s="26">
        <f t="shared" si="207"/>
        <v>0</v>
      </c>
    </row>
    <row r="6536" spans="10:11">
      <c r="J6536">
        <f t="shared" si="208"/>
        <v>0</v>
      </c>
      <c r="K6536" s="26">
        <f t="shared" si="207"/>
        <v>0</v>
      </c>
    </row>
    <row r="6537" spans="10:11">
      <c r="J6537">
        <f t="shared" si="208"/>
        <v>0</v>
      </c>
      <c r="K6537" s="26">
        <f t="shared" si="207"/>
        <v>0</v>
      </c>
    </row>
    <row r="6538" spans="10:11">
      <c r="J6538">
        <f t="shared" si="208"/>
        <v>0</v>
      </c>
      <c r="K6538" s="26">
        <f t="shared" si="207"/>
        <v>0</v>
      </c>
    </row>
    <row r="6539" spans="10:11">
      <c r="J6539">
        <f t="shared" si="208"/>
        <v>0</v>
      </c>
      <c r="K6539" s="26">
        <f t="shared" si="207"/>
        <v>0</v>
      </c>
    </row>
    <row r="6540" spans="10:11">
      <c r="J6540">
        <f t="shared" si="208"/>
        <v>0</v>
      </c>
      <c r="K6540" s="26">
        <f t="shared" si="207"/>
        <v>0</v>
      </c>
    </row>
    <row r="6541" spans="10:11">
      <c r="J6541">
        <f t="shared" si="208"/>
        <v>0</v>
      </c>
      <c r="K6541" s="26">
        <f t="shared" si="207"/>
        <v>0</v>
      </c>
    </row>
    <row r="6542" spans="10:11">
      <c r="J6542">
        <f t="shared" si="208"/>
        <v>0</v>
      </c>
      <c r="K6542" s="26">
        <f t="shared" si="207"/>
        <v>0</v>
      </c>
    </row>
    <row r="6543" spans="10:11">
      <c r="J6543">
        <f t="shared" si="208"/>
        <v>0</v>
      </c>
      <c r="K6543" s="26">
        <f t="shared" si="207"/>
        <v>0</v>
      </c>
    </row>
    <row r="6544" spans="10:11">
      <c r="J6544">
        <f t="shared" si="208"/>
        <v>0</v>
      </c>
      <c r="K6544" s="26">
        <f t="shared" si="207"/>
        <v>0</v>
      </c>
    </row>
    <row r="6545" spans="10:11">
      <c r="J6545">
        <f t="shared" si="208"/>
        <v>0</v>
      </c>
      <c r="K6545" s="26">
        <f t="shared" si="207"/>
        <v>0</v>
      </c>
    </row>
    <row r="6546" spans="10:11">
      <c r="J6546">
        <f t="shared" si="208"/>
        <v>0</v>
      </c>
      <c r="K6546" s="26">
        <f t="shared" si="207"/>
        <v>0</v>
      </c>
    </row>
    <row r="6547" spans="10:11">
      <c r="J6547">
        <f t="shared" si="208"/>
        <v>0</v>
      </c>
      <c r="K6547" s="26">
        <f t="shared" si="207"/>
        <v>0</v>
      </c>
    </row>
    <row r="6548" spans="10:11">
      <c r="J6548">
        <f t="shared" si="208"/>
        <v>0</v>
      </c>
      <c r="K6548" s="26">
        <f t="shared" ref="K6548:K6611" si="209">J6548+F6548-H6548</f>
        <v>0</v>
      </c>
    </row>
    <row r="6549" spans="10:11">
      <c r="J6549">
        <f t="shared" si="208"/>
        <v>0</v>
      </c>
      <c r="K6549" s="26">
        <f t="shared" si="209"/>
        <v>0</v>
      </c>
    </row>
    <row r="6550" spans="10:11">
      <c r="J6550">
        <f t="shared" si="208"/>
        <v>0</v>
      </c>
      <c r="K6550" s="26">
        <f t="shared" si="209"/>
        <v>0</v>
      </c>
    </row>
    <row r="6551" spans="10:11">
      <c r="J6551">
        <f t="shared" si="208"/>
        <v>0</v>
      </c>
      <c r="K6551" s="26">
        <f t="shared" si="209"/>
        <v>0</v>
      </c>
    </row>
    <row r="6552" spans="10:11">
      <c r="J6552">
        <f t="shared" si="208"/>
        <v>0</v>
      </c>
      <c r="K6552" s="26">
        <f t="shared" si="209"/>
        <v>0</v>
      </c>
    </row>
    <row r="6553" spans="10:11">
      <c r="J6553">
        <f t="shared" si="208"/>
        <v>0</v>
      </c>
      <c r="K6553" s="26">
        <f t="shared" si="209"/>
        <v>0</v>
      </c>
    </row>
    <row r="6554" spans="10:11">
      <c r="J6554">
        <f t="shared" si="208"/>
        <v>0</v>
      </c>
      <c r="K6554" s="26">
        <f t="shared" si="209"/>
        <v>0</v>
      </c>
    </row>
    <row r="6555" spans="10:11">
      <c r="J6555">
        <f t="shared" si="208"/>
        <v>0</v>
      </c>
      <c r="K6555" s="26">
        <f t="shared" si="209"/>
        <v>0</v>
      </c>
    </row>
    <row r="6556" spans="10:11">
      <c r="J6556">
        <f t="shared" si="208"/>
        <v>0</v>
      </c>
      <c r="K6556" s="26">
        <f t="shared" si="209"/>
        <v>0</v>
      </c>
    </row>
    <row r="6557" spans="10:11">
      <c r="J6557">
        <f t="shared" si="208"/>
        <v>0</v>
      </c>
      <c r="K6557" s="26">
        <f t="shared" si="209"/>
        <v>0</v>
      </c>
    </row>
    <row r="6558" spans="10:11">
      <c r="J6558">
        <f t="shared" si="208"/>
        <v>0</v>
      </c>
      <c r="K6558" s="26">
        <f t="shared" si="209"/>
        <v>0</v>
      </c>
    </row>
    <row r="6559" spans="10:11">
      <c r="J6559">
        <f t="shared" si="208"/>
        <v>0</v>
      </c>
      <c r="K6559" s="26">
        <f t="shared" si="209"/>
        <v>0</v>
      </c>
    </row>
    <row r="6560" spans="10:11">
      <c r="J6560">
        <f t="shared" si="208"/>
        <v>0</v>
      </c>
      <c r="K6560" s="26">
        <f t="shared" si="209"/>
        <v>0</v>
      </c>
    </row>
    <row r="6561" spans="10:11">
      <c r="J6561">
        <f t="shared" si="208"/>
        <v>0</v>
      </c>
      <c r="K6561" s="26">
        <f t="shared" si="209"/>
        <v>0</v>
      </c>
    </row>
    <row r="6562" spans="10:11">
      <c r="J6562">
        <f t="shared" si="208"/>
        <v>0</v>
      </c>
      <c r="K6562" s="26">
        <f t="shared" si="209"/>
        <v>0</v>
      </c>
    </row>
    <row r="6563" spans="10:11">
      <c r="J6563">
        <f t="shared" si="208"/>
        <v>0</v>
      </c>
      <c r="K6563" s="26">
        <f t="shared" si="209"/>
        <v>0</v>
      </c>
    </row>
    <row r="6564" spans="10:11">
      <c r="J6564">
        <f t="shared" si="208"/>
        <v>0</v>
      </c>
      <c r="K6564" s="26">
        <f t="shared" si="209"/>
        <v>0</v>
      </c>
    </row>
    <row r="6565" spans="10:11">
      <c r="J6565">
        <f t="shared" si="208"/>
        <v>0</v>
      </c>
      <c r="K6565" s="26">
        <f t="shared" si="209"/>
        <v>0</v>
      </c>
    </row>
    <row r="6566" spans="10:11">
      <c r="J6566">
        <f t="shared" si="208"/>
        <v>0</v>
      </c>
      <c r="K6566" s="26">
        <f t="shared" si="209"/>
        <v>0</v>
      </c>
    </row>
    <row r="6567" spans="10:11">
      <c r="J6567">
        <f t="shared" si="208"/>
        <v>0</v>
      </c>
      <c r="K6567" s="26">
        <f t="shared" si="209"/>
        <v>0</v>
      </c>
    </row>
    <row r="6568" spans="10:11">
      <c r="J6568">
        <f t="shared" si="208"/>
        <v>0</v>
      </c>
      <c r="K6568" s="26">
        <f t="shared" si="209"/>
        <v>0</v>
      </c>
    </row>
    <row r="6569" spans="10:11">
      <c r="J6569">
        <f t="shared" si="208"/>
        <v>0</v>
      </c>
      <c r="K6569" s="26">
        <f t="shared" si="209"/>
        <v>0</v>
      </c>
    </row>
    <row r="6570" spans="10:11">
      <c r="J6570">
        <f t="shared" si="208"/>
        <v>0</v>
      </c>
      <c r="K6570" s="26">
        <f t="shared" si="209"/>
        <v>0</v>
      </c>
    </row>
    <row r="6571" spans="10:11">
      <c r="J6571">
        <f t="shared" si="208"/>
        <v>0</v>
      </c>
      <c r="K6571" s="26">
        <f t="shared" si="209"/>
        <v>0</v>
      </c>
    </row>
    <row r="6572" spans="10:11">
      <c r="J6572">
        <f t="shared" si="208"/>
        <v>0</v>
      </c>
      <c r="K6572" s="26">
        <f t="shared" si="209"/>
        <v>0</v>
      </c>
    </row>
    <row r="6573" spans="10:11">
      <c r="J6573">
        <f t="shared" si="208"/>
        <v>0</v>
      </c>
      <c r="K6573" s="26">
        <f t="shared" si="209"/>
        <v>0</v>
      </c>
    </row>
    <row r="6574" spans="10:11">
      <c r="J6574">
        <f t="shared" si="208"/>
        <v>0</v>
      </c>
      <c r="K6574" s="26">
        <f t="shared" si="209"/>
        <v>0</v>
      </c>
    </row>
    <row r="6575" spans="10:11">
      <c r="J6575">
        <f t="shared" si="208"/>
        <v>0</v>
      </c>
      <c r="K6575" s="26">
        <f t="shared" si="209"/>
        <v>0</v>
      </c>
    </row>
    <row r="6576" spans="10:11">
      <c r="J6576">
        <f t="shared" si="208"/>
        <v>0</v>
      </c>
      <c r="K6576" s="26">
        <f t="shared" si="209"/>
        <v>0</v>
      </c>
    </row>
    <row r="6577" spans="10:11">
      <c r="J6577">
        <f t="shared" si="208"/>
        <v>0</v>
      </c>
      <c r="K6577" s="26">
        <f t="shared" si="209"/>
        <v>0</v>
      </c>
    </row>
    <row r="6578" spans="10:11">
      <c r="J6578">
        <f t="shared" si="208"/>
        <v>0</v>
      </c>
      <c r="K6578" s="26">
        <f t="shared" si="209"/>
        <v>0</v>
      </c>
    </row>
    <row r="6579" spans="10:11">
      <c r="J6579">
        <f t="shared" si="208"/>
        <v>0</v>
      </c>
      <c r="K6579" s="26">
        <f t="shared" si="209"/>
        <v>0</v>
      </c>
    </row>
    <row r="6580" spans="10:11">
      <c r="J6580">
        <f t="shared" si="208"/>
        <v>0</v>
      </c>
      <c r="K6580" s="26">
        <f t="shared" si="209"/>
        <v>0</v>
      </c>
    </row>
    <row r="6581" spans="10:11">
      <c r="J6581">
        <f t="shared" si="208"/>
        <v>0</v>
      </c>
      <c r="K6581" s="26">
        <f t="shared" si="209"/>
        <v>0</v>
      </c>
    </row>
    <row r="6582" spans="10:11">
      <c r="J6582">
        <f t="shared" si="208"/>
        <v>0</v>
      </c>
      <c r="K6582" s="26">
        <f t="shared" si="209"/>
        <v>0</v>
      </c>
    </row>
    <row r="6583" spans="10:11">
      <c r="J6583">
        <f t="shared" si="208"/>
        <v>0</v>
      </c>
      <c r="K6583" s="26">
        <f t="shared" si="209"/>
        <v>0</v>
      </c>
    </row>
    <row r="6584" spans="10:11">
      <c r="J6584">
        <f t="shared" si="208"/>
        <v>0</v>
      </c>
      <c r="K6584" s="26">
        <f t="shared" si="209"/>
        <v>0</v>
      </c>
    </row>
    <row r="6585" spans="10:11">
      <c r="J6585">
        <f t="shared" si="208"/>
        <v>0</v>
      </c>
      <c r="K6585" s="26">
        <f t="shared" si="209"/>
        <v>0</v>
      </c>
    </row>
    <row r="6586" spans="10:11">
      <c r="J6586">
        <f t="shared" si="208"/>
        <v>0</v>
      </c>
      <c r="K6586" s="26">
        <f t="shared" si="209"/>
        <v>0</v>
      </c>
    </row>
    <row r="6587" spans="10:11">
      <c r="J6587">
        <f t="shared" si="208"/>
        <v>0</v>
      </c>
      <c r="K6587" s="26">
        <f t="shared" si="209"/>
        <v>0</v>
      </c>
    </row>
    <row r="6588" spans="10:11">
      <c r="J6588">
        <f t="shared" si="208"/>
        <v>0</v>
      </c>
      <c r="K6588" s="26">
        <f t="shared" si="209"/>
        <v>0</v>
      </c>
    </row>
    <row r="6589" spans="10:11">
      <c r="J6589">
        <f t="shared" si="208"/>
        <v>0</v>
      </c>
      <c r="K6589" s="26">
        <f t="shared" si="209"/>
        <v>0</v>
      </c>
    </row>
    <row r="6590" spans="10:11">
      <c r="J6590">
        <f t="shared" si="208"/>
        <v>0</v>
      </c>
      <c r="K6590" s="26">
        <f t="shared" si="209"/>
        <v>0</v>
      </c>
    </row>
    <row r="6591" spans="10:11">
      <c r="J6591">
        <f t="shared" si="208"/>
        <v>0</v>
      </c>
      <c r="K6591" s="26">
        <f t="shared" si="209"/>
        <v>0</v>
      </c>
    </row>
    <row r="6592" spans="10:11">
      <c r="J6592">
        <f t="shared" ref="J6592:J6655" si="210">H6592*5%</f>
        <v>0</v>
      </c>
      <c r="K6592" s="26">
        <f t="shared" si="209"/>
        <v>0</v>
      </c>
    </row>
    <row r="6593" spans="10:11">
      <c r="J6593">
        <f t="shared" si="210"/>
        <v>0</v>
      </c>
      <c r="K6593" s="26">
        <f t="shared" si="209"/>
        <v>0</v>
      </c>
    </row>
    <row r="6594" spans="10:11">
      <c r="J6594">
        <f t="shared" si="210"/>
        <v>0</v>
      </c>
      <c r="K6594" s="26">
        <f t="shared" si="209"/>
        <v>0</v>
      </c>
    </row>
    <row r="6595" spans="10:11">
      <c r="J6595">
        <f t="shared" si="210"/>
        <v>0</v>
      </c>
      <c r="K6595" s="26">
        <f t="shared" si="209"/>
        <v>0</v>
      </c>
    </row>
    <row r="6596" spans="10:11">
      <c r="J6596">
        <f t="shared" si="210"/>
        <v>0</v>
      </c>
      <c r="K6596" s="26">
        <f t="shared" si="209"/>
        <v>0</v>
      </c>
    </row>
    <row r="6597" spans="10:11">
      <c r="J6597">
        <f t="shared" si="210"/>
        <v>0</v>
      </c>
      <c r="K6597" s="26">
        <f t="shared" si="209"/>
        <v>0</v>
      </c>
    </row>
    <row r="6598" spans="10:11">
      <c r="J6598">
        <f t="shared" si="210"/>
        <v>0</v>
      </c>
      <c r="K6598" s="26">
        <f t="shared" si="209"/>
        <v>0</v>
      </c>
    </row>
    <row r="6599" spans="10:11">
      <c r="J6599">
        <f t="shared" si="210"/>
        <v>0</v>
      </c>
      <c r="K6599" s="26">
        <f t="shared" si="209"/>
        <v>0</v>
      </c>
    </row>
    <row r="6600" spans="10:11">
      <c r="J6600">
        <f t="shared" si="210"/>
        <v>0</v>
      </c>
      <c r="K6600" s="26">
        <f t="shared" si="209"/>
        <v>0</v>
      </c>
    </row>
    <row r="6601" spans="10:11">
      <c r="J6601">
        <f t="shared" si="210"/>
        <v>0</v>
      </c>
      <c r="K6601" s="26">
        <f t="shared" si="209"/>
        <v>0</v>
      </c>
    </row>
    <row r="6602" spans="10:11">
      <c r="J6602">
        <f t="shared" si="210"/>
        <v>0</v>
      </c>
      <c r="K6602" s="26">
        <f t="shared" si="209"/>
        <v>0</v>
      </c>
    </row>
    <row r="6603" spans="10:11">
      <c r="J6603">
        <f t="shared" si="210"/>
        <v>0</v>
      </c>
      <c r="K6603" s="26">
        <f t="shared" si="209"/>
        <v>0</v>
      </c>
    </row>
    <row r="6604" spans="10:11">
      <c r="J6604">
        <f t="shared" si="210"/>
        <v>0</v>
      </c>
      <c r="K6604" s="26">
        <f t="shared" si="209"/>
        <v>0</v>
      </c>
    </row>
    <row r="6605" spans="10:11">
      <c r="J6605">
        <f t="shared" si="210"/>
        <v>0</v>
      </c>
      <c r="K6605" s="26">
        <f t="shared" si="209"/>
        <v>0</v>
      </c>
    </row>
    <row r="6606" spans="10:11">
      <c r="J6606">
        <f t="shared" si="210"/>
        <v>0</v>
      </c>
      <c r="K6606" s="26">
        <f t="shared" si="209"/>
        <v>0</v>
      </c>
    </row>
    <row r="6607" spans="10:11">
      <c r="J6607">
        <f t="shared" si="210"/>
        <v>0</v>
      </c>
      <c r="K6607" s="26">
        <f t="shared" si="209"/>
        <v>0</v>
      </c>
    </row>
    <row r="6608" spans="10:11">
      <c r="J6608">
        <f t="shared" si="210"/>
        <v>0</v>
      </c>
      <c r="K6608" s="26">
        <f t="shared" si="209"/>
        <v>0</v>
      </c>
    </row>
    <row r="6609" spans="10:11">
      <c r="J6609">
        <f t="shared" si="210"/>
        <v>0</v>
      </c>
      <c r="K6609" s="26">
        <f t="shared" si="209"/>
        <v>0</v>
      </c>
    </row>
    <row r="6610" spans="10:11">
      <c r="J6610">
        <f t="shared" si="210"/>
        <v>0</v>
      </c>
      <c r="K6610" s="26">
        <f t="shared" si="209"/>
        <v>0</v>
      </c>
    </row>
    <row r="6611" spans="10:11">
      <c r="J6611">
        <f t="shared" si="210"/>
        <v>0</v>
      </c>
      <c r="K6611" s="26">
        <f t="shared" si="209"/>
        <v>0</v>
      </c>
    </row>
    <row r="6612" spans="10:11">
      <c r="J6612">
        <f t="shared" si="210"/>
        <v>0</v>
      </c>
      <c r="K6612" s="26">
        <f t="shared" ref="K6612:K6675" si="211">J6612+F6612-H6612</f>
        <v>0</v>
      </c>
    </row>
    <row r="6613" spans="10:11">
      <c r="J6613">
        <f t="shared" si="210"/>
        <v>0</v>
      </c>
      <c r="K6613" s="26">
        <f t="shared" si="211"/>
        <v>0</v>
      </c>
    </row>
    <row r="6614" spans="10:11">
      <c r="J6614">
        <f t="shared" si="210"/>
        <v>0</v>
      </c>
      <c r="K6614" s="26">
        <f t="shared" si="211"/>
        <v>0</v>
      </c>
    </row>
    <row r="6615" spans="10:11">
      <c r="J6615">
        <f t="shared" si="210"/>
        <v>0</v>
      </c>
      <c r="K6615" s="26">
        <f t="shared" si="211"/>
        <v>0</v>
      </c>
    </row>
    <row r="6616" spans="10:11">
      <c r="J6616">
        <f t="shared" si="210"/>
        <v>0</v>
      </c>
      <c r="K6616" s="26">
        <f t="shared" si="211"/>
        <v>0</v>
      </c>
    </row>
    <row r="6617" spans="10:11">
      <c r="J6617">
        <f t="shared" si="210"/>
        <v>0</v>
      </c>
      <c r="K6617" s="26">
        <f t="shared" si="211"/>
        <v>0</v>
      </c>
    </row>
    <row r="6618" spans="10:11">
      <c r="J6618">
        <f t="shared" si="210"/>
        <v>0</v>
      </c>
      <c r="K6618" s="26">
        <f t="shared" si="211"/>
        <v>0</v>
      </c>
    </row>
    <row r="6619" spans="10:11">
      <c r="J6619">
        <f t="shared" si="210"/>
        <v>0</v>
      </c>
      <c r="K6619" s="26">
        <f t="shared" si="211"/>
        <v>0</v>
      </c>
    </row>
    <row r="6620" spans="10:11">
      <c r="J6620">
        <f t="shared" si="210"/>
        <v>0</v>
      </c>
      <c r="K6620" s="26">
        <f t="shared" si="211"/>
        <v>0</v>
      </c>
    </row>
    <row r="6621" spans="10:11">
      <c r="J6621">
        <f t="shared" si="210"/>
        <v>0</v>
      </c>
      <c r="K6621" s="26">
        <f t="shared" si="211"/>
        <v>0</v>
      </c>
    </row>
    <row r="6622" spans="10:11">
      <c r="J6622">
        <f t="shared" si="210"/>
        <v>0</v>
      </c>
      <c r="K6622" s="26">
        <f t="shared" si="211"/>
        <v>0</v>
      </c>
    </row>
    <row r="6623" spans="10:11">
      <c r="J6623">
        <f t="shared" si="210"/>
        <v>0</v>
      </c>
      <c r="K6623" s="26">
        <f t="shared" si="211"/>
        <v>0</v>
      </c>
    </row>
    <row r="6624" spans="10:11">
      <c r="J6624">
        <f t="shared" si="210"/>
        <v>0</v>
      </c>
      <c r="K6624" s="26">
        <f t="shared" si="211"/>
        <v>0</v>
      </c>
    </row>
    <row r="6625" spans="10:11">
      <c r="J6625">
        <f t="shared" si="210"/>
        <v>0</v>
      </c>
      <c r="K6625" s="26">
        <f t="shared" si="211"/>
        <v>0</v>
      </c>
    </row>
    <row r="6626" spans="10:11">
      <c r="J6626">
        <f t="shared" si="210"/>
        <v>0</v>
      </c>
      <c r="K6626" s="26">
        <f t="shared" si="211"/>
        <v>0</v>
      </c>
    </row>
    <row r="6627" spans="10:11">
      <c r="J6627">
        <f t="shared" si="210"/>
        <v>0</v>
      </c>
      <c r="K6627" s="26">
        <f t="shared" si="211"/>
        <v>0</v>
      </c>
    </row>
    <row r="6628" spans="10:11">
      <c r="J6628">
        <f t="shared" si="210"/>
        <v>0</v>
      </c>
      <c r="K6628" s="26">
        <f t="shared" si="211"/>
        <v>0</v>
      </c>
    </row>
    <row r="6629" spans="10:11">
      <c r="J6629">
        <f t="shared" si="210"/>
        <v>0</v>
      </c>
      <c r="K6629" s="26">
        <f t="shared" si="211"/>
        <v>0</v>
      </c>
    </row>
    <row r="6630" spans="10:11">
      <c r="J6630">
        <f t="shared" si="210"/>
        <v>0</v>
      </c>
      <c r="K6630" s="26">
        <f t="shared" si="211"/>
        <v>0</v>
      </c>
    </row>
    <row r="6631" spans="10:11">
      <c r="J6631">
        <f t="shared" si="210"/>
        <v>0</v>
      </c>
      <c r="K6631" s="26">
        <f t="shared" si="211"/>
        <v>0</v>
      </c>
    </row>
    <row r="6632" spans="10:11">
      <c r="J6632">
        <f t="shared" si="210"/>
        <v>0</v>
      </c>
      <c r="K6632" s="26">
        <f t="shared" si="211"/>
        <v>0</v>
      </c>
    </row>
    <row r="6633" spans="10:11">
      <c r="J6633">
        <f t="shared" si="210"/>
        <v>0</v>
      </c>
      <c r="K6633" s="26">
        <f t="shared" si="211"/>
        <v>0</v>
      </c>
    </row>
    <row r="6634" spans="10:11">
      <c r="J6634">
        <f t="shared" si="210"/>
        <v>0</v>
      </c>
      <c r="K6634" s="26">
        <f t="shared" si="211"/>
        <v>0</v>
      </c>
    </row>
    <row r="6635" spans="10:11">
      <c r="J6635">
        <f t="shared" si="210"/>
        <v>0</v>
      </c>
      <c r="K6635" s="26">
        <f t="shared" si="211"/>
        <v>0</v>
      </c>
    </row>
    <row r="6636" spans="10:11">
      <c r="J6636">
        <f t="shared" si="210"/>
        <v>0</v>
      </c>
      <c r="K6636" s="26">
        <f t="shared" si="211"/>
        <v>0</v>
      </c>
    </row>
    <row r="6637" spans="10:11">
      <c r="J6637">
        <f t="shared" si="210"/>
        <v>0</v>
      </c>
      <c r="K6637" s="26">
        <f t="shared" si="211"/>
        <v>0</v>
      </c>
    </row>
    <row r="6638" spans="10:11">
      <c r="J6638">
        <f t="shared" si="210"/>
        <v>0</v>
      </c>
      <c r="K6638" s="26">
        <f t="shared" si="211"/>
        <v>0</v>
      </c>
    </row>
    <row r="6639" spans="10:11">
      <c r="J6639">
        <f t="shared" si="210"/>
        <v>0</v>
      </c>
      <c r="K6639" s="26">
        <f t="shared" si="211"/>
        <v>0</v>
      </c>
    </row>
    <row r="6640" spans="10:11">
      <c r="J6640">
        <f t="shared" si="210"/>
        <v>0</v>
      </c>
      <c r="K6640" s="26">
        <f t="shared" si="211"/>
        <v>0</v>
      </c>
    </row>
    <row r="6641" spans="10:11">
      <c r="J6641">
        <f t="shared" si="210"/>
        <v>0</v>
      </c>
      <c r="K6641" s="26">
        <f t="shared" si="211"/>
        <v>0</v>
      </c>
    </row>
    <row r="6642" spans="10:11">
      <c r="J6642">
        <f t="shared" si="210"/>
        <v>0</v>
      </c>
      <c r="K6642" s="26">
        <f t="shared" si="211"/>
        <v>0</v>
      </c>
    </row>
    <row r="6643" spans="10:11">
      <c r="J6643">
        <f t="shared" si="210"/>
        <v>0</v>
      </c>
      <c r="K6643" s="26">
        <f t="shared" si="211"/>
        <v>0</v>
      </c>
    </row>
    <row r="6644" spans="10:11">
      <c r="J6644">
        <f t="shared" si="210"/>
        <v>0</v>
      </c>
      <c r="K6644" s="26">
        <f t="shared" si="211"/>
        <v>0</v>
      </c>
    </row>
    <row r="6645" spans="10:11">
      <c r="J6645">
        <f t="shared" si="210"/>
        <v>0</v>
      </c>
      <c r="K6645" s="26">
        <f t="shared" si="211"/>
        <v>0</v>
      </c>
    </row>
    <row r="6646" spans="10:11">
      <c r="J6646">
        <f t="shared" si="210"/>
        <v>0</v>
      </c>
      <c r="K6646" s="26">
        <f t="shared" si="211"/>
        <v>0</v>
      </c>
    </row>
    <row r="6647" spans="10:11">
      <c r="J6647">
        <f t="shared" si="210"/>
        <v>0</v>
      </c>
      <c r="K6647" s="26">
        <f t="shared" si="211"/>
        <v>0</v>
      </c>
    </row>
    <row r="6648" spans="10:11">
      <c r="J6648">
        <f t="shared" si="210"/>
        <v>0</v>
      </c>
      <c r="K6648" s="26">
        <f t="shared" si="211"/>
        <v>0</v>
      </c>
    </row>
    <row r="6649" spans="10:11">
      <c r="J6649">
        <f t="shared" si="210"/>
        <v>0</v>
      </c>
      <c r="K6649" s="26">
        <f t="shared" si="211"/>
        <v>0</v>
      </c>
    </row>
    <row r="6650" spans="10:11">
      <c r="J6650">
        <f t="shared" si="210"/>
        <v>0</v>
      </c>
      <c r="K6650" s="26">
        <f t="shared" si="211"/>
        <v>0</v>
      </c>
    </row>
    <row r="6651" spans="10:11">
      <c r="J6651">
        <f t="shared" si="210"/>
        <v>0</v>
      </c>
      <c r="K6651" s="26">
        <f t="shared" si="211"/>
        <v>0</v>
      </c>
    </row>
    <row r="6652" spans="10:11">
      <c r="J6652">
        <f t="shared" si="210"/>
        <v>0</v>
      </c>
      <c r="K6652" s="26">
        <f t="shared" si="211"/>
        <v>0</v>
      </c>
    </row>
    <row r="6653" spans="10:11">
      <c r="J6653">
        <f t="shared" si="210"/>
        <v>0</v>
      </c>
      <c r="K6653" s="26">
        <f t="shared" si="211"/>
        <v>0</v>
      </c>
    </row>
    <row r="6654" spans="10:11">
      <c r="J6654">
        <f t="shared" si="210"/>
        <v>0</v>
      </c>
      <c r="K6654" s="26">
        <f t="shared" si="211"/>
        <v>0</v>
      </c>
    </row>
    <row r="6655" spans="10:11">
      <c r="J6655">
        <f t="shared" si="210"/>
        <v>0</v>
      </c>
      <c r="K6655" s="26">
        <f t="shared" si="211"/>
        <v>0</v>
      </c>
    </row>
    <row r="6656" spans="10:11">
      <c r="J6656">
        <f t="shared" ref="J6656:J6719" si="212">H6656*5%</f>
        <v>0</v>
      </c>
      <c r="K6656" s="26">
        <f t="shared" si="211"/>
        <v>0</v>
      </c>
    </row>
    <row r="6657" spans="10:11">
      <c r="J6657">
        <f t="shared" si="212"/>
        <v>0</v>
      </c>
      <c r="K6657" s="26">
        <f t="shared" si="211"/>
        <v>0</v>
      </c>
    </row>
    <row r="6658" spans="10:11">
      <c r="J6658">
        <f t="shared" si="212"/>
        <v>0</v>
      </c>
      <c r="K6658" s="26">
        <f t="shared" si="211"/>
        <v>0</v>
      </c>
    </row>
    <row r="6659" spans="10:11">
      <c r="J6659">
        <f t="shared" si="212"/>
        <v>0</v>
      </c>
      <c r="K6659" s="26">
        <f t="shared" si="211"/>
        <v>0</v>
      </c>
    </row>
    <row r="6660" spans="10:11">
      <c r="J6660">
        <f t="shared" si="212"/>
        <v>0</v>
      </c>
      <c r="K6660" s="26">
        <f t="shared" si="211"/>
        <v>0</v>
      </c>
    </row>
    <row r="6661" spans="10:11">
      <c r="J6661">
        <f t="shared" si="212"/>
        <v>0</v>
      </c>
      <c r="K6661" s="26">
        <f t="shared" si="211"/>
        <v>0</v>
      </c>
    </row>
    <row r="6662" spans="10:11">
      <c r="J6662">
        <f t="shared" si="212"/>
        <v>0</v>
      </c>
      <c r="K6662" s="26">
        <f t="shared" si="211"/>
        <v>0</v>
      </c>
    </row>
    <row r="6663" spans="10:11">
      <c r="J6663">
        <f t="shared" si="212"/>
        <v>0</v>
      </c>
      <c r="K6663" s="26">
        <f t="shared" si="211"/>
        <v>0</v>
      </c>
    </row>
    <row r="6664" spans="10:11">
      <c r="J6664">
        <f t="shared" si="212"/>
        <v>0</v>
      </c>
      <c r="K6664" s="26">
        <f t="shared" si="211"/>
        <v>0</v>
      </c>
    </row>
    <row r="6665" spans="10:11">
      <c r="J6665">
        <f t="shared" si="212"/>
        <v>0</v>
      </c>
      <c r="K6665" s="26">
        <f t="shared" si="211"/>
        <v>0</v>
      </c>
    </row>
    <row r="6666" spans="10:11">
      <c r="J6666">
        <f t="shared" si="212"/>
        <v>0</v>
      </c>
      <c r="K6666" s="26">
        <f t="shared" si="211"/>
        <v>0</v>
      </c>
    </row>
    <row r="6667" spans="10:11">
      <c r="J6667">
        <f t="shared" si="212"/>
        <v>0</v>
      </c>
      <c r="K6667" s="26">
        <f t="shared" si="211"/>
        <v>0</v>
      </c>
    </row>
    <row r="6668" spans="10:11">
      <c r="J6668">
        <f t="shared" si="212"/>
        <v>0</v>
      </c>
      <c r="K6668" s="26">
        <f t="shared" si="211"/>
        <v>0</v>
      </c>
    </row>
    <row r="6669" spans="10:11">
      <c r="J6669">
        <f t="shared" si="212"/>
        <v>0</v>
      </c>
      <c r="K6669" s="26">
        <f t="shared" si="211"/>
        <v>0</v>
      </c>
    </row>
    <row r="6670" spans="10:11">
      <c r="J6670">
        <f t="shared" si="212"/>
        <v>0</v>
      </c>
      <c r="K6670" s="26">
        <f t="shared" si="211"/>
        <v>0</v>
      </c>
    </row>
    <row r="6671" spans="10:11">
      <c r="J6671">
        <f t="shared" si="212"/>
        <v>0</v>
      </c>
      <c r="K6671" s="26">
        <f t="shared" si="211"/>
        <v>0</v>
      </c>
    </row>
    <row r="6672" spans="10:11">
      <c r="J6672">
        <f t="shared" si="212"/>
        <v>0</v>
      </c>
      <c r="K6672" s="26">
        <f t="shared" si="211"/>
        <v>0</v>
      </c>
    </row>
    <row r="6673" spans="10:11">
      <c r="J6673">
        <f t="shared" si="212"/>
        <v>0</v>
      </c>
      <c r="K6673" s="26">
        <f t="shared" si="211"/>
        <v>0</v>
      </c>
    </row>
    <row r="6674" spans="10:11">
      <c r="J6674">
        <f t="shared" si="212"/>
        <v>0</v>
      </c>
      <c r="K6674" s="26">
        <f t="shared" si="211"/>
        <v>0</v>
      </c>
    </row>
    <row r="6675" spans="10:11">
      <c r="J6675">
        <f t="shared" si="212"/>
        <v>0</v>
      </c>
      <c r="K6675" s="26">
        <f t="shared" si="211"/>
        <v>0</v>
      </c>
    </row>
    <row r="6676" spans="10:11">
      <c r="J6676">
        <f t="shared" si="212"/>
        <v>0</v>
      </c>
      <c r="K6676" s="26">
        <f t="shared" ref="K6676:K6739" si="213">J6676+F6676-H6676</f>
        <v>0</v>
      </c>
    </row>
    <row r="6677" spans="10:11">
      <c r="J6677">
        <f t="shared" si="212"/>
        <v>0</v>
      </c>
      <c r="K6677" s="26">
        <f t="shared" si="213"/>
        <v>0</v>
      </c>
    </row>
    <row r="6678" spans="10:11">
      <c r="J6678">
        <f t="shared" si="212"/>
        <v>0</v>
      </c>
      <c r="K6678" s="26">
        <f t="shared" si="213"/>
        <v>0</v>
      </c>
    </row>
    <row r="6679" spans="10:11">
      <c r="J6679">
        <f t="shared" si="212"/>
        <v>0</v>
      </c>
      <c r="K6679" s="26">
        <f t="shared" si="213"/>
        <v>0</v>
      </c>
    </row>
    <row r="6680" spans="10:11">
      <c r="J6680">
        <f t="shared" si="212"/>
        <v>0</v>
      </c>
      <c r="K6680" s="26">
        <f t="shared" si="213"/>
        <v>0</v>
      </c>
    </row>
    <row r="6681" spans="10:11">
      <c r="J6681">
        <f t="shared" si="212"/>
        <v>0</v>
      </c>
      <c r="K6681" s="26">
        <f t="shared" si="213"/>
        <v>0</v>
      </c>
    </row>
    <row r="6682" spans="10:11">
      <c r="J6682">
        <f t="shared" si="212"/>
        <v>0</v>
      </c>
      <c r="K6682" s="26">
        <f t="shared" si="213"/>
        <v>0</v>
      </c>
    </row>
    <row r="6683" spans="10:11">
      <c r="J6683">
        <f t="shared" si="212"/>
        <v>0</v>
      </c>
      <c r="K6683" s="26">
        <f t="shared" si="213"/>
        <v>0</v>
      </c>
    </row>
    <row r="6684" spans="10:11">
      <c r="J6684">
        <f t="shared" si="212"/>
        <v>0</v>
      </c>
      <c r="K6684" s="26">
        <f t="shared" si="213"/>
        <v>0</v>
      </c>
    </row>
    <row r="6685" spans="10:11">
      <c r="J6685">
        <f t="shared" si="212"/>
        <v>0</v>
      </c>
      <c r="K6685" s="26">
        <f t="shared" si="213"/>
        <v>0</v>
      </c>
    </row>
    <row r="6686" spans="10:11">
      <c r="J6686">
        <f t="shared" si="212"/>
        <v>0</v>
      </c>
      <c r="K6686" s="26">
        <f t="shared" si="213"/>
        <v>0</v>
      </c>
    </row>
    <row r="6687" spans="10:11">
      <c r="J6687">
        <f t="shared" si="212"/>
        <v>0</v>
      </c>
      <c r="K6687" s="26">
        <f t="shared" si="213"/>
        <v>0</v>
      </c>
    </row>
    <row r="6688" spans="10:11">
      <c r="J6688">
        <f t="shared" si="212"/>
        <v>0</v>
      </c>
      <c r="K6688" s="26">
        <f t="shared" si="213"/>
        <v>0</v>
      </c>
    </row>
    <row r="6689" spans="10:11">
      <c r="J6689">
        <f t="shared" si="212"/>
        <v>0</v>
      </c>
      <c r="K6689" s="26">
        <f t="shared" si="213"/>
        <v>0</v>
      </c>
    </row>
    <row r="6690" spans="10:11">
      <c r="J6690">
        <f t="shared" si="212"/>
        <v>0</v>
      </c>
      <c r="K6690" s="26">
        <f t="shared" si="213"/>
        <v>0</v>
      </c>
    </row>
    <row r="6691" spans="10:11">
      <c r="J6691">
        <f t="shared" si="212"/>
        <v>0</v>
      </c>
      <c r="K6691" s="26">
        <f t="shared" si="213"/>
        <v>0</v>
      </c>
    </row>
    <row r="6692" spans="10:11">
      <c r="J6692">
        <f t="shared" si="212"/>
        <v>0</v>
      </c>
      <c r="K6692" s="26">
        <f t="shared" si="213"/>
        <v>0</v>
      </c>
    </row>
    <row r="6693" spans="10:11">
      <c r="J6693">
        <f t="shared" si="212"/>
        <v>0</v>
      </c>
      <c r="K6693" s="26">
        <f t="shared" si="213"/>
        <v>0</v>
      </c>
    </row>
    <row r="6694" spans="10:11">
      <c r="J6694">
        <f t="shared" si="212"/>
        <v>0</v>
      </c>
      <c r="K6694" s="26">
        <f t="shared" si="213"/>
        <v>0</v>
      </c>
    </row>
    <row r="6695" spans="10:11">
      <c r="J6695">
        <f t="shared" si="212"/>
        <v>0</v>
      </c>
      <c r="K6695" s="26">
        <f t="shared" si="213"/>
        <v>0</v>
      </c>
    </row>
    <row r="6696" spans="10:11">
      <c r="J6696">
        <f t="shared" si="212"/>
        <v>0</v>
      </c>
      <c r="K6696" s="26">
        <f t="shared" si="213"/>
        <v>0</v>
      </c>
    </row>
    <row r="6697" spans="10:11">
      <c r="J6697">
        <f t="shared" si="212"/>
        <v>0</v>
      </c>
      <c r="K6697" s="26">
        <f t="shared" si="213"/>
        <v>0</v>
      </c>
    </row>
    <row r="6698" spans="10:11">
      <c r="J6698">
        <f t="shared" si="212"/>
        <v>0</v>
      </c>
      <c r="K6698" s="26">
        <f t="shared" si="213"/>
        <v>0</v>
      </c>
    </row>
    <row r="6699" spans="10:11">
      <c r="J6699">
        <f t="shared" si="212"/>
        <v>0</v>
      </c>
      <c r="K6699" s="26">
        <f t="shared" si="213"/>
        <v>0</v>
      </c>
    </row>
    <row r="6700" spans="10:11">
      <c r="J6700">
        <f t="shared" si="212"/>
        <v>0</v>
      </c>
      <c r="K6700" s="26">
        <f t="shared" si="213"/>
        <v>0</v>
      </c>
    </row>
    <row r="6701" spans="10:11">
      <c r="J6701">
        <f t="shared" si="212"/>
        <v>0</v>
      </c>
      <c r="K6701" s="26">
        <f t="shared" si="213"/>
        <v>0</v>
      </c>
    </row>
    <row r="6702" spans="10:11">
      <c r="J6702">
        <f t="shared" si="212"/>
        <v>0</v>
      </c>
      <c r="K6702" s="26">
        <f t="shared" si="213"/>
        <v>0</v>
      </c>
    </row>
    <row r="6703" spans="10:11">
      <c r="J6703">
        <f t="shared" si="212"/>
        <v>0</v>
      </c>
      <c r="K6703" s="26">
        <f t="shared" si="213"/>
        <v>0</v>
      </c>
    </row>
    <row r="6704" spans="10:11">
      <c r="J6704">
        <f t="shared" si="212"/>
        <v>0</v>
      </c>
      <c r="K6704" s="26">
        <f t="shared" si="213"/>
        <v>0</v>
      </c>
    </row>
    <row r="6705" spans="10:11">
      <c r="J6705">
        <f t="shared" si="212"/>
        <v>0</v>
      </c>
      <c r="K6705" s="26">
        <f t="shared" si="213"/>
        <v>0</v>
      </c>
    </row>
    <row r="6706" spans="10:11">
      <c r="J6706">
        <f t="shared" si="212"/>
        <v>0</v>
      </c>
      <c r="K6706" s="26">
        <f t="shared" si="213"/>
        <v>0</v>
      </c>
    </row>
    <row r="6707" spans="10:11">
      <c r="J6707">
        <f t="shared" si="212"/>
        <v>0</v>
      </c>
      <c r="K6707" s="26">
        <f t="shared" si="213"/>
        <v>0</v>
      </c>
    </row>
    <row r="6708" spans="10:11">
      <c r="J6708">
        <f t="shared" si="212"/>
        <v>0</v>
      </c>
      <c r="K6708" s="26">
        <f t="shared" si="213"/>
        <v>0</v>
      </c>
    </row>
    <row r="6709" spans="10:11">
      <c r="J6709">
        <f t="shared" si="212"/>
        <v>0</v>
      </c>
      <c r="K6709" s="26">
        <f t="shared" si="213"/>
        <v>0</v>
      </c>
    </row>
    <row r="6710" spans="10:11">
      <c r="J6710">
        <f t="shared" si="212"/>
        <v>0</v>
      </c>
      <c r="K6710" s="26">
        <f t="shared" si="213"/>
        <v>0</v>
      </c>
    </row>
    <row r="6711" spans="10:11">
      <c r="J6711">
        <f t="shared" si="212"/>
        <v>0</v>
      </c>
      <c r="K6711" s="26">
        <f t="shared" si="213"/>
        <v>0</v>
      </c>
    </row>
    <row r="6712" spans="10:11">
      <c r="J6712">
        <f t="shared" si="212"/>
        <v>0</v>
      </c>
      <c r="K6712" s="26">
        <f t="shared" si="213"/>
        <v>0</v>
      </c>
    </row>
    <row r="6713" spans="10:11">
      <c r="J6713">
        <f t="shared" si="212"/>
        <v>0</v>
      </c>
      <c r="K6713" s="26">
        <f t="shared" si="213"/>
        <v>0</v>
      </c>
    </row>
    <row r="6714" spans="10:11">
      <c r="J6714">
        <f t="shared" si="212"/>
        <v>0</v>
      </c>
      <c r="K6714" s="26">
        <f t="shared" si="213"/>
        <v>0</v>
      </c>
    </row>
    <row r="6715" spans="10:11">
      <c r="J6715">
        <f t="shared" si="212"/>
        <v>0</v>
      </c>
      <c r="K6715" s="26">
        <f t="shared" si="213"/>
        <v>0</v>
      </c>
    </row>
    <row r="6716" spans="10:11">
      <c r="J6716">
        <f t="shared" si="212"/>
        <v>0</v>
      </c>
      <c r="K6716" s="26">
        <f t="shared" si="213"/>
        <v>0</v>
      </c>
    </row>
    <row r="6717" spans="10:11">
      <c r="J6717">
        <f t="shared" si="212"/>
        <v>0</v>
      </c>
      <c r="K6717" s="26">
        <f t="shared" si="213"/>
        <v>0</v>
      </c>
    </row>
    <row r="6718" spans="10:11">
      <c r="J6718">
        <f t="shared" si="212"/>
        <v>0</v>
      </c>
      <c r="K6718" s="26">
        <f t="shared" si="213"/>
        <v>0</v>
      </c>
    </row>
    <row r="6719" spans="10:11">
      <c r="J6719">
        <f t="shared" si="212"/>
        <v>0</v>
      </c>
      <c r="K6719" s="26">
        <f t="shared" si="213"/>
        <v>0</v>
      </c>
    </row>
    <row r="6720" spans="10:11">
      <c r="J6720">
        <f t="shared" ref="J6720:J6783" si="214">H6720*5%</f>
        <v>0</v>
      </c>
      <c r="K6720" s="26">
        <f t="shared" si="213"/>
        <v>0</v>
      </c>
    </row>
    <row r="6721" spans="10:11">
      <c r="J6721">
        <f t="shared" si="214"/>
        <v>0</v>
      </c>
      <c r="K6721" s="26">
        <f t="shared" si="213"/>
        <v>0</v>
      </c>
    </row>
    <row r="6722" spans="10:11">
      <c r="J6722">
        <f t="shared" si="214"/>
        <v>0</v>
      </c>
      <c r="K6722" s="26">
        <f t="shared" si="213"/>
        <v>0</v>
      </c>
    </row>
    <row r="6723" spans="10:11">
      <c r="J6723">
        <f t="shared" si="214"/>
        <v>0</v>
      </c>
      <c r="K6723" s="26">
        <f t="shared" si="213"/>
        <v>0</v>
      </c>
    </row>
    <row r="6724" spans="10:11">
      <c r="J6724">
        <f t="shared" si="214"/>
        <v>0</v>
      </c>
      <c r="K6724" s="26">
        <f t="shared" si="213"/>
        <v>0</v>
      </c>
    </row>
    <row r="6725" spans="10:11">
      <c r="J6725">
        <f t="shared" si="214"/>
        <v>0</v>
      </c>
      <c r="K6725" s="26">
        <f t="shared" si="213"/>
        <v>0</v>
      </c>
    </row>
    <row r="6726" spans="10:11">
      <c r="J6726">
        <f t="shared" si="214"/>
        <v>0</v>
      </c>
      <c r="K6726" s="26">
        <f t="shared" si="213"/>
        <v>0</v>
      </c>
    </row>
    <row r="6727" spans="10:11">
      <c r="J6727">
        <f t="shared" si="214"/>
        <v>0</v>
      </c>
      <c r="K6727" s="26">
        <f t="shared" si="213"/>
        <v>0</v>
      </c>
    </row>
    <row r="6728" spans="10:11">
      <c r="J6728">
        <f t="shared" si="214"/>
        <v>0</v>
      </c>
      <c r="K6728" s="26">
        <f t="shared" si="213"/>
        <v>0</v>
      </c>
    </row>
    <row r="6729" spans="10:11">
      <c r="J6729">
        <f t="shared" si="214"/>
        <v>0</v>
      </c>
      <c r="K6729" s="26">
        <f t="shared" si="213"/>
        <v>0</v>
      </c>
    </row>
    <row r="6730" spans="10:11">
      <c r="J6730">
        <f t="shared" si="214"/>
        <v>0</v>
      </c>
      <c r="K6730" s="26">
        <f t="shared" si="213"/>
        <v>0</v>
      </c>
    </row>
    <row r="6731" spans="10:11">
      <c r="J6731">
        <f t="shared" si="214"/>
        <v>0</v>
      </c>
      <c r="K6731" s="26">
        <f t="shared" si="213"/>
        <v>0</v>
      </c>
    </row>
    <row r="6732" spans="10:11">
      <c r="J6732">
        <f t="shared" si="214"/>
        <v>0</v>
      </c>
      <c r="K6732" s="26">
        <f t="shared" si="213"/>
        <v>0</v>
      </c>
    </row>
    <row r="6733" spans="10:11">
      <c r="J6733">
        <f t="shared" si="214"/>
        <v>0</v>
      </c>
      <c r="K6733" s="26">
        <f t="shared" si="213"/>
        <v>0</v>
      </c>
    </row>
    <row r="6734" spans="10:11">
      <c r="J6734">
        <f t="shared" si="214"/>
        <v>0</v>
      </c>
      <c r="K6734" s="26">
        <f t="shared" si="213"/>
        <v>0</v>
      </c>
    </row>
    <row r="6735" spans="10:11">
      <c r="J6735">
        <f t="shared" si="214"/>
        <v>0</v>
      </c>
      <c r="K6735" s="26">
        <f t="shared" si="213"/>
        <v>0</v>
      </c>
    </row>
    <row r="6736" spans="10:11">
      <c r="J6736">
        <f t="shared" si="214"/>
        <v>0</v>
      </c>
      <c r="K6736" s="26">
        <f t="shared" si="213"/>
        <v>0</v>
      </c>
    </row>
    <row r="6737" spans="10:11">
      <c r="J6737">
        <f t="shared" si="214"/>
        <v>0</v>
      </c>
      <c r="K6737" s="26">
        <f t="shared" si="213"/>
        <v>0</v>
      </c>
    </row>
    <row r="6738" spans="10:11">
      <c r="J6738">
        <f t="shared" si="214"/>
        <v>0</v>
      </c>
      <c r="K6738" s="26">
        <f t="shared" si="213"/>
        <v>0</v>
      </c>
    </row>
    <row r="6739" spans="10:11">
      <c r="J6739">
        <f t="shared" si="214"/>
        <v>0</v>
      </c>
      <c r="K6739" s="26">
        <f t="shared" si="213"/>
        <v>0</v>
      </c>
    </row>
    <row r="6740" spans="10:11">
      <c r="J6740">
        <f t="shared" si="214"/>
        <v>0</v>
      </c>
      <c r="K6740" s="26">
        <f t="shared" ref="K6740:K6803" si="215">J6740+F6740-H6740</f>
        <v>0</v>
      </c>
    </row>
    <row r="6741" spans="10:11">
      <c r="J6741">
        <f t="shared" si="214"/>
        <v>0</v>
      </c>
      <c r="K6741" s="26">
        <f t="shared" si="215"/>
        <v>0</v>
      </c>
    </row>
    <row r="6742" spans="10:11">
      <c r="J6742">
        <f t="shared" si="214"/>
        <v>0</v>
      </c>
      <c r="K6742" s="26">
        <f t="shared" si="215"/>
        <v>0</v>
      </c>
    </row>
    <row r="6743" spans="10:11">
      <c r="J6743">
        <f t="shared" si="214"/>
        <v>0</v>
      </c>
      <c r="K6743" s="26">
        <f t="shared" si="215"/>
        <v>0</v>
      </c>
    </row>
    <row r="6744" spans="10:11">
      <c r="J6744">
        <f t="shared" si="214"/>
        <v>0</v>
      </c>
      <c r="K6744" s="26">
        <f t="shared" si="215"/>
        <v>0</v>
      </c>
    </row>
    <row r="6745" spans="10:11">
      <c r="J6745">
        <f t="shared" si="214"/>
        <v>0</v>
      </c>
      <c r="K6745" s="26">
        <f t="shared" si="215"/>
        <v>0</v>
      </c>
    </row>
    <row r="6746" spans="10:11">
      <c r="J6746">
        <f t="shared" si="214"/>
        <v>0</v>
      </c>
      <c r="K6746" s="26">
        <f t="shared" si="215"/>
        <v>0</v>
      </c>
    </row>
    <row r="6747" spans="10:11">
      <c r="J6747">
        <f t="shared" si="214"/>
        <v>0</v>
      </c>
      <c r="K6747" s="26">
        <f t="shared" si="215"/>
        <v>0</v>
      </c>
    </row>
    <row r="6748" spans="10:11">
      <c r="J6748">
        <f t="shared" si="214"/>
        <v>0</v>
      </c>
      <c r="K6748" s="26">
        <f t="shared" si="215"/>
        <v>0</v>
      </c>
    </row>
    <row r="6749" spans="10:11">
      <c r="J6749">
        <f t="shared" si="214"/>
        <v>0</v>
      </c>
      <c r="K6749" s="26">
        <f t="shared" si="215"/>
        <v>0</v>
      </c>
    </row>
    <row r="6750" spans="10:11">
      <c r="J6750">
        <f t="shared" si="214"/>
        <v>0</v>
      </c>
      <c r="K6750" s="26">
        <f t="shared" si="215"/>
        <v>0</v>
      </c>
    </row>
    <row r="6751" spans="10:11">
      <c r="J6751">
        <f t="shared" si="214"/>
        <v>0</v>
      </c>
      <c r="K6751" s="26">
        <f t="shared" si="215"/>
        <v>0</v>
      </c>
    </row>
    <row r="6752" spans="10:11">
      <c r="J6752">
        <f t="shared" si="214"/>
        <v>0</v>
      </c>
      <c r="K6752" s="26">
        <f t="shared" si="215"/>
        <v>0</v>
      </c>
    </row>
    <row r="6753" spans="10:11">
      <c r="J6753">
        <f t="shared" si="214"/>
        <v>0</v>
      </c>
      <c r="K6753" s="26">
        <f t="shared" si="215"/>
        <v>0</v>
      </c>
    </row>
    <row r="6754" spans="10:11">
      <c r="J6754">
        <f t="shared" si="214"/>
        <v>0</v>
      </c>
      <c r="K6754" s="26">
        <f t="shared" si="215"/>
        <v>0</v>
      </c>
    </row>
    <row r="6755" spans="10:11">
      <c r="J6755">
        <f t="shared" si="214"/>
        <v>0</v>
      </c>
      <c r="K6755" s="26">
        <f t="shared" si="215"/>
        <v>0</v>
      </c>
    </row>
    <row r="6756" spans="10:11">
      <c r="J6756">
        <f t="shared" si="214"/>
        <v>0</v>
      </c>
      <c r="K6756" s="26">
        <f t="shared" si="215"/>
        <v>0</v>
      </c>
    </row>
    <row r="6757" spans="10:11">
      <c r="J6757">
        <f t="shared" si="214"/>
        <v>0</v>
      </c>
      <c r="K6757" s="26">
        <f t="shared" si="215"/>
        <v>0</v>
      </c>
    </row>
    <row r="6758" spans="10:11">
      <c r="J6758">
        <f t="shared" si="214"/>
        <v>0</v>
      </c>
      <c r="K6758" s="26">
        <f t="shared" si="215"/>
        <v>0</v>
      </c>
    </row>
    <row r="6759" spans="10:11">
      <c r="J6759">
        <f t="shared" si="214"/>
        <v>0</v>
      </c>
      <c r="K6759" s="26">
        <f t="shared" si="215"/>
        <v>0</v>
      </c>
    </row>
    <row r="6760" spans="10:11">
      <c r="J6760">
        <f t="shared" si="214"/>
        <v>0</v>
      </c>
      <c r="K6760" s="26">
        <f t="shared" si="215"/>
        <v>0</v>
      </c>
    </row>
    <row r="6761" spans="10:11">
      <c r="J6761">
        <f t="shared" si="214"/>
        <v>0</v>
      </c>
      <c r="K6761" s="26">
        <f t="shared" si="215"/>
        <v>0</v>
      </c>
    </row>
    <row r="6762" spans="10:11">
      <c r="J6762">
        <f t="shared" si="214"/>
        <v>0</v>
      </c>
      <c r="K6762" s="26">
        <f t="shared" si="215"/>
        <v>0</v>
      </c>
    </row>
    <row r="6763" spans="10:11">
      <c r="J6763">
        <f t="shared" si="214"/>
        <v>0</v>
      </c>
      <c r="K6763" s="26">
        <f t="shared" si="215"/>
        <v>0</v>
      </c>
    </row>
    <row r="6764" spans="10:11">
      <c r="J6764">
        <f t="shared" si="214"/>
        <v>0</v>
      </c>
      <c r="K6764" s="26">
        <f t="shared" si="215"/>
        <v>0</v>
      </c>
    </row>
    <row r="6765" spans="10:11">
      <c r="J6765">
        <f t="shared" si="214"/>
        <v>0</v>
      </c>
      <c r="K6765" s="26">
        <f t="shared" si="215"/>
        <v>0</v>
      </c>
    </row>
    <row r="6766" spans="10:11">
      <c r="J6766">
        <f t="shared" si="214"/>
        <v>0</v>
      </c>
      <c r="K6766" s="26">
        <f t="shared" si="215"/>
        <v>0</v>
      </c>
    </row>
    <row r="6767" spans="10:11">
      <c r="J6767">
        <f t="shared" si="214"/>
        <v>0</v>
      </c>
      <c r="K6767" s="26">
        <f t="shared" si="215"/>
        <v>0</v>
      </c>
    </row>
    <row r="6768" spans="10:11">
      <c r="J6768">
        <f t="shared" si="214"/>
        <v>0</v>
      </c>
      <c r="K6768" s="26">
        <f t="shared" si="215"/>
        <v>0</v>
      </c>
    </row>
    <row r="6769" spans="10:11">
      <c r="J6769">
        <f t="shared" si="214"/>
        <v>0</v>
      </c>
      <c r="K6769" s="26">
        <f t="shared" si="215"/>
        <v>0</v>
      </c>
    </row>
    <row r="6770" spans="10:11">
      <c r="J6770">
        <f t="shared" si="214"/>
        <v>0</v>
      </c>
      <c r="K6770" s="26">
        <f t="shared" si="215"/>
        <v>0</v>
      </c>
    </row>
    <row r="6771" spans="10:11">
      <c r="J6771">
        <f t="shared" si="214"/>
        <v>0</v>
      </c>
      <c r="K6771" s="26">
        <f t="shared" si="215"/>
        <v>0</v>
      </c>
    </row>
    <row r="6772" spans="10:11">
      <c r="J6772">
        <f t="shared" si="214"/>
        <v>0</v>
      </c>
      <c r="K6772" s="26">
        <f t="shared" si="215"/>
        <v>0</v>
      </c>
    </row>
    <row r="6773" spans="10:11">
      <c r="J6773">
        <f t="shared" si="214"/>
        <v>0</v>
      </c>
      <c r="K6773" s="26">
        <f t="shared" si="215"/>
        <v>0</v>
      </c>
    </row>
    <row r="6774" spans="10:11">
      <c r="J6774">
        <f t="shared" si="214"/>
        <v>0</v>
      </c>
      <c r="K6774" s="26">
        <f t="shared" si="215"/>
        <v>0</v>
      </c>
    </row>
    <row r="6775" spans="10:11">
      <c r="J6775">
        <f t="shared" si="214"/>
        <v>0</v>
      </c>
      <c r="K6775" s="26">
        <f t="shared" si="215"/>
        <v>0</v>
      </c>
    </row>
    <row r="6776" spans="10:11">
      <c r="J6776">
        <f t="shared" si="214"/>
        <v>0</v>
      </c>
      <c r="K6776" s="26">
        <f t="shared" si="215"/>
        <v>0</v>
      </c>
    </row>
    <row r="6777" spans="10:11">
      <c r="J6777">
        <f t="shared" si="214"/>
        <v>0</v>
      </c>
      <c r="K6777" s="26">
        <f t="shared" si="215"/>
        <v>0</v>
      </c>
    </row>
    <row r="6778" spans="10:11">
      <c r="J6778">
        <f t="shared" si="214"/>
        <v>0</v>
      </c>
      <c r="K6778" s="26">
        <f t="shared" si="215"/>
        <v>0</v>
      </c>
    </row>
    <row r="6779" spans="10:11">
      <c r="J6779">
        <f t="shared" si="214"/>
        <v>0</v>
      </c>
      <c r="K6779" s="26">
        <f t="shared" si="215"/>
        <v>0</v>
      </c>
    </row>
    <row r="6780" spans="10:11">
      <c r="J6780">
        <f t="shared" si="214"/>
        <v>0</v>
      </c>
      <c r="K6780" s="26">
        <f t="shared" si="215"/>
        <v>0</v>
      </c>
    </row>
    <row r="6781" spans="10:11">
      <c r="J6781">
        <f t="shared" si="214"/>
        <v>0</v>
      </c>
      <c r="K6781" s="26">
        <f t="shared" si="215"/>
        <v>0</v>
      </c>
    </row>
    <row r="6782" spans="10:11">
      <c r="J6782">
        <f t="shared" si="214"/>
        <v>0</v>
      </c>
      <c r="K6782" s="26">
        <f t="shared" si="215"/>
        <v>0</v>
      </c>
    </row>
    <row r="6783" spans="10:11">
      <c r="J6783">
        <f t="shared" si="214"/>
        <v>0</v>
      </c>
      <c r="K6783" s="26">
        <f t="shared" si="215"/>
        <v>0</v>
      </c>
    </row>
    <row r="6784" spans="10:11">
      <c r="J6784">
        <f t="shared" ref="J6784:J6847" si="216">H6784*5%</f>
        <v>0</v>
      </c>
      <c r="K6784" s="26">
        <f t="shared" si="215"/>
        <v>0</v>
      </c>
    </row>
    <row r="6785" spans="10:11">
      <c r="J6785">
        <f t="shared" si="216"/>
        <v>0</v>
      </c>
      <c r="K6785" s="26">
        <f t="shared" si="215"/>
        <v>0</v>
      </c>
    </row>
    <row r="6786" spans="10:11">
      <c r="J6786">
        <f t="shared" si="216"/>
        <v>0</v>
      </c>
      <c r="K6786" s="26">
        <f t="shared" si="215"/>
        <v>0</v>
      </c>
    </row>
    <row r="6787" spans="10:11">
      <c r="J6787">
        <f t="shared" si="216"/>
        <v>0</v>
      </c>
      <c r="K6787" s="26">
        <f t="shared" si="215"/>
        <v>0</v>
      </c>
    </row>
    <row r="6788" spans="10:11">
      <c r="J6788">
        <f t="shared" si="216"/>
        <v>0</v>
      </c>
      <c r="K6788" s="26">
        <f t="shared" si="215"/>
        <v>0</v>
      </c>
    </row>
    <row r="6789" spans="10:11">
      <c r="J6789">
        <f t="shared" si="216"/>
        <v>0</v>
      </c>
      <c r="K6789" s="26">
        <f t="shared" si="215"/>
        <v>0</v>
      </c>
    </row>
    <row r="6790" spans="10:11">
      <c r="J6790">
        <f t="shared" si="216"/>
        <v>0</v>
      </c>
      <c r="K6790" s="26">
        <f t="shared" si="215"/>
        <v>0</v>
      </c>
    </row>
    <row r="6791" spans="10:11">
      <c r="J6791">
        <f t="shared" si="216"/>
        <v>0</v>
      </c>
      <c r="K6791" s="26">
        <f t="shared" si="215"/>
        <v>0</v>
      </c>
    </row>
    <row r="6792" spans="10:11">
      <c r="J6792">
        <f t="shared" si="216"/>
        <v>0</v>
      </c>
      <c r="K6792" s="26">
        <f t="shared" si="215"/>
        <v>0</v>
      </c>
    </row>
    <row r="6793" spans="10:11">
      <c r="J6793">
        <f t="shared" si="216"/>
        <v>0</v>
      </c>
      <c r="K6793" s="26">
        <f t="shared" si="215"/>
        <v>0</v>
      </c>
    </row>
    <row r="6794" spans="10:11">
      <c r="J6794">
        <f t="shared" si="216"/>
        <v>0</v>
      </c>
      <c r="K6794" s="26">
        <f t="shared" si="215"/>
        <v>0</v>
      </c>
    </row>
    <row r="6795" spans="10:11">
      <c r="J6795">
        <f t="shared" si="216"/>
        <v>0</v>
      </c>
      <c r="K6795" s="26">
        <f t="shared" si="215"/>
        <v>0</v>
      </c>
    </row>
    <row r="6796" spans="10:11">
      <c r="J6796">
        <f t="shared" si="216"/>
        <v>0</v>
      </c>
      <c r="K6796" s="26">
        <f t="shared" si="215"/>
        <v>0</v>
      </c>
    </row>
    <row r="6797" spans="10:11">
      <c r="J6797">
        <f t="shared" si="216"/>
        <v>0</v>
      </c>
      <c r="K6797" s="26">
        <f t="shared" si="215"/>
        <v>0</v>
      </c>
    </row>
    <row r="6798" spans="10:11">
      <c r="J6798">
        <f t="shared" si="216"/>
        <v>0</v>
      </c>
      <c r="K6798" s="26">
        <f t="shared" si="215"/>
        <v>0</v>
      </c>
    </row>
    <row r="6799" spans="10:11">
      <c r="J6799">
        <f t="shared" si="216"/>
        <v>0</v>
      </c>
      <c r="K6799" s="26">
        <f t="shared" si="215"/>
        <v>0</v>
      </c>
    </row>
    <row r="6800" spans="10:11">
      <c r="J6800">
        <f t="shared" si="216"/>
        <v>0</v>
      </c>
      <c r="K6800" s="26">
        <f t="shared" si="215"/>
        <v>0</v>
      </c>
    </row>
    <row r="6801" spans="10:11">
      <c r="J6801">
        <f t="shared" si="216"/>
        <v>0</v>
      </c>
      <c r="K6801" s="26">
        <f t="shared" si="215"/>
        <v>0</v>
      </c>
    </row>
    <row r="6802" spans="10:11">
      <c r="J6802">
        <f t="shared" si="216"/>
        <v>0</v>
      </c>
      <c r="K6802" s="26">
        <f t="shared" si="215"/>
        <v>0</v>
      </c>
    </row>
    <row r="6803" spans="10:11">
      <c r="J6803">
        <f t="shared" si="216"/>
        <v>0</v>
      </c>
      <c r="K6803" s="26">
        <f t="shared" si="215"/>
        <v>0</v>
      </c>
    </row>
    <row r="6804" spans="10:11">
      <c r="J6804">
        <f t="shared" si="216"/>
        <v>0</v>
      </c>
      <c r="K6804" s="26">
        <f t="shared" ref="K6804:K6867" si="217">J6804+F6804-H6804</f>
        <v>0</v>
      </c>
    </row>
    <row r="6805" spans="10:11">
      <c r="J6805">
        <f t="shared" si="216"/>
        <v>0</v>
      </c>
      <c r="K6805" s="26">
        <f t="shared" si="217"/>
        <v>0</v>
      </c>
    </row>
    <row r="6806" spans="10:11">
      <c r="J6806">
        <f t="shared" si="216"/>
        <v>0</v>
      </c>
      <c r="K6806" s="26">
        <f t="shared" si="217"/>
        <v>0</v>
      </c>
    </row>
    <row r="6807" spans="10:11">
      <c r="J6807">
        <f t="shared" si="216"/>
        <v>0</v>
      </c>
      <c r="K6807" s="26">
        <f t="shared" si="217"/>
        <v>0</v>
      </c>
    </row>
    <row r="6808" spans="10:11">
      <c r="J6808">
        <f t="shared" si="216"/>
        <v>0</v>
      </c>
      <c r="K6808" s="26">
        <f t="shared" si="217"/>
        <v>0</v>
      </c>
    </row>
    <row r="6809" spans="10:11">
      <c r="J6809">
        <f t="shared" si="216"/>
        <v>0</v>
      </c>
      <c r="K6809" s="26">
        <f t="shared" si="217"/>
        <v>0</v>
      </c>
    </row>
    <row r="6810" spans="10:11">
      <c r="J6810">
        <f t="shared" si="216"/>
        <v>0</v>
      </c>
      <c r="K6810" s="26">
        <f t="shared" si="217"/>
        <v>0</v>
      </c>
    </row>
    <row r="6811" spans="10:11">
      <c r="J6811">
        <f t="shared" si="216"/>
        <v>0</v>
      </c>
      <c r="K6811" s="26">
        <f t="shared" si="217"/>
        <v>0</v>
      </c>
    </row>
    <row r="6812" spans="10:11">
      <c r="J6812">
        <f t="shared" si="216"/>
        <v>0</v>
      </c>
      <c r="K6812" s="26">
        <f t="shared" si="217"/>
        <v>0</v>
      </c>
    </row>
    <row r="6813" spans="10:11">
      <c r="J6813">
        <f t="shared" si="216"/>
        <v>0</v>
      </c>
      <c r="K6813" s="26">
        <f t="shared" si="217"/>
        <v>0</v>
      </c>
    </row>
    <row r="6814" spans="10:11">
      <c r="J6814">
        <f t="shared" si="216"/>
        <v>0</v>
      </c>
      <c r="K6814" s="26">
        <f t="shared" si="217"/>
        <v>0</v>
      </c>
    </row>
    <row r="6815" spans="10:11">
      <c r="J6815">
        <f t="shared" si="216"/>
        <v>0</v>
      </c>
      <c r="K6815" s="26">
        <f t="shared" si="217"/>
        <v>0</v>
      </c>
    </row>
    <row r="6816" spans="10:11">
      <c r="J6816">
        <f t="shared" si="216"/>
        <v>0</v>
      </c>
      <c r="K6816" s="26">
        <f t="shared" si="217"/>
        <v>0</v>
      </c>
    </row>
    <row r="6817" spans="10:11">
      <c r="J6817">
        <f t="shared" si="216"/>
        <v>0</v>
      </c>
      <c r="K6817" s="26">
        <f t="shared" si="217"/>
        <v>0</v>
      </c>
    </row>
    <row r="6818" spans="10:11">
      <c r="J6818">
        <f t="shared" si="216"/>
        <v>0</v>
      </c>
      <c r="K6818" s="26">
        <f t="shared" si="217"/>
        <v>0</v>
      </c>
    </row>
    <row r="6819" spans="10:11">
      <c r="J6819">
        <f t="shared" si="216"/>
        <v>0</v>
      </c>
      <c r="K6819" s="26">
        <f t="shared" si="217"/>
        <v>0</v>
      </c>
    </row>
    <row r="6820" spans="10:11">
      <c r="J6820">
        <f t="shared" si="216"/>
        <v>0</v>
      </c>
      <c r="K6820" s="26">
        <f t="shared" si="217"/>
        <v>0</v>
      </c>
    </row>
    <row r="6821" spans="10:11">
      <c r="J6821">
        <f t="shared" si="216"/>
        <v>0</v>
      </c>
      <c r="K6821" s="26">
        <f t="shared" si="217"/>
        <v>0</v>
      </c>
    </row>
    <row r="6822" spans="10:11">
      <c r="J6822">
        <f t="shared" si="216"/>
        <v>0</v>
      </c>
      <c r="K6822" s="26">
        <f t="shared" si="217"/>
        <v>0</v>
      </c>
    </row>
    <row r="6823" spans="10:11">
      <c r="J6823">
        <f t="shared" si="216"/>
        <v>0</v>
      </c>
      <c r="K6823" s="26">
        <f t="shared" si="217"/>
        <v>0</v>
      </c>
    </row>
    <row r="6824" spans="10:11">
      <c r="J6824">
        <f t="shared" si="216"/>
        <v>0</v>
      </c>
      <c r="K6824" s="26">
        <f t="shared" si="217"/>
        <v>0</v>
      </c>
    </row>
    <row r="6825" spans="10:11">
      <c r="J6825">
        <f t="shared" si="216"/>
        <v>0</v>
      </c>
      <c r="K6825" s="26">
        <f t="shared" si="217"/>
        <v>0</v>
      </c>
    </row>
    <row r="6826" spans="10:11">
      <c r="J6826">
        <f t="shared" si="216"/>
        <v>0</v>
      </c>
      <c r="K6826" s="26">
        <f t="shared" si="217"/>
        <v>0</v>
      </c>
    </row>
    <row r="6827" spans="10:11">
      <c r="J6827">
        <f t="shared" si="216"/>
        <v>0</v>
      </c>
      <c r="K6827" s="26">
        <f t="shared" si="217"/>
        <v>0</v>
      </c>
    </row>
    <row r="6828" spans="10:11">
      <c r="J6828">
        <f t="shared" si="216"/>
        <v>0</v>
      </c>
      <c r="K6828" s="26">
        <f t="shared" si="217"/>
        <v>0</v>
      </c>
    </row>
    <row r="6829" spans="10:11">
      <c r="J6829">
        <f t="shared" si="216"/>
        <v>0</v>
      </c>
      <c r="K6829" s="26">
        <f t="shared" si="217"/>
        <v>0</v>
      </c>
    </row>
    <row r="6830" spans="10:11">
      <c r="J6830">
        <f t="shared" si="216"/>
        <v>0</v>
      </c>
      <c r="K6830" s="26">
        <f t="shared" si="217"/>
        <v>0</v>
      </c>
    </row>
    <row r="6831" spans="10:11">
      <c r="J6831">
        <f t="shared" si="216"/>
        <v>0</v>
      </c>
      <c r="K6831" s="26">
        <f t="shared" si="217"/>
        <v>0</v>
      </c>
    </row>
    <row r="6832" spans="10:11">
      <c r="J6832">
        <f t="shared" si="216"/>
        <v>0</v>
      </c>
      <c r="K6832" s="26">
        <f t="shared" si="217"/>
        <v>0</v>
      </c>
    </row>
    <row r="6833" spans="10:11">
      <c r="J6833">
        <f t="shared" si="216"/>
        <v>0</v>
      </c>
      <c r="K6833" s="26">
        <f t="shared" si="217"/>
        <v>0</v>
      </c>
    </row>
    <row r="6834" spans="10:11">
      <c r="J6834">
        <f t="shared" si="216"/>
        <v>0</v>
      </c>
      <c r="K6834" s="26">
        <f t="shared" si="217"/>
        <v>0</v>
      </c>
    </row>
    <row r="6835" spans="10:11">
      <c r="J6835">
        <f t="shared" si="216"/>
        <v>0</v>
      </c>
      <c r="K6835" s="26">
        <f t="shared" si="217"/>
        <v>0</v>
      </c>
    </row>
    <row r="6836" spans="10:11">
      <c r="J6836">
        <f t="shared" si="216"/>
        <v>0</v>
      </c>
      <c r="K6836" s="26">
        <f t="shared" si="217"/>
        <v>0</v>
      </c>
    </row>
    <row r="6837" spans="10:11">
      <c r="J6837">
        <f t="shared" si="216"/>
        <v>0</v>
      </c>
      <c r="K6837" s="26">
        <f t="shared" si="217"/>
        <v>0</v>
      </c>
    </row>
    <row r="6838" spans="10:11">
      <c r="J6838">
        <f t="shared" si="216"/>
        <v>0</v>
      </c>
      <c r="K6838" s="26">
        <f t="shared" si="217"/>
        <v>0</v>
      </c>
    </row>
    <row r="6839" spans="10:11">
      <c r="J6839">
        <f t="shared" si="216"/>
        <v>0</v>
      </c>
      <c r="K6839" s="26">
        <f t="shared" si="217"/>
        <v>0</v>
      </c>
    </row>
    <row r="6840" spans="10:11">
      <c r="J6840">
        <f t="shared" si="216"/>
        <v>0</v>
      </c>
      <c r="K6840" s="26">
        <f t="shared" si="217"/>
        <v>0</v>
      </c>
    </row>
    <row r="6841" spans="10:11">
      <c r="J6841">
        <f t="shared" si="216"/>
        <v>0</v>
      </c>
      <c r="K6841" s="26">
        <f t="shared" si="217"/>
        <v>0</v>
      </c>
    </row>
    <row r="6842" spans="10:11">
      <c r="J6842">
        <f t="shared" si="216"/>
        <v>0</v>
      </c>
      <c r="K6842" s="26">
        <f t="shared" si="217"/>
        <v>0</v>
      </c>
    </row>
    <row r="6843" spans="10:11">
      <c r="J6843">
        <f t="shared" si="216"/>
        <v>0</v>
      </c>
      <c r="K6843" s="26">
        <f t="shared" si="217"/>
        <v>0</v>
      </c>
    </row>
    <row r="6844" spans="10:11">
      <c r="J6844">
        <f t="shared" si="216"/>
        <v>0</v>
      </c>
      <c r="K6844" s="26">
        <f t="shared" si="217"/>
        <v>0</v>
      </c>
    </row>
    <row r="6845" spans="10:11">
      <c r="J6845">
        <f t="shared" si="216"/>
        <v>0</v>
      </c>
      <c r="K6845" s="26">
        <f t="shared" si="217"/>
        <v>0</v>
      </c>
    </row>
    <row r="6846" spans="10:11">
      <c r="J6846">
        <f t="shared" si="216"/>
        <v>0</v>
      </c>
      <c r="K6846" s="26">
        <f t="shared" si="217"/>
        <v>0</v>
      </c>
    </row>
    <row r="6847" spans="10:11">
      <c r="J6847">
        <f t="shared" si="216"/>
        <v>0</v>
      </c>
      <c r="K6847" s="26">
        <f t="shared" si="217"/>
        <v>0</v>
      </c>
    </row>
    <row r="6848" spans="10:11">
      <c r="J6848">
        <f t="shared" ref="J6848:J6911" si="218">H6848*5%</f>
        <v>0</v>
      </c>
      <c r="K6848" s="26">
        <f t="shared" si="217"/>
        <v>0</v>
      </c>
    </row>
    <row r="6849" spans="10:11">
      <c r="J6849">
        <f t="shared" si="218"/>
        <v>0</v>
      </c>
      <c r="K6849" s="26">
        <f t="shared" si="217"/>
        <v>0</v>
      </c>
    </row>
    <row r="6850" spans="10:11">
      <c r="J6850">
        <f t="shared" si="218"/>
        <v>0</v>
      </c>
      <c r="K6850" s="26">
        <f t="shared" si="217"/>
        <v>0</v>
      </c>
    </row>
    <row r="6851" spans="10:11">
      <c r="J6851">
        <f t="shared" si="218"/>
        <v>0</v>
      </c>
      <c r="K6851" s="26">
        <f t="shared" si="217"/>
        <v>0</v>
      </c>
    </row>
    <row r="6852" spans="10:11">
      <c r="J6852">
        <f t="shared" si="218"/>
        <v>0</v>
      </c>
      <c r="K6852" s="26">
        <f t="shared" si="217"/>
        <v>0</v>
      </c>
    </row>
    <row r="6853" spans="10:11">
      <c r="J6853">
        <f t="shared" si="218"/>
        <v>0</v>
      </c>
      <c r="K6853" s="26">
        <f t="shared" si="217"/>
        <v>0</v>
      </c>
    </row>
    <row r="6854" spans="10:11">
      <c r="J6854">
        <f t="shared" si="218"/>
        <v>0</v>
      </c>
      <c r="K6854" s="26">
        <f t="shared" si="217"/>
        <v>0</v>
      </c>
    </row>
    <row r="6855" spans="10:11">
      <c r="J6855">
        <f t="shared" si="218"/>
        <v>0</v>
      </c>
      <c r="K6855" s="26">
        <f t="shared" si="217"/>
        <v>0</v>
      </c>
    </row>
    <row r="6856" spans="10:11">
      <c r="J6856">
        <f t="shared" si="218"/>
        <v>0</v>
      </c>
      <c r="K6856" s="26">
        <f t="shared" si="217"/>
        <v>0</v>
      </c>
    </row>
    <row r="6857" spans="10:11">
      <c r="J6857">
        <f t="shared" si="218"/>
        <v>0</v>
      </c>
      <c r="K6857" s="26">
        <f t="shared" si="217"/>
        <v>0</v>
      </c>
    </row>
    <row r="6858" spans="10:11">
      <c r="J6858">
        <f t="shared" si="218"/>
        <v>0</v>
      </c>
      <c r="K6858" s="26">
        <f t="shared" si="217"/>
        <v>0</v>
      </c>
    </row>
    <row r="6859" spans="10:11">
      <c r="J6859">
        <f t="shared" si="218"/>
        <v>0</v>
      </c>
      <c r="K6859" s="26">
        <f t="shared" si="217"/>
        <v>0</v>
      </c>
    </row>
    <row r="6860" spans="10:11">
      <c r="J6860">
        <f t="shared" si="218"/>
        <v>0</v>
      </c>
      <c r="K6860" s="26">
        <f t="shared" si="217"/>
        <v>0</v>
      </c>
    </row>
    <row r="6861" spans="10:11">
      <c r="J6861">
        <f t="shared" si="218"/>
        <v>0</v>
      </c>
      <c r="K6861" s="26">
        <f t="shared" si="217"/>
        <v>0</v>
      </c>
    </row>
    <row r="6862" spans="10:11">
      <c r="J6862">
        <f t="shared" si="218"/>
        <v>0</v>
      </c>
      <c r="K6862" s="26">
        <f t="shared" si="217"/>
        <v>0</v>
      </c>
    </row>
    <row r="6863" spans="10:11">
      <c r="J6863">
        <f t="shared" si="218"/>
        <v>0</v>
      </c>
      <c r="K6863" s="26">
        <f t="shared" si="217"/>
        <v>0</v>
      </c>
    </row>
    <row r="6864" spans="10:11">
      <c r="J6864">
        <f t="shared" si="218"/>
        <v>0</v>
      </c>
      <c r="K6864" s="26">
        <f t="shared" si="217"/>
        <v>0</v>
      </c>
    </row>
    <row r="6865" spans="10:11">
      <c r="J6865">
        <f t="shared" si="218"/>
        <v>0</v>
      </c>
      <c r="K6865" s="26">
        <f t="shared" si="217"/>
        <v>0</v>
      </c>
    </row>
    <row r="6866" spans="10:11">
      <c r="J6866">
        <f t="shared" si="218"/>
        <v>0</v>
      </c>
      <c r="K6866" s="26">
        <f t="shared" si="217"/>
        <v>0</v>
      </c>
    </row>
    <row r="6867" spans="10:11">
      <c r="J6867">
        <f t="shared" si="218"/>
        <v>0</v>
      </c>
      <c r="K6867" s="26">
        <f t="shared" si="217"/>
        <v>0</v>
      </c>
    </row>
    <row r="6868" spans="10:11">
      <c r="J6868">
        <f t="shared" si="218"/>
        <v>0</v>
      </c>
      <c r="K6868" s="26">
        <f t="shared" ref="K6868:K6931" si="219">J6868+F6868-H6868</f>
        <v>0</v>
      </c>
    </row>
    <row r="6869" spans="10:11">
      <c r="J6869">
        <f t="shared" si="218"/>
        <v>0</v>
      </c>
      <c r="K6869" s="26">
        <f t="shared" si="219"/>
        <v>0</v>
      </c>
    </row>
    <row r="6870" spans="10:11">
      <c r="J6870">
        <f t="shared" si="218"/>
        <v>0</v>
      </c>
      <c r="K6870" s="26">
        <f t="shared" si="219"/>
        <v>0</v>
      </c>
    </row>
    <row r="6871" spans="10:11">
      <c r="J6871">
        <f t="shared" si="218"/>
        <v>0</v>
      </c>
      <c r="K6871" s="26">
        <f t="shared" si="219"/>
        <v>0</v>
      </c>
    </row>
    <row r="6872" spans="10:11">
      <c r="J6872">
        <f t="shared" si="218"/>
        <v>0</v>
      </c>
      <c r="K6872" s="26">
        <f t="shared" si="219"/>
        <v>0</v>
      </c>
    </row>
    <row r="6873" spans="10:11">
      <c r="J6873">
        <f t="shared" si="218"/>
        <v>0</v>
      </c>
      <c r="K6873" s="26">
        <f t="shared" si="219"/>
        <v>0</v>
      </c>
    </row>
    <row r="6874" spans="10:11">
      <c r="J6874">
        <f t="shared" si="218"/>
        <v>0</v>
      </c>
      <c r="K6874" s="26">
        <f t="shared" si="219"/>
        <v>0</v>
      </c>
    </row>
    <row r="6875" spans="10:11">
      <c r="J6875">
        <f t="shared" si="218"/>
        <v>0</v>
      </c>
      <c r="K6875" s="26">
        <f t="shared" si="219"/>
        <v>0</v>
      </c>
    </row>
    <row r="6876" spans="10:11">
      <c r="J6876">
        <f t="shared" si="218"/>
        <v>0</v>
      </c>
      <c r="K6876" s="26">
        <f t="shared" si="219"/>
        <v>0</v>
      </c>
    </row>
    <row r="6877" spans="10:11">
      <c r="J6877">
        <f t="shared" si="218"/>
        <v>0</v>
      </c>
      <c r="K6877" s="26">
        <f t="shared" si="219"/>
        <v>0</v>
      </c>
    </row>
    <row r="6878" spans="10:11">
      <c r="J6878">
        <f t="shared" si="218"/>
        <v>0</v>
      </c>
      <c r="K6878" s="26">
        <f t="shared" si="219"/>
        <v>0</v>
      </c>
    </row>
    <row r="6879" spans="10:11">
      <c r="J6879">
        <f t="shared" si="218"/>
        <v>0</v>
      </c>
      <c r="K6879" s="26">
        <f t="shared" si="219"/>
        <v>0</v>
      </c>
    </row>
    <row r="6880" spans="10:11">
      <c r="J6880">
        <f t="shared" si="218"/>
        <v>0</v>
      </c>
      <c r="K6880" s="26">
        <f t="shared" si="219"/>
        <v>0</v>
      </c>
    </row>
    <row r="6881" spans="10:11">
      <c r="J6881">
        <f t="shared" si="218"/>
        <v>0</v>
      </c>
      <c r="K6881" s="26">
        <f t="shared" si="219"/>
        <v>0</v>
      </c>
    </row>
    <row r="6882" spans="10:11">
      <c r="J6882">
        <f t="shared" si="218"/>
        <v>0</v>
      </c>
      <c r="K6882" s="26">
        <f t="shared" si="219"/>
        <v>0</v>
      </c>
    </row>
    <row r="6883" spans="10:11">
      <c r="J6883">
        <f t="shared" si="218"/>
        <v>0</v>
      </c>
      <c r="K6883" s="26">
        <f t="shared" si="219"/>
        <v>0</v>
      </c>
    </row>
    <row r="6884" spans="10:11">
      <c r="J6884">
        <f t="shared" si="218"/>
        <v>0</v>
      </c>
      <c r="K6884" s="26">
        <f t="shared" si="219"/>
        <v>0</v>
      </c>
    </row>
    <row r="6885" spans="10:11">
      <c r="J6885">
        <f t="shared" si="218"/>
        <v>0</v>
      </c>
      <c r="K6885" s="26">
        <f t="shared" si="219"/>
        <v>0</v>
      </c>
    </row>
    <row r="6886" spans="10:11">
      <c r="J6886">
        <f t="shared" si="218"/>
        <v>0</v>
      </c>
      <c r="K6886" s="26">
        <f t="shared" si="219"/>
        <v>0</v>
      </c>
    </row>
    <row r="6887" spans="10:11">
      <c r="J6887">
        <f t="shared" si="218"/>
        <v>0</v>
      </c>
      <c r="K6887" s="26">
        <f t="shared" si="219"/>
        <v>0</v>
      </c>
    </row>
    <row r="6888" spans="10:11">
      <c r="J6888">
        <f t="shared" si="218"/>
        <v>0</v>
      </c>
      <c r="K6888" s="26">
        <f t="shared" si="219"/>
        <v>0</v>
      </c>
    </row>
    <row r="6889" spans="10:11">
      <c r="J6889">
        <f t="shared" si="218"/>
        <v>0</v>
      </c>
      <c r="K6889" s="26">
        <f t="shared" si="219"/>
        <v>0</v>
      </c>
    </row>
    <row r="6890" spans="10:11">
      <c r="J6890">
        <f t="shared" si="218"/>
        <v>0</v>
      </c>
      <c r="K6890" s="26">
        <f t="shared" si="219"/>
        <v>0</v>
      </c>
    </row>
    <row r="6891" spans="10:11">
      <c r="J6891">
        <f t="shared" si="218"/>
        <v>0</v>
      </c>
      <c r="K6891" s="26">
        <f t="shared" si="219"/>
        <v>0</v>
      </c>
    </row>
    <row r="6892" spans="10:11">
      <c r="J6892">
        <f t="shared" si="218"/>
        <v>0</v>
      </c>
      <c r="K6892" s="26">
        <f t="shared" si="219"/>
        <v>0</v>
      </c>
    </row>
    <row r="6893" spans="10:11">
      <c r="J6893">
        <f t="shared" si="218"/>
        <v>0</v>
      </c>
      <c r="K6893" s="26">
        <f t="shared" si="219"/>
        <v>0</v>
      </c>
    </row>
    <row r="6894" spans="10:11">
      <c r="J6894">
        <f t="shared" si="218"/>
        <v>0</v>
      </c>
      <c r="K6894" s="26">
        <f t="shared" si="219"/>
        <v>0</v>
      </c>
    </row>
    <row r="6895" spans="10:11">
      <c r="J6895">
        <f t="shared" si="218"/>
        <v>0</v>
      </c>
      <c r="K6895" s="26">
        <f t="shared" si="219"/>
        <v>0</v>
      </c>
    </row>
    <row r="6896" spans="10:11">
      <c r="J6896">
        <f t="shared" si="218"/>
        <v>0</v>
      </c>
      <c r="K6896" s="26">
        <f t="shared" si="219"/>
        <v>0</v>
      </c>
    </row>
    <row r="6897" spans="10:11">
      <c r="J6897">
        <f t="shared" si="218"/>
        <v>0</v>
      </c>
      <c r="K6897" s="26">
        <f t="shared" si="219"/>
        <v>0</v>
      </c>
    </row>
    <row r="6898" spans="10:11">
      <c r="J6898">
        <f t="shared" si="218"/>
        <v>0</v>
      </c>
      <c r="K6898" s="26">
        <f t="shared" si="219"/>
        <v>0</v>
      </c>
    </row>
    <row r="6899" spans="10:11">
      <c r="J6899">
        <f t="shared" si="218"/>
        <v>0</v>
      </c>
      <c r="K6899" s="26">
        <f t="shared" si="219"/>
        <v>0</v>
      </c>
    </row>
    <row r="6900" spans="10:11">
      <c r="J6900">
        <f t="shared" si="218"/>
        <v>0</v>
      </c>
      <c r="K6900" s="26">
        <f t="shared" si="219"/>
        <v>0</v>
      </c>
    </row>
    <row r="6901" spans="10:11">
      <c r="J6901">
        <f t="shared" si="218"/>
        <v>0</v>
      </c>
      <c r="K6901" s="26">
        <f t="shared" si="219"/>
        <v>0</v>
      </c>
    </row>
    <row r="6902" spans="10:11">
      <c r="J6902">
        <f t="shared" si="218"/>
        <v>0</v>
      </c>
      <c r="K6902" s="26">
        <f t="shared" si="219"/>
        <v>0</v>
      </c>
    </row>
    <row r="6903" spans="10:11">
      <c r="J6903">
        <f t="shared" si="218"/>
        <v>0</v>
      </c>
      <c r="K6903" s="26">
        <f t="shared" si="219"/>
        <v>0</v>
      </c>
    </row>
    <row r="6904" spans="10:11">
      <c r="J6904">
        <f t="shared" si="218"/>
        <v>0</v>
      </c>
      <c r="K6904" s="26">
        <f t="shared" si="219"/>
        <v>0</v>
      </c>
    </row>
    <row r="6905" spans="10:11">
      <c r="J6905">
        <f t="shared" si="218"/>
        <v>0</v>
      </c>
      <c r="K6905" s="26">
        <f t="shared" si="219"/>
        <v>0</v>
      </c>
    </row>
    <row r="6906" spans="10:11">
      <c r="J6906">
        <f t="shared" si="218"/>
        <v>0</v>
      </c>
      <c r="K6906" s="26">
        <f t="shared" si="219"/>
        <v>0</v>
      </c>
    </row>
    <row r="6907" spans="10:11">
      <c r="J6907">
        <f t="shared" si="218"/>
        <v>0</v>
      </c>
      <c r="K6907" s="26">
        <f t="shared" si="219"/>
        <v>0</v>
      </c>
    </row>
    <row r="6908" spans="10:11">
      <c r="J6908">
        <f t="shared" si="218"/>
        <v>0</v>
      </c>
      <c r="K6908" s="26">
        <f t="shared" si="219"/>
        <v>0</v>
      </c>
    </row>
    <row r="6909" spans="10:11">
      <c r="J6909">
        <f t="shared" si="218"/>
        <v>0</v>
      </c>
      <c r="K6909" s="26">
        <f t="shared" si="219"/>
        <v>0</v>
      </c>
    </row>
    <row r="6910" spans="10:11">
      <c r="J6910">
        <f t="shared" si="218"/>
        <v>0</v>
      </c>
      <c r="K6910" s="26">
        <f t="shared" si="219"/>
        <v>0</v>
      </c>
    </row>
    <row r="6911" spans="10:11">
      <c r="J6911">
        <f t="shared" si="218"/>
        <v>0</v>
      </c>
      <c r="K6911" s="26">
        <f t="shared" si="219"/>
        <v>0</v>
      </c>
    </row>
    <row r="6912" spans="10:11">
      <c r="J6912">
        <f t="shared" ref="J6912:J6975" si="220">H6912*5%</f>
        <v>0</v>
      </c>
      <c r="K6912" s="26">
        <f t="shared" si="219"/>
        <v>0</v>
      </c>
    </row>
    <row r="6913" spans="10:11">
      <c r="J6913">
        <f t="shared" si="220"/>
        <v>0</v>
      </c>
      <c r="K6913" s="26">
        <f t="shared" si="219"/>
        <v>0</v>
      </c>
    </row>
    <row r="6914" spans="10:11">
      <c r="J6914">
        <f t="shared" si="220"/>
        <v>0</v>
      </c>
      <c r="K6914" s="26">
        <f t="shared" si="219"/>
        <v>0</v>
      </c>
    </row>
    <row r="6915" spans="10:11">
      <c r="J6915">
        <f t="shared" si="220"/>
        <v>0</v>
      </c>
      <c r="K6915" s="26">
        <f t="shared" si="219"/>
        <v>0</v>
      </c>
    </row>
    <row r="6916" spans="10:11">
      <c r="J6916">
        <f t="shared" si="220"/>
        <v>0</v>
      </c>
      <c r="K6916" s="26">
        <f t="shared" si="219"/>
        <v>0</v>
      </c>
    </row>
    <row r="6917" spans="10:11">
      <c r="J6917">
        <f t="shared" si="220"/>
        <v>0</v>
      </c>
      <c r="K6917" s="26">
        <f t="shared" si="219"/>
        <v>0</v>
      </c>
    </row>
    <row r="6918" spans="10:11">
      <c r="J6918">
        <f t="shared" si="220"/>
        <v>0</v>
      </c>
      <c r="K6918" s="26">
        <f t="shared" si="219"/>
        <v>0</v>
      </c>
    </row>
    <row r="6919" spans="10:11">
      <c r="J6919">
        <f t="shared" si="220"/>
        <v>0</v>
      </c>
      <c r="K6919" s="26">
        <f t="shared" si="219"/>
        <v>0</v>
      </c>
    </row>
    <row r="6920" spans="10:11">
      <c r="J6920">
        <f t="shared" si="220"/>
        <v>0</v>
      </c>
      <c r="K6920" s="26">
        <f t="shared" si="219"/>
        <v>0</v>
      </c>
    </row>
    <row r="6921" spans="10:11">
      <c r="J6921">
        <f t="shared" si="220"/>
        <v>0</v>
      </c>
      <c r="K6921" s="26">
        <f t="shared" si="219"/>
        <v>0</v>
      </c>
    </row>
    <row r="6922" spans="10:11">
      <c r="J6922">
        <f t="shared" si="220"/>
        <v>0</v>
      </c>
      <c r="K6922" s="26">
        <f t="shared" si="219"/>
        <v>0</v>
      </c>
    </row>
    <row r="6923" spans="10:11">
      <c r="J6923">
        <f t="shared" si="220"/>
        <v>0</v>
      </c>
      <c r="K6923" s="26">
        <f t="shared" si="219"/>
        <v>0</v>
      </c>
    </row>
    <row r="6924" spans="10:11">
      <c r="J6924">
        <f t="shared" si="220"/>
        <v>0</v>
      </c>
      <c r="K6924" s="26">
        <f t="shared" si="219"/>
        <v>0</v>
      </c>
    </row>
    <row r="6925" spans="10:11">
      <c r="J6925">
        <f t="shared" si="220"/>
        <v>0</v>
      </c>
      <c r="K6925" s="26">
        <f t="shared" si="219"/>
        <v>0</v>
      </c>
    </row>
    <row r="6926" spans="10:11">
      <c r="J6926">
        <f t="shared" si="220"/>
        <v>0</v>
      </c>
      <c r="K6926" s="26">
        <f t="shared" si="219"/>
        <v>0</v>
      </c>
    </row>
    <row r="6927" spans="10:11">
      <c r="J6927">
        <f t="shared" si="220"/>
        <v>0</v>
      </c>
      <c r="K6927" s="26">
        <f t="shared" si="219"/>
        <v>0</v>
      </c>
    </row>
    <row r="6928" spans="10:11">
      <c r="J6928">
        <f t="shared" si="220"/>
        <v>0</v>
      </c>
      <c r="K6928" s="26">
        <f t="shared" si="219"/>
        <v>0</v>
      </c>
    </row>
    <row r="6929" spans="10:11">
      <c r="J6929">
        <f t="shared" si="220"/>
        <v>0</v>
      </c>
      <c r="K6929" s="26">
        <f t="shared" si="219"/>
        <v>0</v>
      </c>
    </row>
    <row r="6930" spans="10:11">
      <c r="J6930">
        <f t="shared" si="220"/>
        <v>0</v>
      </c>
      <c r="K6930" s="26">
        <f t="shared" si="219"/>
        <v>0</v>
      </c>
    </row>
    <row r="6931" spans="10:11">
      <c r="J6931">
        <f t="shared" si="220"/>
        <v>0</v>
      </c>
      <c r="K6931" s="26">
        <f t="shared" si="219"/>
        <v>0</v>
      </c>
    </row>
    <row r="6932" spans="10:11">
      <c r="J6932">
        <f t="shared" si="220"/>
        <v>0</v>
      </c>
      <c r="K6932" s="26">
        <f t="shared" ref="K6932:K6995" si="221">J6932+F6932-H6932</f>
        <v>0</v>
      </c>
    </row>
    <row r="6933" spans="10:11">
      <c r="J6933">
        <f t="shared" si="220"/>
        <v>0</v>
      </c>
      <c r="K6933" s="26">
        <f t="shared" si="221"/>
        <v>0</v>
      </c>
    </row>
    <row r="6934" spans="10:11">
      <c r="J6934">
        <f t="shared" si="220"/>
        <v>0</v>
      </c>
      <c r="K6934" s="26">
        <f t="shared" si="221"/>
        <v>0</v>
      </c>
    </row>
    <row r="6935" spans="10:11">
      <c r="J6935">
        <f t="shared" si="220"/>
        <v>0</v>
      </c>
      <c r="K6935" s="26">
        <f t="shared" si="221"/>
        <v>0</v>
      </c>
    </row>
    <row r="6936" spans="10:11">
      <c r="J6936">
        <f t="shared" si="220"/>
        <v>0</v>
      </c>
      <c r="K6936" s="26">
        <f t="shared" si="221"/>
        <v>0</v>
      </c>
    </row>
    <row r="6937" spans="10:11">
      <c r="J6937">
        <f t="shared" si="220"/>
        <v>0</v>
      </c>
      <c r="K6937" s="26">
        <f t="shared" si="221"/>
        <v>0</v>
      </c>
    </row>
    <row r="6938" spans="10:11">
      <c r="J6938">
        <f t="shared" si="220"/>
        <v>0</v>
      </c>
      <c r="K6938" s="26">
        <f t="shared" si="221"/>
        <v>0</v>
      </c>
    </row>
    <row r="6939" spans="10:11">
      <c r="J6939">
        <f t="shared" si="220"/>
        <v>0</v>
      </c>
      <c r="K6939" s="26">
        <f t="shared" si="221"/>
        <v>0</v>
      </c>
    </row>
    <row r="6940" spans="10:11">
      <c r="J6940">
        <f t="shared" si="220"/>
        <v>0</v>
      </c>
      <c r="K6940" s="26">
        <f t="shared" si="221"/>
        <v>0</v>
      </c>
    </row>
    <row r="6941" spans="10:11">
      <c r="J6941">
        <f t="shared" si="220"/>
        <v>0</v>
      </c>
      <c r="K6941" s="26">
        <f t="shared" si="221"/>
        <v>0</v>
      </c>
    </row>
    <row r="6942" spans="10:11">
      <c r="J6942">
        <f t="shared" si="220"/>
        <v>0</v>
      </c>
      <c r="K6942" s="26">
        <f t="shared" si="221"/>
        <v>0</v>
      </c>
    </row>
    <row r="6943" spans="10:11">
      <c r="J6943">
        <f t="shared" si="220"/>
        <v>0</v>
      </c>
      <c r="K6943" s="26">
        <f t="shared" si="221"/>
        <v>0</v>
      </c>
    </row>
    <row r="6944" spans="10:11">
      <c r="J6944">
        <f t="shared" si="220"/>
        <v>0</v>
      </c>
      <c r="K6944" s="26">
        <f t="shared" si="221"/>
        <v>0</v>
      </c>
    </row>
    <row r="6945" spans="10:11">
      <c r="J6945">
        <f t="shared" si="220"/>
        <v>0</v>
      </c>
      <c r="K6945" s="26">
        <f t="shared" si="221"/>
        <v>0</v>
      </c>
    </row>
    <row r="6946" spans="10:11">
      <c r="J6946">
        <f t="shared" si="220"/>
        <v>0</v>
      </c>
      <c r="K6946" s="26">
        <f t="shared" si="221"/>
        <v>0</v>
      </c>
    </row>
    <row r="6947" spans="10:11">
      <c r="J6947">
        <f t="shared" si="220"/>
        <v>0</v>
      </c>
      <c r="K6947" s="26">
        <f t="shared" si="221"/>
        <v>0</v>
      </c>
    </row>
    <row r="6948" spans="10:11">
      <c r="J6948">
        <f t="shared" si="220"/>
        <v>0</v>
      </c>
      <c r="K6948" s="26">
        <f t="shared" si="221"/>
        <v>0</v>
      </c>
    </row>
    <row r="6949" spans="10:11">
      <c r="J6949">
        <f t="shared" si="220"/>
        <v>0</v>
      </c>
      <c r="K6949" s="26">
        <f t="shared" si="221"/>
        <v>0</v>
      </c>
    </row>
    <row r="6950" spans="10:11">
      <c r="J6950">
        <f t="shared" si="220"/>
        <v>0</v>
      </c>
      <c r="K6950" s="26">
        <f t="shared" si="221"/>
        <v>0</v>
      </c>
    </row>
    <row r="6951" spans="10:11">
      <c r="J6951">
        <f t="shared" si="220"/>
        <v>0</v>
      </c>
      <c r="K6951" s="26">
        <f t="shared" si="221"/>
        <v>0</v>
      </c>
    </row>
    <row r="6952" spans="10:11">
      <c r="J6952">
        <f t="shared" si="220"/>
        <v>0</v>
      </c>
      <c r="K6952" s="26">
        <f t="shared" si="221"/>
        <v>0</v>
      </c>
    </row>
    <row r="6953" spans="10:11">
      <c r="J6953">
        <f t="shared" si="220"/>
        <v>0</v>
      </c>
      <c r="K6953" s="26">
        <f t="shared" si="221"/>
        <v>0</v>
      </c>
    </row>
    <row r="6954" spans="10:11">
      <c r="J6954">
        <f t="shared" si="220"/>
        <v>0</v>
      </c>
      <c r="K6954" s="26">
        <f t="shared" si="221"/>
        <v>0</v>
      </c>
    </row>
    <row r="6955" spans="10:11">
      <c r="J6955">
        <f t="shared" si="220"/>
        <v>0</v>
      </c>
      <c r="K6955" s="26">
        <f t="shared" si="221"/>
        <v>0</v>
      </c>
    </row>
    <row r="6956" spans="10:11">
      <c r="J6956">
        <f t="shared" si="220"/>
        <v>0</v>
      </c>
      <c r="K6956" s="26">
        <f t="shared" si="221"/>
        <v>0</v>
      </c>
    </row>
    <row r="6957" spans="10:11">
      <c r="J6957">
        <f t="shared" si="220"/>
        <v>0</v>
      </c>
      <c r="K6957" s="26">
        <f t="shared" si="221"/>
        <v>0</v>
      </c>
    </row>
    <row r="6958" spans="10:11">
      <c r="J6958">
        <f t="shared" si="220"/>
        <v>0</v>
      </c>
      <c r="K6958" s="26">
        <f t="shared" si="221"/>
        <v>0</v>
      </c>
    </row>
    <row r="6959" spans="10:11">
      <c r="J6959">
        <f t="shared" si="220"/>
        <v>0</v>
      </c>
      <c r="K6959" s="26">
        <f t="shared" si="221"/>
        <v>0</v>
      </c>
    </row>
    <row r="6960" spans="10:11">
      <c r="J6960">
        <f t="shared" si="220"/>
        <v>0</v>
      </c>
      <c r="K6960" s="26">
        <f t="shared" si="221"/>
        <v>0</v>
      </c>
    </row>
    <row r="6961" spans="10:11">
      <c r="J6961">
        <f t="shared" si="220"/>
        <v>0</v>
      </c>
      <c r="K6961" s="26">
        <f t="shared" si="221"/>
        <v>0</v>
      </c>
    </row>
    <row r="6962" spans="10:11">
      <c r="J6962">
        <f t="shared" si="220"/>
        <v>0</v>
      </c>
      <c r="K6962" s="26">
        <f t="shared" si="221"/>
        <v>0</v>
      </c>
    </row>
    <row r="6963" spans="10:11">
      <c r="J6963">
        <f t="shared" si="220"/>
        <v>0</v>
      </c>
      <c r="K6963" s="26">
        <f t="shared" si="221"/>
        <v>0</v>
      </c>
    </row>
    <row r="6964" spans="10:11">
      <c r="J6964">
        <f t="shared" si="220"/>
        <v>0</v>
      </c>
      <c r="K6964" s="26">
        <f t="shared" si="221"/>
        <v>0</v>
      </c>
    </row>
    <row r="6965" spans="10:11">
      <c r="J6965">
        <f t="shared" si="220"/>
        <v>0</v>
      </c>
      <c r="K6965" s="26">
        <f t="shared" si="221"/>
        <v>0</v>
      </c>
    </row>
    <row r="6966" spans="10:11">
      <c r="J6966">
        <f t="shared" si="220"/>
        <v>0</v>
      </c>
      <c r="K6966" s="26">
        <f t="shared" si="221"/>
        <v>0</v>
      </c>
    </row>
    <row r="6967" spans="10:11">
      <c r="J6967">
        <f t="shared" si="220"/>
        <v>0</v>
      </c>
      <c r="K6967" s="26">
        <f t="shared" si="221"/>
        <v>0</v>
      </c>
    </row>
    <row r="6968" spans="10:11">
      <c r="J6968">
        <f t="shared" si="220"/>
        <v>0</v>
      </c>
      <c r="K6968" s="26">
        <f t="shared" si="221"/>
        <v>0</v>
      </c>
    </row>
    <row r="6969" spans="10:11">
      <c r="J6969">
        <f t="shared" si="220"/>
        <v>0</v>
      </c>
      <c r="K6969" s="26">
        <f t="shared" si="221"/>
        <v>0</v>
      </c>
    </row>
    <row r="6970" spans="10:11">
      <c r="J6970">
        <f t="shared" si="220"/>
        <v>0</v>
      </c>
      <c r="K6970" s="26">
        <f t="shared" si="221"/>
        <v>0</v>
      </c>
    </row>
    <row r="6971" spans="10:11">
      <c r="J6971">
        <f t="shared" si="220"/>
        <v>0</v>
      </c>
      <c r="K6971" s="26">
        <f t="shared" si="221"/>
        <v>0</v>
      </c>
    </row>
    <row r="6972" spans="10:11">
      <c r="J6972">
        <f t="shared" si="220"/>
        <v>0</v>
      </c>
      <c r="K6972" s="26">
        <f t="shared" si="221"/>
        <v>0</v>
      </c>
    </row>
    <row r="6973" spans="10:11">
      <c r="J6973">
        <f t="shared" si="220"/>
        <v>0</v>
      </c>
      <c r="K6973" s="26">
        <f t="shared" si="221"/>
        <v>0</v>
      </c>
    </row>
    <row r="6974" spans="10:11">
      <c r="J6974">
        <f t="shared" si="220"/>
        <v>0</v>
      </c>
      <c r="K6974" s="26">
        <f t="shared" si="221"/>
        <v>0</v>
      </c>
    </row>
    <row r="6975" spans="10:11">
      <c r="J6975">
        <f t="shared" si="220"/>
        <v>0</v>
      </c>
      <c r="K6975" s="26">
        <f t="shared" si="221"/>
        <v>0</v>
      </c>
    </row>
    <row r="6976" spans="10:11">
      <c r="J6976">
        <f t="shared" ref="J6976:J7039" si="222">H6976*5%</f>
        <v>0</v>
      </c>
      <c r="K6976" s="26">
        <f t="shared" si="221"/>
        <v>0</v>
      </c>
    </row>
    <row r="6977" spans="10:11">
      <c r="J6977">
        <f t="shared" si="222"/>
        <v>0</v>
      </c>
      <c r="K6977" s="26">
        <f t="shared" si="221"/>
        <v>0</v>
      </c>
    </row>
    <row r="6978" spans="10:11">
      <c r="J6978">
        <f t="shared" si="222"/>
        <v>0</v>
      </c>
      <c r="K6978" s="26">
        <f t="shared" si="221"/>
        <v>0</v>
      </c>
    </row>
    <row r="6979" spans="10:11">
      <c r="J6979">
        <f t="shared" si="222"/>
        <v>0</v>
      </c>
      <c r="K6979" s="26">
        <f t="shared" si="221"/>
        <v>0</v>
      </c>
    </row>
    <row r="6980" spans="10:11">
      <c r="J6980">
        <f t="shared" si="222"/>
        <v>0</v>
      </c>
      <c r="K6980" s="26">
        <f t="shared" si="221"/>
        <v>0</v>
      </c>
    </row>
    <row r="6981" spans="10:11">
      <c r="J6981">
        <f t="shared" si="222"/>
        <v>0</v>
      </c>
      <c r="K6981" s="26">
        <f t="shared" si="221"/>
        <v>0</v>
      </c>
    </row>
    <row r="6982" spans="10:11">
      <c r="J6982">
        <f t="shared" si="222"/>
        <v>0</v>
      </c>
      <c r="K6982" s="26">
        <f t="shared" si="221"/>
        <v>0</v>
      </c>
    </row>
    <row r="6983" spans="10:11">
      <c r="J6983">
        <f t="shared" si="222"/>
        <v>0</v>
      </c>
      <c r="K6983" s="26">
        <f t="shared" si="221"/>
        <v>0</v>
      </c>
    </row>
    <row r="6984" spans="10:11">
      <c r="J6984">
        <f t="shared" si="222"/>
        <v>0</v>
      </c>
      <c r="K6984" s="26">
        <f t="shared" si="221"/>
        <v>0</v>
      </c>
    </row>
    <row r="6985" spans="10:11">
      <c r="J6985">
        <f t="shared" si="222"/>
        <v>0</v>
      </c>
      <c r="K6985" s="26">
        <f t="shared" si="221"/>
        <v>0</v>
      </c>
    </row>
    <row r="6986" spans="10:11">
      <c r="J6986">
        <f t="shared" si="222"/>
        <v>0</v>
      </c>
      <c r="K6986" s="26">
        <f t="shared" si="221"/>
        <v>0</v>
      </c>
    </row>
    <row r="6987" spans="10:11">
      <c r="J6987">
        <f t="shared" si="222"/>
        <v>0</v>
      </c>
      <c r="K6987" s="26">
        <f t="shared" si="221"/>
        <v>0</v>
      </c>
    </row>
    <row r="6988" spans="10:11">
      <c r="J6988">
        <f t="shared" si="222"/>
        <v>0</v>
      </c>
      <c r="K6988" s="26">
        <f t="shared" si="221"/>
        <v>0</v>
      </c>
    </row>
    <row r="6989" spans="10:11">
      <c r="J6989">
        <f t="shared" si="222"/>
        <v>0</v>
      </c>
      <c r="K6989" s="26">
        <f t="shared" si="221"/>
        <v>0</v>
      </c>
    </row>
    <row r="6990" spans="10:11">
      <c r="J6990">
        <f t="shared" si="222"/>
        <v>0</v>
      </c>
      <c r="K6990" s="26">
        <f t="shared" si="221"/>
        <v>0</v>
      </c>
    </row>
    <row r="6991" spans="10:11">
      <c r="J6991">
        <f t="shared" si="222"/>
        <v>0</v>
      </c>
      <c r="K6991" s="26">
        <f t="shared" si="221"/>
        <v>0</v>
      </c>
    </row>
    <row r="6992" spans="10:11">
      <c r="J6992">
        <f t="shared" si="222"/>
        <v>0</v>
      </c>
      <c r="K6992" s="26">
        <f t="shared" si="221"/>
        <v>0</v>
      </c>
    </row>
    <row r="6993" spans="10:11">
      <c r="J6993">
        <f t="shared" si="222"/>
        <v>0</v>
      </c>
      <c r="K6993" s="26">
        <f t="shared" si="221"/>
        <v>0</v>
      </c>
    </row>
    <row r="6994" spans="10:11">
      <c r="J6994">
        <f t="shared" si="222"/>
        <v>0</v>
      </c>
      <c r="K6994" s="26">
        <f t="shared" si="221"/>
        <v>0</v>
      </c>
    </row>
    <row r="6995" spans="10:11">
      <c r="J6995">
        <f t="shared" si="222"/>
        <v>0</v>
      </c>
      <c r="K6995" s="26">
        <f t="shared" si="221"/>
        <v>0</v>
      </c>
    </row>
    <row r="6996" spans="10:11">
      <c r="J6996">
        <f t="shared" si="222"/>
        <v>0</v>
      </c>
      <c r="K6996" s="26">
        <f t="shared" ref="K6996:K7059" si="223">J6996+F6996-H6996</f>
        <v>0</v>
      </c>
    </row>
    <row r="6997" spans="10:11">
      <c r="J6997">
        <f t="shared" si="222"/>
        <v>0</v>
      </c>
      <c r="K6997" s="26">
        <f t="shared" si="223"/>
        <v>0</v>
      </c>
    </row>
    <row r="6998" spans="10:11">
      <c r="J6998">
        <f t="shared" si="222"/>
        <v>0</v>
      </c>
      <c r="K6998" s="26">
        <f t="shared" si="223"/>
        <v>0</v>
      </c>
    </row>
    <row r="6999" spans="10:11">
      <c r="J6999">
        <f t="shared" si="222"/>
        <v>0</v>
      </c>
      <c r="K6999" s="26">
        <f t="shared" si="223"/>
        <v>0</v>
      </c>
    </row>
    <row r="7000" spans="10:11">
      <c r="J7000">
        <f t="shared" si="222"/>
        <v>0</v>
      </c>
      <c r="K7000" s="26">
        <f t="shared" si="223"/>
        <v>0</v>
      </c>
    </row>
    <row r="7001" spans="10:11">
      <c r="J7001">
        <f t="shared" si="222"/>
        <v>0</v>
      </c>
      <c r="K7001" s="26">
        <f t="shared" si="223"/>
        <v>0</v>
      </c>
    </row>
    <row r="7002" spans="10:11">
      <c r="J7002">
        <f t="shared" si="222"/>
        <v>0</v>
      </c>
      <c r="K7002" s="26">
        <f t="shared" si="223"/>
        <v>0</v>
      </c>
    </row>
    <row r="7003" spans="10:11">
      <c r="J7003">
        <f t="shared" si="222"/>
        <v>0</v>
      </c>
      <c r="K7003" s="26">
        <f t="shared" si="223"/>
        <v>0</v>
      </c>
    </row>
    <row r="7004" spans="10:11">
      <c r="J7004">
        <f t="shared" si="222"/>
        <v>0</v>
      </c>
      <c r="K7004" s="26">
        <f t="shared" si="223"/>
        <v>0</v>
      </c>
    </row>
    <row r="7005" spans="10:11">
      <c r="J7005">
        <f t="shared" si="222"/>
        <v>0</v>
      </c>
      <c r="K7005" s="26">
        <f t="shared" si="223"/>
        <v>0</v>
      </c>
    </row>
    <row r="7006" spans="10:11">
      <c r="J7006">
        <f t="shared" si="222"/>
        <v>0</v>
      </c>
      <c r="K7006" s="26">
        <f t="shared" si="223"/>
        <v>0</v>
      </c>
    </row>
    <row r="7007" spans="10:11">
      <c r="J7007">
        <f t="shared" si="222"/>
        <v>0</v>
      </c>
      <c r="K7007" s="26">
        <f t="shared" si="223"/>
        <v>0</v>
      </c>
    </row>
    <row r="7008" spans="10:11">
      <c r="J7008">
        <f t="shared" si="222"/>
        <v>0</v>
      </c>
      <c r="K7008" s="26">
        <f t="shared" si="223"/>
        <v>0</v>
      </c>
    </row>
    <row r="7009" spans="10:11">
      <c r="J7009">
        <f t="shared" si="222"/>
        <v>0</v>
      </c>
      <c r="K7009" s="26">
        <f t="shared" si="223"/>
        <v>0</v>
      </c>
    </row>
    <row r="7010" spans="10:11">
      <c r="J7010">
        <f t="shared" si="222"/>
        <v>0</v>
      </c>
      <c r="K7010" s="26">
        <f t="shared" si="223"/>
        <v>0</v>
      </c>
    </row>
    <row r="7011" spans="10:11">
      <c r="J7011">
        <f t="shared" si="222"/>
        <v>0</v>
      </c>
      <c r="K7011" s="26">
        <f t="shared" si="223"/>
        <v>0</v>
      </c>
    </row>
    <row r="7012" spans="10:11">
      <c r="J7012">
        <f t="shared" si="222"/>
        <v>0</v>
      </c>
      <c r="K7012" s="26">
        <f t="shared" si="223"/>
        <v>0</v>
      </c>
    </row>
    <row r="7013" spans="10:11">
      <c r="J7013">
        <f t="shared" si="222"/>
        <v>0</v>
      </c>
      <c r="K7013" s="26">
        <f t="shared" si="223"/>
        <v>0</v>
      </c>
    </row>
    <row r="7014" spans="10:11">
      <c r="J7014">
        <f t="shared" si="222"/>
        <v>0</v>
      </c>
      <c r="K7014" s="26">
        <f t="shared" si="223"/>
        <v>0</v>
      </c>
    </row>
    <row r="7015" spans="10:11">
      <c r="J7015">
        <f t="shared" si="222"/>
        <v>0</v>
      </c>
      <c r="K7015" s="26">
        <f t="shared" si="223"/>
        <v>0</v>
      </c>
    </row>
    <row r="7016" spans="10:11">
      <c r="J7016">
        <f t="shared" si="222"/>
        <v>0</v>
      </c>
      <c r="K7016" s="26">
        <f t="shared" si="223"/>
        <v>0</v>
      </c>
    </row>
    <row r="7017" spans="10:11">
      <c r="J7017">
        <f t="shared" si="222"/>
        <v>0</v>
      </c>
      <c r="K7017" s="26">
        <f t="shared" si="223"/>
        <v>0</v>
      </c>
    </row>
    <row r="7018" spans="10:11">
      <c r="J7018">
        <f t="shared" si="222"/>
        <v>0</v>
      </c>
      <c r="K7018" s="26">
        <f t="shared" si="223"/>
        <v>0</v>
      </c>
    </row>
    <row r="7019" spans="10:11">
      <c r="J7019">
        <f t="shared" si="222"/>
        <v>0</v>
      </c>
      <c r="K7019" s="26">
        <f t="shared" si="223"/>
        <v>0</v>
      </c>
    </row>
    <row r="7020" spans="10:11">
      <c r="J7020">
        <f t="shared" si="222"/>
        <v>0</v>
      </c>
      <c r="K7020" s="26">
        <f t="shared" si="223"/>
        <v>0</v>
      </c>
    </row>
    <row r="7021" spans="10:11">
      <c r="J7021">
        <f t="shared" si="222"/>
        <v>0</v>
      </c>
      <c r="K7021" s="26">
        <f t="shared" si="223"/>
        <v>0</v>
      </c>
    </row>
    <row r="7022" spans="10:11">
      <c r="J7022">
        <f t="shared" si="222"/>
        <v>0</v>
      </c>
      <c r="K7022" s="26">
        <f t="shared" si="223"/>
        <v>0</v>
      </c>
    </row>
    <row r="7023" spans="10:11">
      <c r="J7023">
        <f t="shared" si="222"/>
        <v>0</v>
      </c>
      <c r="K7023" s="26">
        <f t="shared" si="223"/>
        <v>0</v>
      </c>
    </row>
    <row r="7024" spans="10:11">
      <c r="J7024">
        <f t="shared" si="222"/>
        <v>0</v>
      </c>
      <c r="K7024" s="26">
        <f t="shared" si="223"/>
        <v>0</v>
      </c>
    </row>
    <row r="7025" spans="10:11">
      <c r="J7025">
        <f t="shared" si="222"/>
        <v>0</v>
      </c>
      <c r="K7025" s="26">
        <f t="shared" si="223"/>
        <v>0</v>
      </c>
    </row>
    <row r="7026" spans="10:11">
      <c r="J7026">
        <f t="shared" si="222"/>
        <v>0</v>
      </c>
      <c r="K7026" s="26">
        <f t="shared" si="223"/>
        <v>0</v>
      </c>
    </row>
    <row r="7027" spans="10:11">
      <c r="J7027">
        <f t="shared" si="222"/>
        <v>0</v>
      </c>
      <c r="K7027" s="26">
        <f t="shared" si="223"/>
        <v>0</v>
      </c>
    </row>
    <row r="7028" spans="10:11">
      <c r="J7028">
        <f t="shared" si="222"/>
        <v>0</v>
      </c>
      <c r="K7028" s="26">
        <f t="shared" si="223"/>
        <v>0</v>
      </c>
    </row>
    <row r="7029" spans="10:11">
      <c r="J7029">
        <f t="shared" si="222"/>
        <v>0</v>
      </c>
      <c r="K7029" s="26">
        <f t="shared" si="223"/>
        <v>0</v>
      </c>
    </row>
    <row r="7030" spans="10:11">
      <c r="J7030">
        <f t="shared" si="222"/>
        <v>0</v>
      </c>
      <c r="K7030" s="26">
        <f t="shared" si="223"/>
        <v>0</v>
      </c>
    </row>
    <row r="7031" spans="10:11">
      <c r="J7031">
        <f t="shared" si="222"/>
        <v>0</v>
      </c>
      <c r="K7031" s="26">
        <f t="shared" si="223"/>
        <v>0</v>
      </c>
    </row>
    <row r="7032" spans="10:11">
      <c r="J7032">
        <f t="shared" si="222"/>
        <v>0</v>
      </c>
      <c r="K7032" s="26">
        <f t="shared" si="223"/>
        <v>0</v>
      </c>
    </row>
    <row r="7033" spans="10:11">
      <c r="J7033">
        <f t="shared" si="222"/>
        <v>0</v>
      </c>
      <c r="K7033" s="26">
        <f t="shared" si="223"/>
        <v>0</v>
      </c>
    </row>
    <row r="7034" spans="10:11">
      <c r="J7034">
        <f t="shared" si="222"/>
        <v>0</v>
      </c>
      <c r="K7034" s="26">
        <f t="shared" si="223"/>
        <v>0</v>
      </c>
    </row>
    <row r="7035" spans="10:11">
      <c r="J7035">
        <f t="shared" si="222"/>
        <v>0</v>
      </c>
      <c r="K7035" s="26">
        <f t="shared" si="223"/>
        <v>0</v>
      </c>
    </row>
    <row r="7036" spans="10:11">
      <c r="J7036">
        <f t="shared" si="222"/>
        <v>0</v>
      </c>
      <c r="K7036" s="26">
        <f t="shared" si="223"/>
        <v>0</v>
      </c>
    </row>
    <row r="7037" spans="10:11">
      <c r="J7037">
        <f t="shared" si="222"/>
        <v>0</v>
      </c>
      <c r="K7037" s="26">
        <f t="shared" si="223"/>
        <v>0</v>
      </c>
    </row>
    <row r="7038" spans="10:11">
      <c r="J7038">
        <f t="shared" si="222"/>
        <v>0</v>
      </c>
      <c r="K7038" s="26">
        <f t="shared" si="223"/>
        <v>0</v>
      </c>
    </row>
    <row r="7039" spans="10:11">
      <c r="J7039">
        <f t="shared" si="222"/>
        <v>0</v>
      </c>
      <c r="K7039" s="26">
        <f t="shared" si="223"/>
        <v>0</v>
      </c>
    </row>
    <row r="7040" spans="10:11">
      <c r="J7040">
        <f t="shared" ref="J7040:J7103" si="224">H7040*5%</f>
        <v>0</v>
      </c>
      <c r="K7040" s="26">
        <f t="shared" si="223"/>
        <v>0</v>
      </c>
    </row>
    <row r="7041" spans="10:11">
      <c r="J7041">
        <f t="shared" si="224"/>
        <v>0</v>
      </c>
      <c r="K7041" s="26">
        <f t="shared" si="223"/>
        <v>0</v>
      </c>
    </row>
    <row r="7042" spans="10:11">
      <c r="J7042">
        <f t="shared" si="224"/>
        <v>0</v>
      </c>
      <c r="K7042" s="26">
        <f t="shared" si="223"/>
        <v>0</v>
      </c>
    </row>
    <row r="7043" spans="10:11">
      <c r="J7043">
        <f t="shared" si="224"/>
        <v>0</v>
      </c>
      <c r="K7043" s="26">
        <f t="shared" si="223"/>
        <v>0</v>
      </c>
    </row>
    <row r="7044" spans="10:11">
      <c r="J7044">
        <f t="shared" si="224"/>
        <v>0</v>
      </c>
      <c r="K7044" s="26">
        <f t="shared" si="223"/>
        <v>0</v>
      </c>
    </row>
    <row r="7045" spans="10:11">
      <c r="J7045">
        <f t="shared" si="224"/>
        <v>0</v>
      </c>
      <c r="K7045" s="26">
        <f t="shared" si="223"/>
        <v>0</v>
      </c>
    </row>
    <row r="7046" spans="10:11">
      <c r="J7046">
        <f t="shared" si="224"/>
        <v>0</v>
      </c>
      <c r="K7046" s="26">
        <f t="shared" si="223"/>
        <v>0</v>
      </c>
    </row>
    <row r="7047" spans="10:11">
      <c r="J7047">
        <f t="shared" si="224"/>
        <v>0</v>
      </c>
      <c r="K7047" s="26">
        <f t="shared" si="223"/>
        <v>0</v>
      </c>
    </row>
    <row r="7048" spans="10:11">
      <c r="J7048">
        <f t="shared" si="224"/>
        <v>0</v>
      </c>
      <c r="K7048" s="26">
        <f t="shared" si="223"/>
        <v>0</v>
      </c>
    </row>
    <row r="7049" spans="10:11">
      <c r="J7049">
        <f t="shared" si="224"/>
        <v>0</v>
      </c>
      <c r="K7049" s="26">
        <f t="shared" si="223"/>
        <v>0</v>
      </c>
    </row>
    <row r="7050" spans="10:11">
      <c r="J7050">
        <f t="shared" si="224"/>
        <v>0</v>
      </c>
      <c r="K7050" s="26">
        <f t="shared" si="223"/>
        <v>0</v>
      </c>
    </row>
    <row r="7051" spans="10:11">
      <c r="J7051">
        <f t="shared" si="224"/>
        <v>0</v>
      </c>
      <c r="K7051" s="26">
        <f t="shared" si="223"/>
        <v>0</v>
      </c>
    </row>
    <row r="7052" spans="10:11">
      <c r="J7052">
        <f t="shared" si="224"/>
        <v>0</v>
      </c>
      <c r="K7052" s="26">
        <f t="shared" si="223"/>
        <v>0</v>
      </c>
    </row>
    <row r="7053" spans="10:11">
      <c r="J7053">
        <f t="shared" si="224"/>
        <v>0</v>
      </c>
      <c r="K7053" s="26">
        <f t="shared" si="223"/>
        <v>0</v>
      </c>
    </row>
    <row r="7054" spans="10:11">
      <c r="J7054">
        <f t="shared" si="224"/>
        <v>0</v>
      </c>
      <c r="K7054" s="26">
        <f t="shared" si="223"/>
        <v>0</v>
      </c>
    </row>
    <row r="7055" spans="10:11">
      <c r="J7055">
        <f t="shared" si="224"/>
        <v>0</v>
      </c>
      <c r="K7055" s="26">
        <f t="shared" si="223"/>
        <v>0</v>
      </c>
    </row>
    <row r="7056" spans="10:11">
      <c r="J7056">
        <f t="shared" si="224"/>
        <v>0</v>
      </c>
      <c r="K7056" s="26">
        <f t="shared" si="223"/>
        <v>0</v>
      </c>
    </row>
    <row r="7057" spans="10:11">
      <c r="J7057">
        <f t="shared" si="224"/>
        <v>0</v>
      </c>
      <c r="K7057" s="26">
        <f t="shared" si="223"/>
        <v>0</v>
      </c>
    </row>
    <row r="7058" spans="10:11">
      <c r="J7058">
        <f t="shared" si="224"/>
        <v>0</v>
      </c>
      <c r="K7058" s="26">
        <f t="shared" si="223"/>
        <v>0</v>
      </c>
    </row>
    <row r="7059" spans="10:11">
      <c r="J7059">
        <f t="shared" si="224"/>
        <v>0</v>
      </c>
      <c r="K7059" s="26">
        <f t="shared" si="223"/>
        <v>0</v>
      </c>
    </row>
    <row r="7060" spans="10:11">
      <c r="J7060">
        <f t="shared" si="224"/>
        <v>0</v>
      </c>
      <c r="K7060" s="26">
        <f t="shared" ref="K7060:K7123" si="225">J7060+F7060-H7060</f>
        <v>0</v>
      </c>
    </row>
    <row r="7061" spans="10:11">
      <c r="J7061">
        <f t="shared" si="224"/>
        <v>0</v>
      </c>
      <c r="K7061" s="26">
        <f t="shared" si="225"/>
        <v>0</v>
      </c>
    </row>
    <row r="7062" spans="10:11">
      <c r="J7062">
        <f t="shared" si="224"/>
        <v>0</v>
      </c>
      <c r="K7062" s="26">
        <f t="shared" si="225"/>
        <v>0</v>
      </c>
    </row>
    <row r="7063" spans="10:11">
      <c r="J7063">
        <f t="shared" si="224"/>
        <v>0</v>
      </c>
      <c r="K7063" s="26">
        <f t="shared" si="225"/>
        <v>0</v>
      </c>
    </row>
    <row r="7064" spans="10:11">
      <c r="J7064">
        <f t="shared" si="224"/>
        <v>0</v>
      </c>
      <c r="K7064" s="26">
        <f t="shared" si="225"/>
        <v>0</v>
      </c>
    </row>
    <row r="7065" spans="10:11">
      <c r="J7065">
        <f t="shared" si="224"/>
        <v>0</v>
      </c>
      <c r="K7065" s="26">
        <f t="shared" si="225"/>
        <v>0</v>
      </c>
    </row>
    <row r="7066" spans="10:11">
      <c r="J7066">
        <f t="shared" si="224"/>
        <v>0</v>
      </c>
      <c r="K7066" s="26">
        <f t="shared" si="225"/>
        <v>0</v>
      </c>
    </row>
    <row r="7067" spans="10:11">
      <c r="J7067">
        <f t="shared" si="224"/>
        <v>0</v>
      </c>
      <c r="K7067" s="26">
        <f t="shared" si="225"/>
        <v>0</v>
      </c>
    </row>
    <row r="7068" spans="10:11">
      <c r="J7068">
        <f t="shared" si="224"/>
        <v>0</v>
      </c>
      <c r="K7068" s="26">
        <f t="shared" si="225"/>
        <v>0</v>
      </c>
    </row>
    <row r="7069" spans="10:11">
      <c r="J7069">
        <f t="shared" si="224"/>
        <v>0</v>
      </c>
      <c r="K7069" s="26">
        <f t="shared" si="225"/>
        <v>0</v>
      </c>
    </row>
    <row r="7070" spans="10:11">
      <c r="J7070">
        <f t="shared" si="224"/>
        <v>0</v>
      </c>
      <c r="K7070" s="26">
        <f t="shared" si="225"/>
        <v>0</v>
      </c>
    </row>
    <row r="7071" spans="10:11">
      <c r="J7071">
        <f t="shared" si="224"/>
        <v>0</v>
      </c>
      <c r="K7071" s="26">
        <f t="shared" si="225"/>
        <v>0</v>
      </c>
    </row>
    <row r="7072" spans="10:11">
      <c r="J7072">
        <f t="shared" si="224"/>
        <v>0</v>
      </c>
      <c r="K7072" s="26">
        <f t="shared" si="225"/>
        <v>0</v>
      </c>
    </row>
    <row r="7073" spans="10:11">
      <c r="J7073">
        <f t="shared" si="224"/>
        <v>0</v>
      </c>
      <c r="K7073" s="26">
        <f t="shared" si="225"/>
        <v>0</v>
      </c>
    </row>
    <row r="7074" spans="10:11">
      <c r="J7074">
        <f t="shared" si="224"/>
        <v>0</v>
      </c>
      <c r="K7074" s="26">
        <f t="shared" si="225"/>
        <v>0</v>
      </c>
    </row>
    <row r="7075" spans="10:11">
      <c r="J7075">
        <f t="shared" si="224"/>
        <v>0</v>
      </c>
      <c r="K7075" s="26">
        <f t="shared" si="225"/>
        <v>0</v>
      </c>
    </row>
    <row r="7076" spans="10:11">
      <c r="J7076">
        <f t="shared" si="224"/>
        <v>0</v>
      </c>
      <c r="K7076" s="26">
        <f t="shared" si="225"/>
        <v>0</v>
      </c>
    </row>
    <row r="7077" spans="10:11">
      <c r="J7077">
        <f t="shared" si="224"/>
        <v>0</v>
      </c>
      <c r="K7077" s="26">
        <f t="shared" si="225"/>
        <v>0</v>
      </c>
    </row>
    <row r="7078" spans="10:11">
      <c r="J7078">
        <f t="shared" si="224"/>
        <v>0</v>
      </c>
      <c r="K7078" s="26">
        <f t="shared" si="225"/>
        <v>0</v>
      </c>
    </row>
    <row r="7079" spans="10:11">
      <c r="J7079">
        <f t="shared" si="224"/>
        <v>0</v>
      </c>
      <c r="K7079" s="26">
        <f t="shared" si="225"/>
        <v>0</v>
      </c>
    </row>
    <row r="7080" spans="10:11">
      <c r="J7080">
        <f t="shared" si="224"/>
        <v>0</v>
      </c>
      <c r="K7080" s="26">
        <f t="shared" si="225"/>
        <v>0</v>
      </c>
    </row>
    <row r="7081" spans="10:11">
      <c r="J7081">
        <f t="shared" si="224"/>
        <v>0</v>
      </c>
      <c r="K7081" s="26">
        <f t="shared" si="225"/>
        <v>0</v>
      </c>
    </row>
    <row r="7082" spans="10:11">
      <c r="J7082">
        <f t="shared" si="224"/>
        <v>0</v>
      </c>
      <c r="K7082" s="26">
        <f t="shared" si="225"/>
        <v>0</v>
      </c>
    </row>
    <row r="7083" spans="10:11">
      <c r="J7083">
        <f t="shared" si="224"/>
        <v>0</v>
      </c>
      <c r="K7083" s="26">
        <f t="shared" si="225"/>
        <v>0</v>
      </c>
    </row>
    <row r="7084" spans="10:11">
      <c r="J7084">
        <f t="shared" si="224"/>
        <v>0</v>
      </c>
      <c r="K7084" s="26">
        <f t="shared" si="225"/>
        <v>0</v>
      </c>
    </row>
    <row r="7085" spans="10:11">
      <c r="J7085">
        <f t="shared" si="224"/>
        <v>0</v>
      </c>
      <c r="K7085" s="26">
        <f t="shared" si="225"/>
        <v>0</v>
      </c>
    </row>
    <row r="7086" spans="10:11">
      <c r="J7086">
        <f t="shared" si="224"/>
        <v>0</v>
      </c>
      <c r="K7086" s="26">
        <f t="shared" si="225"/>
        <v>0</v>
      </c>
    </row>
    <row r="7087" spans="10:11">
      <c r="J7087">
        <f t="shared" si="224"/>
        <v>0</v>
      </c>
      <c r="K7087" s="26">
        <f t="shared" si="225"/>
        <v>0</v>
      </c>
    </row>
    <row r="7088" spans="10:11">
      <c r="J7088">
        <f t="shared" si="224"/>
        <v>0</v>
      </c>
      <c r="K7088" s="26">
        <f t="shared" si="225"/>
        <v>0</v>
      </c>
    </row>
    <row r="7089" spans="10:11">
      <c r="J7089">
        <f t="shared" si="224"/>
        <v>0</v>
      </c>
      <c r="K7089" s="26">
        <f t="shared" si="225"/>
        <v>0</v>
      </c>
    </row>
    <row r="7090" spans="10:11">
      <c r="J7090">
        <f t="shared" si="224"/>
        <v>0</v>
      </c>
      <c r="K7090" s="26">
        <f t="shared" si="225"/>
        <v>0</v>
      </c>
    </row>
    <row r="7091" spans="10:11">
      <c r="J7091">
        <f t="shared" si="224"/>
        <v>0</v>
      </c>
      <c r="K7091" s="26">
        <f t="shared" si="225"/>
        <v>0</v>
      </c>
    </row>
    <row r="7092" spans="10:11">
      <c r="J7092">
        <f t="shared" si="224"/>
        <v>0</v>
      </c>
      <c r="K7092" s="26">
        <f t="shared" si="225"/>
        <v>0</v>
      </c>
    </row>
    <row r="7093" spans="10:11">
      <c r="J7093">
        <f t="shared" si="224"/>
        <v>0</v>
      </c>
      <c r="K7093" s="26">
        <f t="shared" si="225"/>
        <v>0</v>
      </c>
    </row>
    <row r="7094" spans="10:11">
      <c r="J7094">
        <f t="shared" si="224"/>
        <v>0</v>
      </c>
      <c r="K7094" s="26">
        <f t="shared" si="225"/>
        <v>0</v>
      </c>
    </row>
    <row r="7095" spans="10:11">
      <c r="J7095">
        <f t="shared" si="224"/>
        <v>0</v>
      </c>
      <c r="K7095" s="26">
        <f t="shared" si="225"/>
        <v>0</v>
      </c>
    </row>
    <row r="7096" spans="10:11">
      <c r="J7096">
        <f t="shared" si="224"/>
        <v>0</v>
      </c>
      <c r="K7096" s="26">
        <f t="shared" si="225"/>
        <v>0</v>
      </c>
    </row>
    <row r="7097" spans="10:11">
      <c r="J7097">
        <f t="shared" si="224"/>
        <v>0</v>
      </c>
      <c r="K7097" s="26">
        <f t="shared" si="225"/>
        <v>0</v>
      </c>
    </row>
    <row r="7098" spans="10:11">
      <c r="J7098">
        <f t="shared" si="224"/>
        <v>0</v>
      </c>
      <c r="K7098" s="26">
        <f t="shared" si="225"/>
        <v>0</v>
      </c>
    </row>
    <row r="7099" spans="10:11">
      <c r="J7099">
        <f t="shared" si="224"/>
        <v>0</v>
      </c>
      <c r="K7099" s="26">
        <f t="shared" si="225"/>
        <v>0</v>
      </c>
    </row>
    <row r="7100" spans="10:11">
      <c r="J7100">
        <f t="shared" si="224"/>
        <v>0</v>
      </c>
      <c r="K7100" s="26">
        <f t="shared" si="225"/>
        <v>0</v>
      </c>
    </row>
    <row r="7101" spans="10:11">
      <c r="J7101">
        <f t="shared" si="224"/>
        <v>0</v>
      </c>
      <c r="K7101" s="26">
        <f t="shared" si="225"/>
        <v>0</v>
      </c>
    </row>
    <row r="7102" spans="10:11">
      <c r="J7102">
        <f t="shared" si="224"/>
        <v>0</v>
      </c>
      <c r="K7102" s="26">
        <f t="shared" si="225"/>
        <v>0</v>
      </c>
    </row>
    <row r="7103" spans="10:11">
      <c r="J7103">
        <f t="shared" si="224"/>
        <v>0</v>
      </c>
      <c r="K7103" s="26">
        <f t="shared" si="225"/>
        <v>0</v>
      </c>
    </row>
    <row r="7104" spans="10:11">
      <c r="J7104">
        <f t="shared" ref="J7104:J7167" si="226">H7104*5%</f>
        <v>0</v>
      </c>
      <c r="K7104" s="26">
        <f t="shared" si="225"/>
        <v>0</v>
      </c>
    </row>
    <row r="7105" spans="10:11">
      <c r="J7105">
        <f t="shared" si="226"/>
        <v>0</v>
      </c>
      <c r="K7105" s="26">
        <f t="shared" si="225"/>
        <v>0</v>
      </c>
    </row>
    <row r="7106" spans="10:11">
      <c r="J7106">
        <f t="shared" si="226"/>
        <v>0</v>
      </c>
      <c r="K7106" s="26">
        <f t="shared" si="225"/>
        <v>0</v>
      </c>
    </row>
    <row r="7107" spans="10:11">
      <c r="J7107">
        <f t="shared" si="226"/>
        <v>0</v>
      </c>
      <c r="K7107" s="26">
        <f t="shared" si="225"/>
        <v>0</v>
      </c>
    </row>
    <row r="7108" spans="10:11">
      <c r="J7108">
        <f t="shared" si="226"/>
        <v>0</v>
      </c>
      <c r="K7108" s="26">
        <f t="shared" si="225"/>
        <v>0</v>
      </c>
    </row>
    <row r="7109" spans="10:11">
      <c r="J7109">
        <f t="shared" si="226"/>
        <v>0</v>
      </c>
      <c r="K7109" s="26">
        <f t="shared" si="225"/>
        <v>0</v>
      </c>
    </row>
    <row r="7110" spans="10:11">
      <c r="J7110">
        <f t="shared" si="226"/>
        <v>0</v>
      </c>
      <c r="K7110" s="26">
        <f t="shared" si="225"/>
        <v>0</v>
      </c>
    </row>
    <row r="7111" spans="10:11">
      <c r="J7111">
        <f t="shared" si="226"/>
        <v>0</v>
      </c>
      <c r="K7111" s="26">
        <f t="shared" si="225"/>
        <v>0</v>
      </c>
    </row>
    <row r="7112" spans="10:11">
      <c r="J7112">
        <f t="shared" si="226"/>
        <v>0</v>
      </c>
      <c r="K7112" s="26">
        <f t="shared" si="225"/>
        <v>0</v>
      </c>
    </row>
    <row r="7113" spans="10:11">
      <c r="J7113">
        <f t="shared" si="226"/>
        <v>0</v>
      </c>
      <c r="K7113" s="26">
        <f t="shared" si="225"/>
        <v>0</v>
      </c>
    </row>
    <row r="7114" spans="10:11">
      <c r="J7114">
        <f t="shared" si="226"/>
        <v>0</v>
      </c>
      <c r="K7114" s="26">
        <f t="shared" si="225"/>
        <v>0</v>
      </c>
    </row>
    <row r="7115" spans="10:11">
      <c r="J7115">
        <f t="shared" si="226"/>
        <v>0</v>
      </c>
      <c r="K7115" s="26">
        <f t="shared" si="225"/>
        <v>0</v>
      </c>
    </row>
    <row r="7116" spans="10:11">
      <c r="J7116">
        <f t="shared" si="226"/>
        <v>0</v>
      </c>
      <c r="K7116" s="26">
        <f t="shared" si="225"/>
        <v>0</v>
      </c>
    </row>
    <row r="7117" spans="10:11">
      <c r="J7117">
        <f t="shared" si="226"/>
        <v>0</v>
      </c>
      <c r="K7117" s="26">
        <f t="shared" si="225"/>
        <v>0</v>
      </c>
    </row>
    <row r="7118" spans="10:11">
      <c r="J7118">
        <f t="shared" si="226"/>
        <v>0</v>
      </c>
      <c r="K7118" s="26">
        <f t="shared" si="225"/>
        <v>0</v>
      </c>
    </row>
    <row r="7119" spans="10:11">
      <c r="J7119">
        <f t="shared" si="226"/>
        <v>0</v>
      </c>
      <c r="K7119" s="26">
        <f t="shared" si="225"/>
        <v>0</v>
      </c>
    </row>
    <row r="7120" spans="10:11">
      <c r="J7120">
        <f t="shared" si="226"/>
        <v>0</v>
      </c>
      <c r="K7120" s="26">
        <f t="shared" si="225"/>
        <v>0</v>
      </c>
    </row>
    <row r="7121" spans="10:11">
      <c r="J7121">
        <f t="shared" si="226"/>
        <v>0</v>
      </c>
      <c r="K7121" s="26">
        <f t="shared" si="225"/>
        <v>0</v>
      </c>
    </row>
    <row r="7122" spans="10:11">
      <c r="J7122">
        <f t="shared" si="226"/>
        <v>0</v>
      </c>
      <c r="K7122" s="26">
        <f t="shared" si="225"/>
        <v>0</v>
      </c>
    </row>
    <row r="7123" spans="10:11">
      <c r="J7123">
        <f t="shared" si="226"/>
        <v>0</v>
      </c>
      <c r="K7123" s="26">
        <f t="shared" si="225"/>
        <v>0</v>
      </c>
    </row>
    <row r="7124" spans="10:11">
      <c r="J7124">
        <f t="shared" si="226"/>
        <v>0</v>
      </c>
      <c r="K7124" s="26">
        <f t="shared" ref="K7124:K7187" si="227">J7124+F7124-H7124</f>
        <v>0</v>
      </c>
    </row>
    <row r="7125" spans="10:11">
      <c r="J7125">
        <f t="shared" si="226"/>
        <v>0</v>
      </c>
      <c r="K7125" s="26">
        <f t="shared" si="227"/>
        <v>0</v>
      </c>
    </row>
    <row r="7126" spans="10:11">
      <c r="J7126">
        <f t="shared" si="226"/>
        <v>0</v>
      </c>
      <c r="K7126" s="26">
        <f t="shared" si="227"/>
        <v>0</v>
      </c>
    </row>
    <row r="7127" spans="10:11">
      <c r="J7127">
        <f t="shared" si="226"/>
        <v>0</v>
      </c>
      <c r="K7127" s="26">
        <f t="shared" si="227"/>
        <v>0</v>
      </c>
    </row>
    <row r="7128" spans="10:11">
      <c r="J7128">
        <f t="shared" si="226"/>
        <v>0</v>
      </c>
      <c r="K7128" s="26">
        <f t="shared" si="227"/>
        <v>0</v>
      </c>
    </row>
    <row r="7129" spans="10:11">
      <c r="J7129">
        <f t="shared" si="226"/>
        <v>0</v>
      </c>
      <c r="K7129" s="26">
        <f t="shared" si="227"/>
        <v>0</v>
      </c>
    </row>
    <row r="7130" spans="10:11">
      <c r="J7130">
        <f t="shared" si="226"/>
        <v>0</v>
      </c>
      <c r="K7130" s="26">
        <f t="shared" si="227"/>
        <v>0</v>
      </c>
    </row>
    <row r="7131" spans="10:11">
      <c r="J7131">
        <f t="shared" si="226"/>
        <v>0</v>
      </c>
      <c r="K7131" s="26">
        <f t="shared" si="227"/>
        <v>0</v>
      </c>
    </row>
    <row r="7132" spans="10:11">
      <c r="J7132">
        <f t="shared" si="226"/>
        <v>0</v>
      </c>
      <c r="K7132" s="26">
        <f t="shared" si="227"/>
        <v>0</v>
      </c>
    </row>
    <row r="7133" spans="10:11">
      <c r="J7133">
        <f t="shared" si="226"/>
        <v>0</v>
      </c>
      <c r="K7133" s="26">
        <f t="shared" si="227"/>
        <v>0</v>
      </c>
    </row>
    <row r="7134" spans="10:11">
      <c r="J7134">
        <f t="shared" si="226"/>
        <v>0</v>
      </c>
      <c r="K7134" s="26">
        <f t="shared" si="227"/>
        <v>0</v>
      </c>
    </row>
    <row r="7135" spans="10:11">
      <c r="J7135">
        <f t="shared" si="226"/>
        <v>0</v>
      </c>
      <c r="K7135" s="26">
        <f t="shared" si="227"/>
        <v>0</v>
      </c>
    </row>
    <row r="7136" spans="10:11">
      <c r="J7136">
        <f t="shared" si="226"/>
        <v>0</v>
      </c>
      <c r="K7136" s="26">
        <f t="shared" si="227"/>
        <v>0</v>
      </c>
    </row>
    <row r="7137" spans="10:11">
      <c r="J7137">
        <f t="shared" si="226"/>
        <v>0</v>
      </c>
      <c r="K7137" s="26">
        <f t="shared" si="227"/>
        <v>0</v>
      </c>
    </row>
    <row r="7138" spans="10:11">
      <c r="J7138">
        <f t="shared" si="226"/>
        <v>0</v>
      </c>
      <c r="K7138" s="26">
        <f t="shared" si="227"/>
        <v>0</v>
      </c>
    </row>
    <row r="7139" spans="10:11">
      <c r="J7139">
        <f t="shared" si="226"/>
        <v>0</v>
      </c>
      <c r="K7139" s="26">
        <f t="shared" si="227"/>
        <v>0</v>
      </c>
    </row>
    <row r="7140" spans="10:11">
      <c r="J7140">
        <f t="shared" si="226"/>
        <v>0</v>
      </c>
      <c r="K7140" s="26">
        <f t="shared" si="227"/>
        <v>0</v>
      </c>
    </row>
    <row r="7141" spans="10:11">
      <c r="J7141">
        <f t="shared" si="226"/>
        <v>0</v>
      </c>
      <c r="K7141" s="26">
        <f t="shared" si="227"/>
        <v>0</v>
      </c>
    </row>
    <row r="7142" spans="10:11">
      <c r="J7142">
        <f t="shared" si="226"/>
        <v>0</v>
      </c>
      <c r="K7142" s="26">
        <f t="shared" si="227"/>
        <v>0</v>
      </c>
    </row>
    <row r="7143" spans="10:11">
      <c r="J7143">
        <f t="shared" si="226"/>
        <v>0</v>
      </c>
      <c r="K7143" s="26">
        <f t="shared" si="227"/>
        <v>0</v>
      </c>
    </row>
    <row r="7144" spans="10:11">
      <c r="J7144">
        <f t="shared" si="226"/>
        <v>0</v>
      </c>
      <c r="K7144" s="26">
        <f t="shared" si="227"/>
        <v>0</v>
      </c>
    </row>
    <row r="7145" spans="10:11">
      <c r="J7145">
        <f t="shared" si="226"/>
        <v>0</v>
      </c>
      <c r="K7145" s="26">
        <f t="shared" si="227"/>
        <v>0</v>
      </c>
    </row>
    <row r="7146" spans="10:11">
      <c r="J7146">
        <f t="shared" si="226"/>
        <v>0</v>
      </c>
      <c r="K7146" s="26">
        <f t="shared" si="227"/>
        <v>0</v>
      </c>
    </row>
    <row r="7147" spans="10:11">
      <c r="J7147">
        <f t="shared" si="226"/>
        <v>0</v>
      </c>
      <c r="K7147" s="26">
        <f t="shared" si="227"/>
        <v>0</v>
      </c>
    </row>
    <row r="7148" spans="10:11">
      <c r="J7148">
        <f t="shared" si="226"/>
        <v>0</v>
      </c>
      <c r="K7148" s="26">
        <f t="shared" si="227"/>
        <v>0</v>
      </c>
    </row>
    <row r="7149" spans="10:11">
      <c r="J7149">
        <f t="shared" si="226"/>
        <v>0</v>
      </c>
      <c r="K7149" s="26">
        <f t="shared" si="227"/>
        <v>0</v>
      </c>
    </row>
    <row r="7150" spans="10:11">
      <c r="J7150">
        <f t="shared" si="226"/>
        <v>0</v>
      </c>
      <c r="K7150" s="26">
        <f t="shared" si="227"/>
        <v>0</v>
      </c>
    </row>
    <row r="7151" spans="10:11">
      <c r="J7151">
        <f t="shared" si="226"/>
        <v>0</v>
      </c>
      <c r="K7151" s="26">
        <f t="shared" si="227"/>
        <v>0</v>
      </c>
    </row>
    <row r="7152" spans="10:11">
      <c r="J7152">
        <f t="shared" si="226"/>
        <v>0</v>
      </c>
      <c r="K7152" s="26">
        <f t="shared" si="227"/>
        <v>0</v>
      </c>
    </row>
    <row r="7153" spans="10:11">
      <c r="J7153">
        <f t="shared" si="226"/>
        <v>0</v>
      </c>
      <c r="K7153" s="26">
        <f t="shared" si="227"/>
        <v>0</v>
      </c>
    </row>
    <row r="7154" spans="10:11">
      <c r="J7154">
        <f t="shared" si="226"/>
        <v>0</v>
      </c>
      <c r="K7154" s="26">
        <f t="shared" si="227"/>
        <v>0</v>
      </c>
    </row>
    <row r="7155" spans="10:11">
      <c r="J7155">
        <f t="shared" si="226"/>
        <v>0</v>
      </c>
      <c r="K7155" s="26">
        <f t="shared" si="227"/>
        <v>0</v>
      </c>
    </row>
    <row r="7156" spans="10:11">
      <c r="J7156">
        <f t="shared" si="226"/>
        <v>0</v>
      </c>
      <c r="K7156" s="26">
        <f t="shared" si="227"/>
        <v>0</v>
      </c>
    </row>
    <row r="7157" spans="10:11">
      <c r="J7157">
        <f t="shared" si="226"/>
        <v>0</v>
      </c>
      <c r="K7157" s="26">
        <f t="shared" si="227"/>
        <v>0</v>
      </c>
    </row>
    <row r="7158" spans="10:11">
      <c r="J7158">
        <f t="shared" si="226"/>
        <v>0</v>
      </c>
      <c r="K7158" s="26">
        <f t="shared" si="227"/>
        <v>0</v>
      </c>
    </row>
    <row r="7159" spans="10:11">
      <c r="J7159">
        <f t="shared" si="226"/>
        <v>0</v>
      </c>
      <c r="K7159" s="26">
        <f t="shared" si="227"/>
        <v>0</v>
      </c>
    </row>
    <row r="7160" spans="10:11">
      <c r="J7160">
        <f t="shared" si="226"/>
        <v>0</v>
      </c>
      <c r="K7160" s="26">
        <f t="shared" si="227"/>
        <v>0</v>
      </c>
    </row>
    <row r="7161" spans="10:11">
      <c r="J7161">
        <f t="shared" si="226"/>
        <v>0</v>
      </c>
      <c r="K7161" s="26">
        <f t="shared" si="227"/>
        <v>0</v>
      </c>
    </row>
    <row r="7162" spans="10:11">
      <c r="J7162">
        <f t="shared" si="226"/>
        <v>0</v>
      </c>
      <c r="K7162" s="26">
        <f t="shared" si="227"/>
        <v>0</v>
      </c>
    </row>
    <row r="7163" spans="10:11">
      <c r="J7163">
        <f t="shared" si="226"/>
        <v>0</v>
      </c>
      <c r="K7163" s="26">
        <f t="shared" si="227"/>
        <v>0</v>
      </c>
    </row>
    <row r="7164" spans="10:11">
      <c r="J7164">
        <f t="shared" si="226"/>
        <v>0</v>
      </c>
      <c r="K7164" s="26">
        <f t="shared" si="227"/>
        <v>0</v>
      </c>
    </row>
    <row r="7165" spans="10:11">
      <c r="J7165">
        <f t="shared" si="226"/>
        <v>0</v>
      </c>
      <c r="K7165" s="26">
        <f t="shared" si="227"/>
        <v>0</v>
      </c>
    </row>
    <row r="7166" spans="10:11">
      <c r="J7166">
        <f t="shared" si="226"/>
        <v>0</v>
      </c>
      <c r="K7166" s="26">
        <f t="shared" si="227"/>
        <v>0</v>
      </c>
    </row>
    <row r="7167" spans="10:11">
      <c r="J7167">
        <f t="shared" si="226"/>
        <v>0</v>
      </c>
      <c r="K7167" s="26">
        <f t="shared" si="227"/>
        <v>0</v>
      </c>
    </row>
    <row r="7168" spans="10:11">
      <c r="J7168">
        <f t="shared" ref="J7168:J7231" si="228">H7168*5%</f>
        <v>0</v>
      </c>
      <c r="K7168" s="26">
        <f t="shared" si="227"/>
        <v>0</v>
      </c>
    </row>
    <row r="7169" spans="10:11">
      <c r="J7169">
        <f t="shared" si="228"/>
        <v>0</v>
      </c>
      <c r="K7169" s="26">
        <f t="shared" si="227"/>
        <v>0</v>
      </c>
    </row>
    <row r="7170" spans="10:11">
      <c r="J7170">
        <f t="shared" si="228"/>
        <v>0</v>
      </c>
      <c r="K7170" s="26">
        <f t="shared" si="227"/>
        <v>0</v>
      </c>
    </row>
    <row r="7171" spans="10:11">
      <c r="J7171">
        <f t="shared" si="228"/>
        <v>0</v>
      </c>
      <c r="K7171" s="26">
        <f t="shared" si="227"/>
        <v>0</v>
      </c>
    </row>
    <row r="7172" spans="10:11">
      <c r="J7172">
        <f t="shared" si="228"/>
        <v>0</v>
      </c>
      <c r="K7172" s="26">
        <f t="shared" si="227"/>
        <v>0</v>
      </c>
    </row>
    <row r="7173" spans="10:11">
      <c r="J7173">
        <f t="shared" si="228"/>
        <v>0</v>
      </c>
      <c r="K7173" s="26">
        <f t="shared" si="227"/>
        <v>0</v>
      </c>
    </row>
    <row r="7174" spans="10:11">
      <c r="J7174">
        <f t="shared" si="228"/>
        <v>0</v>
      </c>
      <c r="K7174" s="26">
        <f t="shared" si="227"/>
        <v>0</v>
      </c>
    </row>
    <row r="7175" spans="10:11">
      <c r="J7175">
        <f t="shared" si="228"/>
        <v>0</v>
      </c>
      <c r="K7175" s="26">
        <f t="shared" si="227"/>
        <v>0</v>
      </c>
    </row>
    <row r="7176" spans="10:11">
      <c r="J7176">
        <f t="shared" si="228"/>
        <v>0</v>
      </c>
      <c r="K7176" s="26">
        <f t="shared" si="227"/>
        <v>0</v>
      </c>
    </row>
    <row r="7177" spans="10:11">
      <c r="J7177">
        <f t="shared" si="228"/>
        <v>0</v>
      </c>
      <c r="K7177" s="26">
        <f t="shared" si="227"/>
        <v>0</v>
      </c>
    </row>
    <row r="7178" spans="10:11">
      <c r="J7178">
        <f t="shared" si="228"/>
        <v>0</v>
      </c>
      <c r="K7178" s="26">
        <f t="shared" si="227"/>
        <v>0</v>
      </c>
    </row>
    <row r="7179" spans="10:11">
      <c r="J7179">
        <f t="shared" si="228"/>
        <v>0</v>
      </c>
      <c r="K7179" s="26">
        <f t="shared" si="227"/>
        <v>0</v>
      </c>
    </row>
    <row r="7180" spans="10:11">
      <c r="J7180">
        <f t="shared" si="228"/>
        <v>0</v>
      </c>
      <c r="K7180" s="26">
        <f t="shared" si="227"/>
        <v>0</v>
      </c>
    </row>
    <row r="7181" spans="10:11">
      <c r="J7181">
        <f t="shared" si="228"/>
        <v>0</v>
      </c>
      <c r="K7181" s="26">
        <f t="shared" si="227"/>
        <v>0</v>
      </c>
    </row>
    <row r="7182" spans="10:11">
      <c r="J7182">
        <f t="shared" si="228"/>
        <v>0</v>
      </c>
      <c r="K7182" s="26">
        <f t="shared" si="227"/>
        <v>0</v>
      </c>
    </row>
    <row r="7183" spans="10:11">
      <c r="J7183">
        <f t="shared" si="228"/>
        <v>0</v>
      </c>
      <c r="K7183" s="26">
        <f t="shared" si="227"/>
        <v>0</v>
      </c>
    </row>
    <row r="7184" spans="10:11">
      <c r="J7184">
        <f t="shared" si="228"/>
        <v>0</v>
      </c>
      <c r="K7184" s="26">
        <f t="shared" si="227"/>
        <v>0</v>
      </c>
    </row>
    <row r="7185" spans="10:11">
      <c r="J7185">
        <f t="shared" si="228"/>
        <v>0</v>
      </c>
      <c r="K7185" s="26">
        <f t="shared" si="227"/>
        <v>0</v>
      </c>
    </row>
    <row r="7186" spans="10:11">
      <c r="J7186">
        <f t="shared" si="228"/>
        <v>0</v>
      </c>
      <c r="K7186" s="26">
        <f t="shared" si="227"/>
        <v>0</v>
      </c>
    </row>
    <row r="7187" spans="10:11">
      <c r="J7187">
        <f t="shared" si="228"/>
        <v>0</v>
      </c>
      <c r="K7187" s="26">
        <f t="shared" si="227"/>
        <v>0</v>
      </c>
    </row>
    <row r="7188" spans="10:11">
      <c r="J7188">
        <f t="shared" si="228"/>
        <v>0</v>
      </c>
      <c r="K7188" s="26">
        <f t="shared" ref="K7188:K7251" si="229">J7188+F7188-H7188</f>
        <v>0</v>
      </c>
    </row>
    <row r="7189" spans="10:11">
      <c r="J7189">
        <f t="shared" si="228"/>
        <v>0</v>
      </c>
      <c r="K7189" s="26">
        <f t="shared" si="229"/>
        <v>0</v>
      </c>
    </row>
    <row r="7190" spans="10:11">
      <c r="J7190">
        <f t="shared" si="228"/>
        <v>0</v>
      </c>
      <c r="K7190" s="26">
        <f t="shared" si="229"/>
        <v>0</v>
      </c>
    </row>
    <row r="7191" spans="10:11">
      <c r="J7191">
        <f t="shared" si="228"/>
        <v>0</v>
      </c>
      <c r="K7191" s="26">
        <f t="shared" si="229"/>
        <v>0</v>
      </c>
    </row>
    <row r="7192" spans="10:11">
      <c r="J7192">
        <f t="shared" si="228"/>
        <v>0</v>
      </c>
      <c r="K7192" s="26">
        <f t="shared" si="229"/>
        <v>0</v>
      </c>
    </row>
    <row r="7193" spans="10:11">
      <c r="J7193">
        <f t="shared" si="228"/>
        <v>0</v>
      </c>
      <c r="K7193" s="26">
        <f t="shared" si="229"/>
        <v>0</v>
      </c>
    </row>
    <row r="7194" spans="10:11">
      <c r="J7194">
        <f t="shared" si="228"/>
        <v>0</v>
      </c>
      <c r="K7194" s="26">
        <f t="shared" si="229"/>
        <v>0</v>
      </c>
    </row>
    <row r="7195" spans="10:11">
      <c r="J7195">
        <f t="shared" si="228"/>
        <v>0</v>
      </c>
      <c r="K7195" s="26">
        <f t="shared" si="229"/>
        <v>0</v>
      </c>
    </row>
    <row r="7196" spans="10:11">
      <c r="J7196">
        <f t="shared" si="228"/>
        <v>0</v>
      </c>
      <c r="K7196" s="26">
        <f t="shared" si="229"/>
        <v>0</v>
      </c>
    </row>
    <row r="7197" spans="10:11">
      <c r="J7197">
        <f t="shared" si="228"/>
        <v>0</v>
      </c>
      <c r="K7197" s="26">
        <f t="shared" si="229"/>
        <v>0</v>
      </c>
    </row>
    <row r="7198" spans="10:11">
      <c r="J7198">
        <f t="shared" si="228"/>
        <v>0</v>
      </c>
      <c r="K7198" s="26">
        <f t="shared" si="229"/>
        <v>0</v>
      </c>
    </row>
    <row r="7199" spans="10:11">
      <c r="J7199">
        <f t="shared" si="228"/>
        <v>0</v>
      </c>
      <c r="K7199" s="26">
        <f t="shared" si="229"/>
        <v>0</v>
      </c>
    </row>
    <row r="7200" spans="10:11">
      <c r="J7200">
        <f t="shared" si="228"/>
        <v>0</v>
      </c>
      <c r="K7200" s="26">
        <f t="shared" si="229"/>
        <v>0</v>
      </c>
    </row>
    <row r="7201" spans="10:11">
      <c r="J7201">
        <f t="shared" si="228"/>
        <v>0</v>
      </c>
      <c r="K7201" s="26">
        <f t="shared" si="229"/>
        <v>0</v>
      </c>
    </row>
    <row r="7202" spans="10:11">
      <c r="J7202">
        <f t="shared" si="228"/>
        <v>0</v>
      </c>
      <c r="K7202" s="26">
        <f t="shared" si="229"/>
        <v>0</v>
      </c>
    </row>
    <row r="7203" spans="10:11">
      <c r="J7203">
        <f t="shared" si="228"/>
        <v>0</v>
      </c>
      <c r="K7203" s="26">
        <f t="shared" si="229"/>
        <v>0</v>
      </c>
    </row>
    <row r="7204" spans="10:11">
      <c r="J7204">
        <f t="shared" si="228"/>
        <v>0</v>
      </c>
      <c r="K7204" s="26">
        <f t="shared" si="229"/>
        <v>0</v>
      </c>
    </row>
    <row r="7205" spans="10:11">
      <c r="J7205">
        <f t="shared" si="228"/>
        <v>0</v>
      </c>
      <c r="K7205" s="26">
        <f t="shared" si="229"/>
        <v>0</v>
      </c>
    </row>
    <row r="7206" spans="10:11">
      <c r="J7206">
        <f t="shared" si="228"/>
        <v>0</v>
      </c>
      <c r="K7206" s="26">
        <f t="shared" si="229"/>
        <v>0</v>
      </c>
    </row>
    <row r="7207" spans="10:11">
      <c r="J7207">
        <f t="shared" si="228"/>
        <v>0</v>
      </c>
      <c r="K7207" s="26">
        <f t="shared" si="229"/>
        <v>0</v>
      </c>
    </row>
    <row r="7208" spans="10:11">
      <c r="J7208">
        <f t="shared" si="228"/>
        <v>0</v>
      </c>
      <c r="K7208" s="26">
        <f t="shared" si="229"/>
        <v>0</v>
      </c>
    </row>
    <row r="7209" spans="10:11">
      <c r="J7209">
        <f t="shared" si="228"/>
        <v>0</v>
      </c>
      <c r="K7209" s="26">
        <f t="shared" si="229"/>
        <v>0</v>
      </c>
    </row>
    <row r="7210" spans="10:11">
      <c r="J7210">
        <f t="shared" si="228"/>
        <v>0</v>
      </c>
      <c r="K7210" s="26">
        <f t="shared" si="229"/>
        <v>0</v>
      </c>
    </row>
    <row r="7211" spans="10:11">
      <c r="J7211">
        <f t="shared" si="228"/>
        <v>0</v>
      </c>
      <c r="K7211" s="26">
        <f t="shared" si="229"/>
        <v>0</v>
      </c>
    </row>
    <row r="7212" spans="10:11">
      <c r="J7212">
        <f t="shared" si="228"/>
        <v>0</v>
      </c>
      <c r="K7212" s="26">
        <f t="shared" si="229"/>
        <v>0</v>
      </c>
    </row>
    <row r="7213" spans="10:11">
      <c r="J7213">
        <f t="shared" si="228"/>
        <v>0</v>
      </c>
      <c r="K7213" s="26">
        <f t="shared" si="229"/>
        <v>0</v>
      </c>
    </row>
    <row r="7214" spans="10:11">
      <c r="J7214">
        <f t="shared" si="228"/>
        <v>0</v>
      </c>
      <c r="K7214" s="26">
        <f t="shared" si="229"/>
        <v>0</v>
      </c>
    </row>
    <row r="7215" spans="10:11">
      <c r="J7215">
        <f t="shared" si="228"/>
        <v>0</v>
      </c>
      <c r="K7215" s="26">
        <f t="shared" si="229"/>
        <v>0</v>
      </c>
    </row>
    <row r="7216" spans="10:11">
      <c r="J7216">
        <f t="shared" si="228"/>
        <v>0</v>
      </c>
      <c r="K7216" s="26">
        <f t="shared" si="229"/>
        <v>0</v>
      </c>
    </row>
    <row r="7217" spans="10:11">
      <c r="J7217">
        <f t="shared" si="228"/>
        <v>0</v>
      </c>
      <c r="K7217" s="26">
        <f t="shared" si="229"/>
        <v>0</v>
      </c>
    </row>
    <row r="7218" spans="10:11">
      <c r="J7218">
        <f t="shared" si="228"/>
        <v>0</v>
      </c>
      <c r="K7218" s="26">
        <f t="shared" si="229"/>
        <v>0</v>
      </c>
    </row>
    <row r="7219" spans="10:11">
      <c r="J7219">
        <f t="shared" si="228"/>
        <v>0</v>
      </c>
      <c r="K7219" s="26">
        <f t="shared" si="229"/>
        <v>0</v>
      </c>
    </row>
    <row r="7220" spans="10:11">
      <c r="J7220">
        <f t="shared" si="228"/>
        <v>0</v>
      </c>
      <c r="K7220" s="26">
        <f t="shared" si="229"/>
        <v>0</v>
      </c>
    </row>
    <row r="7221" spans="10:11">
      <c r="J7221">
        <f t="shared" si="228"/>
        <v>0</v>
      </c>
      <c r="K7221" s="26">
        <f t="shared" si="229"/>
        <v>0</v>
      </c>
    </row>
    <row r="7222" spans="10:11">
      <c r="J7222">
        <f t="shared" si="228"/>
        <v>0</v>
      </c>
      <c r="K7222" s="26">
        <f t="shared" si="229"/>
        <v>0</v>
      </c>
    </row>
    <row r="7223" spans="10:11">
      <c r="J7223">
        <f t="shared" si="228"/>
        <v>0</v>
      </c>
      <c r="K7223" s="26">
        <f t="shared" si="229"/>
        <v>0</v>
      </c>
    </row>
    <row r="7224" spans="10:11">
      <c r="J7224">
        <f t="shared" si="228"/>
        <v>0</v>
      </c>
      <c r="K7224" s="26">
        <f t="shared" si="229"/>
        <v>0</v>
      </c>
    </row>
    <row r="7225" spans="10:11">
      <c r="J7225">
        <f t="shared" si="228"/>
        <v>0</v>
      </c>
      <c r="K7225" s="26">
        <f t="shared" si="229"/>
        <v>0</v>
      </c>
    </row>
    <row r="7226" spans="10:11">
      <c r="J7226">
        <f t="shared" si="228"/>
        <v>0</v>
      </c>
      <c r="K7226" s="26">
        <f t="shared" si="229"/>
        <v>0</v>
      </c>
    </row>
    <row r="7227" spans="10:11">
      <c r="J7227">
        <f t="shared" si="228"/>
        <v>0</v>
      </c>
      <c r="K7227" s="26">
        <f t="shared" si="229"/>
        <v>0</v>
      </c>
    </row>
    <row r="7228" spans="10:11">
      <c r="J7228">
        <f t="shared" si="228"/>
        <v>0</v>
      </c>
      <c r="K7228" s="26">
        <f t="shared" si="229"/>
        <v>0</v>
      </c>
    </row>
    <row r="7229" spans="10:11">
      <c r="J7229">
        <f t="shared" si="228"/>
        <v>0</v>
      </c>
      <c r="K7229" s="26">
        <f t="shared" si="229"/>
        <v>0</v>
      </c>
    </row>
    <row r="7230" spans="10:11">
      <c r="J7230">
        <f t="shared" si="228"/>
        <v>0</v>
      </c>
      <c r="K7230" s="26">
        <f t="shared" si="229"/>
        <v>0</v>
      </c>
    </row>
    <row r="7231" spans="10:11">
      <c r="J7231">
        <f t="shared" si="228"/>
        <v>0</v>
      </c>
      <c r="K7231" s="26">
        <f t="shared" si="229"/>
        <v>0</v>
      </c>
    </row>
    <row r="7232" spans="10:11">
      <c r="J7232">
        <f t="shared" ref="J7232:J7295" si="230">H7232*5%</f>
        <v>0</v>
      </c>
      <c r="K7232" s="26">
        <f t="shared" si="229"/>
        <v>0</v>
      </c>
    </row>
    <row r="7233" spans="10:11">
      <c r="J7233">
        <f t="shared" si="230"/>
        <v>0</v>
      </c>
      <c r="K7233" s="26">
        <f t="shared" si="229"/>
        <v>0</v>
      </c>
    </row>
    <row r="7234" spans="10:11">
      <c r="J7234">
        <f t="shared" si="230"/>
        <v>0</v>
      </c>
      <c r="K7234" s="26">
        <f t="shared" si="229"/>
        <v>0</v>
      </c>
    </row>
    <row r="7235" spans="10:11">
      <c r="J7235">
        <f t="shared" si="230"/>
        <v>0</v>
      </c>
      <c r="K7235" s="26">
        <f t="shared" si="229"/>
        <v>0</v>
      </c>
    </row>
    <row r="7236" spans="10:11">
      <c r="J7236">
        <f t="shared" si="230"/>
        <v>0</v>
      </c>
      <c r="K7236" s="26">
        <f t="shared" si="229"/>
        <v>0</v>
      </c>
    </row>
    <row r="7237" spans="10:11">
      <c r="J7237">
        <f t="shared" si="230"/>
        <v>0</v>
      </c>
      <c r="K7237" s="26">
        <f t="shared" si="229"/>
        <v>0</v>
      </c>
    </row>
    <row r="7238" spans="10:11">
      <c r="J7238">
        <f t="shared" si="230"/>
        <v>0</v>
      </c>
      <c r="K7238" s="26">
        <f t="shared" si="229"/>
        <v>0</v>
      </c>
    </row>
    <row r="7239" spans="10:11">
      <c r="J7239">
        <f t="shared" si="230"/>
        <v>0</v>
      </c>
      <c r="K7239" s="26">
        <f t="shared" si="229"/>
        <v>0</v>
      </c>
    </row>
    <row r="7240" spans="10:11">
      <c r="J7240">
        <f t="shared" si="230"/>
        <v>0</v>
      </c>
      <c r="K7240" s="26">
        <f t="shared" si="229"/>
        <v>0</v>
      </c>
    </row>
    <row r="7241" spans="10:11">
      <c r="J7241">
        <f t="shared" si="230"/>
        <v>0</v>
      </c>
      <c r="K7241" s="26">
        <f t="shared" si="229"/>
        <v>0</v>
      </c>
    </row>
    <row r="7242" spans="10:11">
      <c r="J7242">
        <f t="shared" si="230"/>
        <v>0</v>
      </c>
      <c r="K7242" s="26">
        <f t="shared" si="229"/>
        <v>0</v>
      </c>
    </row>
    <row r="7243" spans="10:11">
      <c r="J7243">
        <f t="shared" si="230"/>
        <v>0</v>
      </c>
      <c r="K7243" s="26">
        <f t="shared" si="229"/>
        <v>0</v>
      </c>
    </row>
    <row r="7244" spans="10:11">
      <c r="J7244">
        <f t="shared" si="230"/>
        <v>0</v>
      </c>
      <c r="K7244" s="26">
        <f t="shared" si="229"/>
        <v>0</v>
      </c>
    </row>
    <row r="7245" spans="10:11">
      <c r="J7245">
        <f t="shared" si="230"/>
        <v>0</v>
      </c>
      <c r="K7245" s="26">
        <f t="shared" si="229"/>
        <v>0</v>
      </c>
    </row>
    <row r="7246" spans="10:11">
      <c r="J7246">
        <f t="shared" si="230"/>
        <v>0</v>
      </c>
      <c r="K7246" s="26">
        <f t="shared" si="229"/>
        <v>0</v>
      </c>
    </row>
    <row r="7247" spans="10:11">
      <c r="J7247">
        <f t="shared" si="230"/>
        <v>0</v>
      </c>
      <c r="K7247" s="26">
        <f t="shared" si="229"/>
        <v>0</v>
      </c>
    </row>
    <row r="7248" spans="10:11">
      <c r="J7248">
        <f t="shared" si="230"/>
        <v>0</v>
      </c>
      <c r="K7248" s="26">
        <f t="shared" si="229"/>
        <v>0</v>
      </c>
    </row>
    <row r="7249" spans="10:11">
      <c r="J7249">
        <f t="shared" si="230"/>
        <v>0</v>
      </c>
      <c r="K7249" s="26">
        <f t="shared" si="229"/>
        <v>0</v>
      </c>
    </row>
    <row r="7250" spans="10:11">
      <c r="J7250">
        <f t="shared" si="230"/>
        <v>0</v>
      </c>
      <c r="K7250" s="26">
        <f t="shared" si="229"/>
        <v>0</v>
      </c>
    </row>
    <row r="7251" spans="10:11">
      <c r="J7251">
        <f t="shared" si="230"/>
        <v>0</v>
      </c>
      <c r="K7251" s="26">
        <f t="shared" si="229"/>
        <v>0</v>
      </c>
    </row>
    <row r="7252" spans="10:11">
      <c r="J7252">
        <f t="shared" si="230"/>
        <v>0</v>
      </c>
      <c r="K7252" s="26">
        <f t="shared" ref="K7252:K7315" si="231">J7252+F7252-H7252</f>
        <v>0</v>
      </c>
    </row>
    <row r="7253" spans="10:11">
      <c r="J7253">
        <f t="shared" si="230"/>
        <v>0</v>
      </c>
      <c r="K7253" s="26">
        <f t="shared" si="231"/>
        <v>0</v>
      </c>
    </row>
    <row r="7254" spans="10:11">
      <c r="J7254">
        <f t="shared" si="230"/>
        <v>0</v>
      </c>
      <c r="K7254" s="26">
        <f t="shared" si="231"/>
        <v>0</v>
      </c>
    </row>
    <row r="7255" spans="10:11">
      <c r="J7255">
        <f t="shared" si="230"/>
        <v>0</v>
      </c>
      <c r="K7255" s="26">
        <f t="shared" si="231"/>
        <v>0</v>
      </c>
    </row>
    <row r="7256" spans="10:11">
      <c r="J7256">
        <f t="shared" si="230"/>
        <v>0</v>
      </c>
      <c r="K7256" s="26">
        <f t="shared" si="231"/>
        <v>0</v>
      </c>
    </row>
    <row r="7257" spans="10:11">
      <c r="J7257">
        <f t="shared" si="230"/>
        <v>0</v>
      </c>
      <c r="K7257" s="26">
        <f t="shared" si="231"/>
        <v>0</v>
      </c>
    </row>
    <row r="7258" spans="10:11">
      <c r="J7258">
        <f t="shared" si="230"/>
        <v>0</v>
      </c>
      <c r="K7258" s="26">
        <f t="shared" si="231"/>
        <v>0</v>
      </c>
    </row>
    <row r="7259" spans="10:11">
      <c r="J7259">
        <f t="shared" si="230"/>
        <v>0</v>
      </c>
      <c r="K7259" s="26">
        <f t="shared" si="231"/>
        <v>0</v>
      </c>
    </row>
    <row r="7260" spans="10:11">
      <c r="J7260">
        <f t="shared" si="230"/>
        <v>0</v>
      </c>
      <c r="K7260" s="26">
        <f t="shared" si="231"/>
        <v>0</v>
      </c>
    </row>
    <row r="7261" spans="10:11">
      <c r="J7261">
        <f t="shared" si="230"/>
        <v>0</v>
      </c>
      <c r="K7261" s="26">
        <f t="shared" si="231"/>
        <v>0</v>
      </c>
    </row>
    <row r="7262" spans="10:11">
      <c r="J7262">
        <f t="shared" si="230"/>
        <v>0</v>
      </c>
      <c r="K7262" s="26">
        <f t="shared" si="231"/>
        <v>0</v>
      </c>
    </row>
    <row r="7263" spans="10:11">
      <c r="J7263">
        <f t="shared" si="230"/>
        <v>0</v>
      </c>
      <c r="K7263" s="26">
        <f t="shared" si="231"/>
        <v>0</v>
      </c>
    </row>
    <row r="7264" spans="10:11">
      <c r="J7264">
        <f t="shared" si="230"/>
        <v>0</v>
      </c>
      <c r="K7264" s="26">
        <f t="shared" si="231"/>
        <v>0</v>
      </c>
    </row>
    <row r="7265" spans="10:11">
      <c r="J7265">
        <f t="shared" si="230"/>
        <v>0</v>
      </c>
      <c r="K7265" s="26">
        <f t="shared" si="231"/>
        <v>0</v>
      </c>
    </row>
    <row r="7266" spans="10:11">
      <c r="J7266">
        <f t="shared" si="230"/>
        <v>0</v>
      </c>
      <c r="K7266" s="26">
        <f t="shared" si="231"/>
        <v>0</v>
      </c>
    </row>
    <row r="7267" spans="10:11">
      <c r="J7267">
        <f t="shared" si="230"/>
        <v>0</v>
      </c>
      <c r="K7267" s="26">
        <f t="shared" si="231"/>
        <v>0</v>
      </c>
    </row>
    <row r="7268" spans="10:11">
      <c r="J7268">
        <f t="shared" si="230"/>
        <v>0</v>
      </c>
      <c r="K7268" s="26">
        <f t="shared" si="231"/>
        <v>0</v>
      </c>
    </row>
    <row r="7269" spans="10:11">
      <c r="J7269">
        <f t="shared" si="230"/>
        <v>0</v>
      </c>
      <c r="K7269" s="26">
        <f t="shared" si="231"/>
        <v>0</v>
      </c>
    </row>
    <row r="7270" spans="10:11">
      <c r="J7270">
        <f t="shared" si="230"/>
        <v>0</v>
      </c>
      <c r="K7270" s="26">
        <f t="shared" si="231"/>
        <v>0</v>
      </c>
    </row>
    <row r="7271" spans="10:11">
      <c r="J7271">
        <f t="shared" si="230"/>
        <v>0</v>
      </c>
      <c r="K7271" s="26">
        <f t="shared" si="231"/>
        <v>0</v>
      </c>
    </row>
    <row r="7272" spans="10:11">
      <c r="J7272">
        <f t="shared" si="230"/>
        <v>0</v>
      </c>
      <c r="K7272" s="26">
        <f t="shared" si="231"/>
        <v>0</v>
      </c>
    </row>
    <row r="7273" spans="10:11">
      <c r="J7273">
        <f t="shared" si="230"/>
        <v>0</v>
      </c>
      <c r="K7273" s="26">
        <f t="shared" si="231"/>
        <v>0</v>
      </c>
    </row>
    <row r="7274" spans="10:11">
      <c r="J7274">
        <f t="shared" si="230"/>
        <v>0</v>
      </c>
      <c r="K7274" s="26">
        <f t="shared" si="231"/>
        <v>0</v>
      </c>
    </row>
    <row r="7275" spans="10:11">
      <c r="J7275">
        <f t="shared" si="230"/>
        <v>0</v>
      </c>
      <c r="K7275" s="26">
        <f t="shared" si="231"/>
        <v>0</v>
      </c>
    </row>
    <row r="7276" spans="10:11">
      <c r="J7276">
        <f t="shared" si="230"/>
        <v>0</v>
      </c>
      <c r="K7276" s="26">
        <f t="shared" si="231"/>
        <v>0</v>
      </c>
    </row>
    <row r="7277" spans="10:11">
      <c r="J7277">
        <f t="shared" si="230"/>
        <v>0</v>
      </c>
      <c r="K7277" s="26">
        <f t="shared" si="231"/>
        <v>0</v>
      </c>
    </row>
    <row r="7278" spans="10:11">
      <c r="J7278">
        <f t="shared" si="230"/>
        <v>0</v>
      </c>
      <c r="K7278" s="26">
        <f t="shared" si="231"/>
        <v>0</v>
      </c>
    </row>
    <row r="7279" spans="10:11">
      <c r="J7279">
        <f t="shared" si="230"/>
        <v>0</v>
      </c>
      <c r="K7279" s="26">
        <f t="shared" si="231"/>
        <v>0</v>
      </c>
    </row>
    <row r="7280" spans="10:11">
      <c r="J7280">
        <f t="shared" si="230"/>
        <v>0</v>
      </c>
      <c r="K7280" s="26">
        <f t="shared" si="231"/>
        <v>0</v>
      </c>
    </row>
    <row r="7281" spans="10:11">
      <c r="J7281">
        <f t="shared" si="230"/>
        <v>0</v>
      </c>
      <c r="K7281" s="26">
        <f t="shared" si="231"/>
        <v>0</v>
      </c>
    </row>
    <row r="7282" spans="10:11">
      <c r="J7282">
        <f t="shared" si="230"/>
        <v>0</v>
      </c>
      <c r="K7282" s="26">
        <f t="shared" si="231"/>
        <v>0</v>
      </c>
    </row>
    <row r="7283" spans="10:11">
      <c r="J7283">
        <f t="shared" si="230"/>
        <v>0</v>
      </c>
      <c r="K7283" s="26">
        <f t="shared" si="231"/>
        <v>0</v>
      </c>
    </row>
    <row r="7284" spans="10:11">
      <c r="J7284">
        <f t="shared" si="230"/>
        <v>0</v>
      </c>
      <c r="K7284" s="26">
        <f t="shared" si="231"/>
        <v>0</v>
      </c>
    </row>
    <row r="7285" spans="10:11">
      <c r="J7285">
        <f t="shared" si="230"/>
        <v>0</v>
      </c>
      <c r="K7285" s="26">
        <f t="shared" si="231"/>
        <v>0</v>
      </c>
    </row>
    <row r="7286" spans="10:11">
      <c r="J7286">
        <f t="shared" si="230"/>
        <v>0</v>
      </c>
      <c r="K7286" s="26">
        <f t="shared" si="231"/>
        <v>0</v>
      </c>
    </row>
    <row r="7287" spans="10:11">
      <c r="J7287">
        <f t="shared" si="230"/>
        <v>0</v>
      </c>
      <c r="K7287" s="26">
        <f t="shared" si="231"/>
        <v>0</v>
      </c>
    </row>
    <row r="7288" spans="10:11">
      <c r="J7288">
        <f t="shared" si="230"/>
        <v>0</v>
      </c>
      <c r="K7288" s="26">
        <f t="shared" si="231"/>
        <v>0</v>
      </c>
    </row>
    <row r="7289" spans="10:11">
      <c r="J7289">
        <f t="shared" si="230"/>
        <v>0</v>
      </c>
      <c r="K7289" s="26">
        <f t="shared" si="231"/>
        <v>0</v>
      </c>
    </row>
    <row r="7290" spans="10:11">
      <c r="J7290">
        <f t="shared" si="230"/>
        <v>0</v>
      </c>
      <c r="K7290" s="26">
        <f t="shared" si="231"/>
        <v>0</v>
      </c>
    </row>
    <row r="7291" spans="10:11">
      <c r="J7291">
        <f t="shared" si="230"/>
        <v>0</v>
      </c>
      <c r="K7291" s="26">
        <f t="shared" si="231"/>
        <v>0</v>
      </c>
    </row>
    <row r="7292" spans="10:11">
      <c r="J7292">
        <f t="shared" si="230"/>
        <v>0</v>
      </c>
      <c r="K7292" s="26">
        <f t="shared" si="231"/>
        <v>0</v>
      </c>
    </row>
    <row r="7293" spans="10:11">
      <c r="J7293">
        <f t="shared" si="230"/>
        <v>0</v>
      </c>
      <c r="K7293" s="26">
        <f t="shared" si="231"/>
        <v>0</v>
      </c>
    </row>
    <row r="7294" spans="10:11">
      <c r="J7294">
        <f t="shared" si="230"/>
        <v>0</v>
      </c>
      <c r="K7294" s="26">
        <f t="shared" si="231"/>
        <v>0</v>
      </c>
    </row>
    <row r="7295" spans="10:11">
      <c r="J7295">
        <f t="shared" si="230"/>
        <v>0</v>
      </c>
      <c r="K7295" s="26">
        <f t="shared" si="231"/>
        <v>0</v>
      </c>
    </row>
    <row r="7296" spans="10:11">
      <c r="J7296">
        <f t="shared" ref="J7296:J7359" si="232">H7296*5%</f>
        <v>0</v>
      </c>
      <c r="K7296" s="26">
        <f t="shared" si="231"/>
        <v>0</v>
      </c>
    </row>
    <row r="7297" spans="10:11">
      <c r="J7297">
        <f t="shared" si="232"/>
        <v>0</v>
      </c>
      <c r="K7297" s="26">
        <f t="shared" si="231"/>
        <v>0</v>
      </c>
    </row>
    <row r="7298" spans="10:11">
      <c r="J7298">
        <f t="shared" si="232"/>
        <v>0</v>
      </c>
      <c r="K7298" s="26">
        <f t="shared" si="231"/>
        <v>0</v>
      </c>
    </row>
    <row r="7299" spans="10:11">
      <c r="J7299">
        <f t="shared" si="232"/>
        <v>0</v>
      </c>
      <c r="K7299" s="26">
        <f t="shared" si="231"/>
        <v>0</v>
      </c>
    </row>
    <row r="7300" spans="10:11">
      <c r="J7300">
        <f t="shared" si="232"/>
        <v>0</v>
      </c>
      <c r="K7300" s="26">
        <f t="shared" si="231"/>
        <v>0</v>
      </c>
    </row>
    <row r="7301" spans="10:11">
      <c r="J7301">
        <f t="shared" si="232"/>
        <v>0</v>
      </c>
      <c r="K7301" s="26">
        <f t="shared" si="231"/>
        <v>0</v>
      </c>
    </row>
    <row r="7302" spans="10:11">
      <c r="J7302">
        <f t="shared" si="232"/>
        <v>0</v>
      </c>
      <c r="K7302" s="26">
        <f t="shared" si="231"/>
        <v>0</v>
      </c>
    </row>
    <row r="7303" spans="10:11">
      <c r="J7303">
        <f t="shared" si="232"/>
        <v>0</v>
      </c>
      <c r="K7303" s="26">
        <f t="shared" si="231"/>
        <v>0</v>
      </c>
    </row>
    <row r="7304" spans="10:11">
      <c r="J7304">
        <f t="shared" si="232"/>
        <v>0</v>
      </c>
      <c r="K7304" s="26">
        <f t="shared" si="231"/>
        <v>0</v>
      </c>
    </row>
    <row r="7305" spans="10:11">
      <c r="J7305">
        <f t="shared" si="232"/>
        <v>0</v>
      </c>
      <c r="K7305" s="26">
        <f t="shared" si="231"/>
        <v>0</v>
      </c>
    </row>
    <row r="7306" spans="10:11">
      <c r="J7306">
        <f t="shared" si="232"/>
        <v>0</v>
      </c>
      <c r="K7306" s="26">
        <f t="shared" si="231"/>
        <v>0</v>
      </c>
    </row>
    <row r="7307" spans="10:11">
      <c r="J7307">
        <f t="shared" si="232"/>
        <v>0</v>
      </c>
      <c r="K7307" s="26">
        <f t="shared" si="231"/>
        <v>0</v>
      </c>
    </row>
    <row r="7308" spans="10:11">
      <c r="J7308">
        <f t="shared" si="232"/>
        <v>0</v>
      </c>
      <c r="K7308" s="26">
        <f t="shared" si="231"/>
        <v>0</v>
      </c>
    </row>
    <row r="7309" spans="10:11">
      <c r="J7309">
        <f t="shared" si="232"/>
        <v>0</v>
      </c>
      <c r="K7309" s="26">
        <f t="shared" si="231"/>
        <v>0</v>
      </c>
    </row>
    <row r="7310" spans="10:11">
      <c r="J7310">
        <f t="shared" si="232"/>
        <v>0</v>
      </c>
      <c r="K7310" s="26">
        <f t="shared" si="231"/>
        <v>0</v>
      </c>
    </row>
    <row r="7311" spans="10:11">
      <c r="J7311">
        <f t="shared" si="232"/>
        <v>0</v>
      </c>
      <c r="K7311" s="26">
        <f t="shared" si="231"/>
        <v>0</v>
      </c>
    </row>
    <row r="7312" spans="10:11">
      <c r="J7312">
        <f t="shared" si="232"/>
        <v>0</v>
      </c>
      <c r="K7312" s="26">
        <f t="shared" si="231"/>
        <v>0</v>
      </c>
    </row>
    <row r="7313" spans="10:11">
      <c r="J7313">
        <f t="shared" si="232"/>
        <v>0</v>
      </c>
      <c r="K7313" s="26">
        <f t="shared" si="231"/>
        <v>0</v>
      </c>
    </row>
    <row r="7314" spans="10:11">
      <c r="J7314">
        <f t="shared" si="232"/>
        <v>0</v>
      </c>
      <c r="K7314" s="26">
        <f t="shared" si="231"/>
        <v>0</v>
      </c>
    </row>
    <row r="7315" spans="10:11">
      <c r="J7315">
        <f t="shared" si="232"/>
        <v>0</v>
      </c>
      <c r="K7315" s="26">
        <f t="shared" si="231"/>
        <v>0</v>
      </c>
    </row>
    <row r="7316" spans="10:11">
      <c r="J7316">
        <f t="shared" si="232"/>
        <v>0</v>
      </c>
      <c r="K7316" s="26">
        <f t="shared" ref="K7316:K7379" si="233">J7316+F7316-H7316</f>
        <v>0</v>
      </c>
    </row>
    <row r="7317" spans="10:11">
      <c r="J7317">
        <f t="shared" si="232"/>
        <v>0</v>
      </c>
      <c r="K7317" s="26">
        <f t="shared" si="233"/>
        <v>0</v>
      </c>
    </row>
    <row r="7318" spans="10:11">
      <c r="J7318">
        <f t="shared" si="232"/>
        <v>0</v>
      </c>
      <c r="K7318" s="26">
        <f t="shared" si="233"/>
        <v>0</v>
      </c>
    </row>
    <row r="7319" spans="10:11">
      <c r="J7319">
        <f t="shared" si="232"/>
        <v>0</v>
      </c>
      <c r="K7319" s="26">
        <f t="shared" si="233"/>
        <v>0</v>
      </c>
    </row>
    <row r="7320" spans="10:11">
      <c r="J7320">
        <f t="shared" si="232"/>
        <v>0</v>
      </c>
      <c r="K7320" s="26">
        <f t="shared" si="233"/>
        <v>0</v>
      </c>
    </row>
    <row r="7321" spans="10:11">
      <c r="J7321">
        <f t="shared" si="232"/>
        <v>0</v>
      </c>
      <c r="K7321" s="26">
        <f t="shared" si="233"/>
        <v>0</v>
      </c>
    </row>
    <row r="7322" spans="10:11">
      <c r="J7322">
        <f t="shared" si="232"/>
        <v>0</v>
      </c>
      <c r="K7322" s="26">
        <f t="shared" si="233"/>
        <v>0</v>
      </c>
    </row>
    <row r="7323" spans="10:11">
      <c r="J7323">
        <f t="shared" si="232"/>
        <v>0</v>
      </c>
      <c r="K7323" s="26">
        <f t="shared" si="233"/>
        <v>0</v>
      </c>
    </row>
    <row r="7324" spans="10:11">
      <c r="J7324">
        <f t="shared" si="232"/>
        <v>0</v>
      </c>
      <c r="K7324" s="26">
        <f t="shared" si="233"/>
        <v>0</v>
      </c>
    </row>
    <row r="7325" spans="10:11">
      <c r="J7325">
        <f t="shared" si="232"/>
        <v>0</v>
      </c>
      <c r="K7325" s="26">
        <f t="shared" si="233"/>
        <v>0</v>
      </c>
    </row>
    <row r="7326" spans="10:11">
      <c r="J7326">
        <f t="shared" si="232"/>
        <v>0</v>
      </c>
      <c r="K7326" s="26">
        <f t="shared" si="233"/>
        <v>0</v>
      </c>
    </row>
    <row r="7327" spans="10:11">
      <c r="J7327">
        <f t="shared" si="232"/>
        <v>0</v>
      </c>
      <c r="K7327" s="26">
        <f t="shared" si="233"/>
        <v>0</v>
      </c>
    </row>
    <row r="7328" spans="10:11">
      <c r="J7328">
        <f t="shared" si="232"/>
        <v>0</v>
      </c>
      <c r="K7328" s="26">
        <f t="shared" si="233"/>
        <v>0</v>
      </c>
    </row>
    <row r="7329" spans="10:11">
      <c r="J7329">
        <f t="shared" si="232"/>
        <v>0</v>
      </c>
      <c r="K7329" s="26">
        <f t="shared" si="233"/>
        <v>0</v>
      </c>
    </row>
    <row r="7330" spans="10:11">
      <c r="J7330">
        <f t="shared" si="232"/>
        <v>0</v>
      </c>
      <c r="K7330" s="26">
        <f t="shared" si="233"/>
        <v>0</v>
      </c>
    </row>
    <row r="7331" spans="10:11">
      <c r="J7331">
        <f t="shared" si="232"/>
        <v>0</v>
      </c>
      <c r="K7331" s="26">
        <f t="shared" si="233"/>
        <v>0</v>
      </c>
    </row>
    <row r="7332" spans="10:11">
      <c r="J7332">
        <f t="shared" si="232"/>
        <v>0</v>
      </c>
      <c r="K7332" s="26">
        <f t="shared" si="233"/>
        <v>0</v>
      </c>
    </row>
    <row r="7333" spans="10:11">
      <c r="J7333">
        <f t="shared" si="232"/>
        <v>0</v>
      </c>
      <c r="K7333" s="26">
        <f t="shared" si="233"/>
        <v>0</v>
      </c>
    </row>
    <row r="7334" spans="10:11">
      <c r="J7334">
        <f t="shared" si="232"/>
        <v>0</v>
      </c>
      <c r="K7334" s="26">
        <f t="shared" si="233"/>
        <v>0</v>
      </c>
    </row>
    <row r="7335" spans="10:11">
      <c r="J7335">
        <f t="shared" si="232"/>
        <v>0</v>
      </c>
      <c r="K7335" s="26">
        <f t="shared" si="233"/>
        <v>0</v>
      </c>
    </row>
    <row r="7336" spans="10:11">
      <c r="J7336">
        <f t="shared" si="232"/>
        <v>0</v>
      </c>
      <c r="K7336" s="26">
        <f t="shared" si="233"/>
        <v>0</v>
      </c>
    </row>
    <row r="7337" spans="10:11">
      <c r="J7337">
        <f t="shared" si="232"/>
        <v>0</v>
      </c>
      <c r="K7337" s="26">
        <f t="shared" si="233"/>
        <v>0</v>
      </c>
    </row>
    <row r="7338" spans="10:11">
      <c r="J7338">
        <f t="shared" si="232"/>
        <v>0</v>
      </c>
      <c r="K7338" s="26">
        <f t="shared" si="233"/>
        <v>0</v>
      </c>
    </row>
    <row r="7339" spans="10:11">
      <c r="J7339">
        <f t="shared" si="232"/>
        <v>0</v>
      </c>
      <c r="K7339" s="26">
        <f t="shared" si="233"/>
        <v>0</v>
      </c>
    </row>
    <row r="7340" spans="10:11">
      <c r="J7340">
        <f t="shared" si="232"/>
        <v>0</v>
      </c>
      <c r="K7340" s="26">
        <f t="shared" si="233"/>
        <v>0</v>
      </c>
    </row>
    <row r="7341" spans="10:11">
      <c r="J7341">
        <f t="shared" si="232"/>
        <v>0</v>
      </c>
      <c r="K7341" s="26">
        <f t="shared" si="233"/>
        <v>0</v>
      </c>
    </row>
    <row r="7342" spans="10:11">
      <c r="J7342">
        <f t="shared" si="232"/>
        <v>0</v>
      </c>
      <c r="K7342" s="26">
        <f t="shared" si="233"/>
        <v>0</v>
      </c>
    </row>
    <row r="7343" spans="10:11">
      <c r="J7343">
        <f t="shared" si="232"/>
        <v>0</v>
      </c>
      <c r="K7343" s="26">
        <f t="shared" si="233"/>
        <v>0</v>
      </c>
    </row>
    <row r="7344" spans="10:11">
      <c r="J7344">
        <f t="shared" si="232"/>
        <v>0</v>
      </c>
      <c r="K7344" s="26">
        <f t="shared" si="233"/>
        <v>0</v>
      </c>
    </row>
    <row r="7345" spans="10:11">
      <c r="J7345">
        <f t="shared" si="232"/>
        <v>0</v>
      </c>
      <c r="K7345" s="26">
        <f t="shared" si="233"/>
        <v>0</v>
      </c>
    </row>
    <row r="7346" spans="10:11">
      <c r="J7346">
        <f t="shared" si="232"/>
        <v>0</v>
      </c>
      <c r="K7346" s="26">
        <f t="shared" si="233"/>
        <v>0</v>
      </c>
    </row>
    <row r="7347" spans="10:11">
      <c r="J7347">
        <f t="shared" si="232"/>
        <v>0</v>
      </c>
      <c r="K7347" s="26">
        <f t="shared" si="233"/>
        <v>0</v>
      </c>
    </row>
    <row r="7348" spans="10:11">
      <c r="J7348">
        <f t="shared" si="232"/>
        <v>0</v>
      </c>
      <c r="K7348" s="26">
        <f t="shared" si="233"/>
        <v>0</v>
      </c>
    </row>
    <row r="7349" spans="10:11">
      <c r="J7349">
        <f t="shared" si="232"/>
        <v>0</v>
      </c>
      <c r="K7349" s="26">
        <f t="shared" si="233"/>
        <v>0</v>
      </c>
    </row>
    <row r="7350" spans="10:11">
      <c r="J7350">
        <f t="shared" si="232"/>
        <v>0</v>
      </c>
      <c r="K7350" s="26">
        <f t="shared" si="233"/>
        <v>0</v>
      </c>
    </row>
    <row r="7351" spans="10:11">
      <c r="J7351">
        <f t="shared" si="232"/>
        <v>0</v>
      </c>
      <c r="K7351" s="26">
        <f t="shared" si="233"/>
        <v>0</v>
      </c>
    </row>
    <row r="7352" spans="10:11">
      <c r="J7352">
        <f t="shared" si="232"/>
        <v>0</v>
      </c>
      <c r="K7352" s="26">
        <f t="shared" si="233"/>
        <v>0</v>
      </c>
    </row>
    <row r="7353" spans="10:11">
      <c r="J7353">
        <f t="shared" si="232"/>
        <v>0</v>
      </c>
      <c r="K7353" s="26">
        <f t="shared" si="233"/>
        <v>0</v>
      </c>
    </row>
    <row r="7354" spans="10:11">
      <c r="J7354">
        <f t="shared" si="232"/>
        <v>0</v>
      </c>
      <c r="K7354" s="26">
        <f t="shared" si="233"/>
        <v>0</v>
      </c>
    </row>
    <row r="7355" spans="10:11">
      <c r="J7355">
        <f t="shared" si="232"/>
        <v>0</v>
      </c>
      <c r="K7355" s="26">
        <f t="shared" si="233"/>
        <v>0</v>
      </c>
    </row>
    <row r="7356" spans="10:11">
      <c r="J7356">
        <f t="shared" si="232"/>
        <v>0</v>
      </c>
      <c r="K7356" s="26">
        <f t="shared" si="233"/>
        <v>0</v>
      </c>
    </row>
    <row r="7357" spans="10:11">
      <c r="J7357">
        <f t="shared" si="232"/>
        <v>0</v>
      </c>
      <c r="K7357" s="26">
        <f t="shared" si="233"/>
        <v>0</v>
      </c>
    </row>
    <row r="7358" spans="10:11">
      <c r="J7358">
        <f t="shared" si="232"/>
        <v>0</v>
      </c>
      <c r="K7358" s="26">
        <f t="shared" si="233"/>
        <v>0</v>
      </c>
    </row>
    <row r="7359" spans="10:11">
      <c r="J7359">
        <f t="shared" si="232"/>
        <v>0</v>
      </c>
      <c r="K7359" s="26">
        <f t="shared" si="233"/>
        <v>0</v>
      </c>
    </row>
    <row r="7360" spans="10:11">
      <c r="J7360">
        <f t="shared" ref="J7360:J7423" si="234">H7360*5%</f>
        <v>0</v>
      </c>
      <c r="K7360" s="26">
        <f t="shared" si="233"/>
        <v>0</v>
      </c>
    </row>
    <row r="7361" spans="10:11">
      <c r="J7361">
        <f t="shared" si="234"/>
        <v>0</v>
      </c>
      <c r="K7361" s="26">
        <f t="shared" si="233"/>
        <v>0</v>
      </c>
    </row>
    <row r="7362" spans="10:11">
      <c r="J7362">
        <f t="shared" si="234"/>
        <v>0</v>
      </c>
      <c r="K7362" s="26">
        <f t="shared" si="233"/>
        <v>0</v>
      </c>
    </row>
    <row r="7363" spans="10:11">
      <c r="J7363">
        <f t="shared" si="234"/>
        <v>0</v>
      </c>
      <c r="K7363" s="26">
        <f t="shared" si="233"/>
        <v>0</v>
      </c>
    </row>
    <row r="7364" spans="10:11">
      <c r="J7364">
        <f t="shared" si="234"/>
        <v>0</v>
      </c>
      <c r="K7364" s="26">
        <f t="shared" si="233"/>
        <v>0</v>
      </c>
    </row>
    <row r="7365" spans="10:11">
      <c r="J7365">
        <f t="shared" si="234"/>
        <v>0</v>
      </c>
      <c r="K7365" s="26">
        <f t="shared" si="233"/>
        <v>0</v>
      </c>
    </row>
    <row r="7366" spans="10:11">
      <c r="J7366">
        <f t="shared" si="234"/>
        <v>0</v>
      </c>
      <c r="K7366" s="26">
        <f t="shared" si="233"/>
        <v>0</v>
      </c>
    </row>
    <row r="7367" spans="10:11">
      <c r="J7367">
        <f t="shared" si="234"/>
        <v>0</v>
      </c>
      <c r="K7367" s="26">
        <f t="shared" si="233"/>
        <v>0</v>
      </c>
    </row>
    <row r="7368" spans="10:11">
      <c r="J7368">
        <f t="shared" si="234"/>
        <v>0</v>
      </c>
      <c r="K7368" s="26">
        <f t="shared" si="233"/>
        <v>0</v>
      </c>
    </row>
    <row r="7369" spans="10:11">
      <c r="J7369">
        <f t="shared" si="234"/>
        <v>0</v>
      </c>
      <c r="K7369" s="26">
        <f t="shared" si="233"/>
        <v>0</v>
      </c>
    </row>
    <row r="7370" spans="10:11">
      <c r="J7370">
        <f t="shared" si="234"/>
        <v>0</v>
      </c>
      <c r="K7370" s="26">
        <f t="shared" si="233"/>
        <v>0</v>
      </c>
    </row>
    <row r="7371" spans="10:11">
      <c r="J7371">
        <f t="shared" si="234"/>
        <v>0</v>
      </c>
      <c r="K7371" s="26">
        <f t="shared" si="233"/>
        <v>0</v>
      </c>
    </row>
    <row r="7372" spans="10:11">
      <c r="J7372">
        <f t="shared" si="234"/>
        <v>0</v>
      </c>
      <c r="K7372" s="26">
        <f t="shared" si="233"/>
        <v>0</v>
      </c>
    </row>
    <row r="7373" spans="10:11">
      <c r="J7373">
        <f t="shared" si="234"/>
        <v>0</v>
      </c>
      <c r="K7373" s="26">
        <f t="shared" si="233"/>
        <v>0</v>
      </c>
    </row>
    <row r="7374" spans="10:11">
      <c r="J7374">
        <f t="shared" si="234"/>
        <v>0</v>
      </c>
      <c r="K7374" s="26">
        <f t="shared" si="233"/>
        <v>0</v>
      </c>
    </row>
    <row r="7375" spans="10:11">
      <c r="J7375">
        <f t="shared" si="234"/>
        <v>0</v>
      </c>
      <c r="K7375" s="26">
        <f t="shared" si="233"/>
        <v>0</v>
      </c>
    </row>
    <row r="7376" spans="10:11">
      <c r="J7376">
        <f t="shared" si="234"/>
        <v>0</v>
      </c>
      <c r="K7376" s="26">
        <f t="shared" si="233"/>
        <v>0</v>
      </c>
    </row>
    <row r="7377" spans="10:11">
      <c r="J7377">
        <f t="shared" si="234"/>
        <v>0</v>
      </c>
      <c r="K7377" s="26">
        <f t="shared" si="233"/>
        <v>0</v>
      </c>
    </row>
    <row r="7378" spans="10:11">
      <c r="J7378">
        <f t="shared" si="234"/>
        <v>0</v>
      </c>
      <c r="K7378" s="26">
        <f t="shared" si="233"/>
        <v>0</v>
      </c>
    </row>
    <row r="7379" spans="10:11">
      <c r="J7379">
        <f t="shared" si="234"/>
        <v>0</v>
      </c>
      <c r="K7379" s="26">
        <f t="shared" si="233"/>
        <v>0</v>
      </c>
    </row>
    <row r="7380" spans="10:11">
      <c r="J7380">
        <f t="shared" si="234"/>
        <v>0</v>
      </c>
      <c r="K7380" s="26">
        <f t="shared" ref="K7380:K7443" si="235">J7380+F7380-H7380</f>
        <v>0</v>
      </c>
    </row>
    <row r="7381" spans="10:11">
      <c r="J7381">
        <f t="shared" si="234"/>
        <v>0</v>
      </c>
      <c r="K7381" s="26">
        <f t="shared" si="235"/>
        <v>0</v>
      </c>
    </row>
    <row r="7382" spans="10:11">
      <c r="J7382">
        <f t="shared" si="234"/>
        <v>0</v>
      </c>
      <c r="K7382" s="26">
        <f t="shared" si="235"/>
        <v>0</v>
      </c>
    </row>
    <row r="7383" spans="10:11">
      <c r="J7383">
        <f t="shared" si="234"/>
        <v>0</v>
      </c>
      <c r="K7383" s="26">
        <f t="shared" si="235"/>
        <v>0</v>
      </c>
    </row>
    <row r="7384" spans="10:11">
      <c r="J7384">
        <f t="shared" si="234"/>
        <v>0</v>
      </c>
      <c r="K7384" s="26">
        <f t="shared" si="235"/>
        <v>0</v>
      </c>
    </row>
    <row r="7385" spans="10:11">
      <c r="J7385">
        <f t="shared" si="234"/>
        <v>0</v>
      </c>
      <c r="K7385" s="26">
        <f t="shared" si="235"/>
        <v>0</v>
      </c>
    </row>
    <row r="7386" spans="10:11">
      <c r="J7386">
        <f t="shared" si="234"/>
        <v>0</v>
      </c>
      <c r="K7386" s="26">
        <f t="shared" si="235"/>
        <v>0</v>
      </c>
    </row>
    <row r="7387" spans="10:11">
      <c r="J7387">
        <f t="shared" si="234"/>
        <v>0</v>
      </c>
      <c r="K7387" s="26">
        <f t="shared" si="235"/>
        <v>0</v>
      </c>
    </row>
    <row r="7388" spans="10:11">
      <c r="J7388">
        <f t="shared" si="234"/>
        <v>0</v>
      </c>
      <c r="K7388" s="26">
        <f t="shared" si="235"/>
        <v>0</v>
      </c>
    </row>
    <row r="7389" spans="10:11">
      <c r="J7389">
        <f t="shared" si="234"/>
        <v>0</v>
      </c>
      <c r="K7389" s="26">
        <f t="shared" si="235"/>
        <v>0</v>
      </c>
    </row>
    <row r="7390" spans="10:11">
      <c r="J7390">
        <f t="shared" si="234"/>
        <v>0</v>
      </c>
      <c r="K7390" s="26">
        <f t="shared" si="235"/>
        <v>0</v>
      </c>
    </row>
    <row r="7391" spans="10:11">
      <c r="J7391">
        <f t="shared" si="234"/>
        <v>0</v>
      </c>
      <c r="K7391" s="26">
        <f t="shared" si="235"/>
        <v>0</v>
      </c>
    </row>
    <row r="7392" spans="10:11">
      <c r="J7392">
        <f t="shared" si="234"/>
        <v>0</v>
      </c>
      <c r="K7392" s="26">
        <f t="shared" si="235"/>
        <v>0</v>
      </c>
    </row>
    <row r="7393" spans="10:11">
      <c r="J7393">
        <f t="shared" si="234"/>
        <v>0</v>
      </c>
      <c r="K7393" s="26">
        <f t="shared" si="235"/>
        <v>0</v>
      </c>
    </row>
    <row r="7394" spans="10:11">
      <c r="J7394">
        <f t="shared" si="234"/>
        <v>0</v>
      </c>
      <c r="K7394" s="26">
        <f t="shared" si="235"/>
        <v>0</v>
      </c>
    </row>
    <row r="7395" spans="10:11">
      <c r="J7395">
        <f t="shared" si="234"/>
        <v>0</v>
      </c>
      <c r="K7395" s="26">
        <f t="shared" si="235"/>
        <v>0</v>
      </c>
    </row>
    <row r="7396" spans="10:11">
      <c r="J7396">
        <f t="shared" si="234"/>
        <v>0</v>
      </c>
      <c r="K7396" s="26">
        <f t="shared" si="235"/>
        <v>0</v>
      </c>
    </row>
    <row r="7397" spans="10:11">
      <c r="J7397">
        <f t="shared" si="234"/>
        <v>0</v>
      </c>
      <c r="K7397" s="26">
        <f t="shared" si="235"/>
        <v>0</v>
      </c>
    </row>
    <row r="7398" spans="10:11">
      <c r="J7398">
        <f t="shared" si="234"/>
        <v>0</v>
      </c>
      <c r="K7398" s="26">
        <f t="shared" si="235"/>
        <v>0</v>
      </c>
    </row>
    <row r="7399" spans="10:11">
      <c r="J7399">
        <f t="shared" si="234"/>
        <v>0</v>
      </c>
      <c r="K7399" s="26">
        <f t="shared" si="235"/>
        <v>0</v>
      </c>
    </row>
    <row r="7400" spans="10:11">
      <c r="J7400">
        <f t="shared" si="234"/>
        <v>0</v>
      </c>
      <c r="K7400" s="26">
        <f t="shared" si="235"/>
        <v>0</v>
      </c>
    </row>
    <row r="7401" spans="10:11">
      <c r="J7401">
        <f t="shared" si="234"/>
        <v>0</v>
      </c>
      <c r="K7401" s="26">
        <f t="shared" si="235"/>
        <v>0</v>
      </c>
    </row>
    <row r="7402" spans="10:11">
      <c r="J7402">
        <f t="shared" si="234"/>
        <v>0</v>
      </c>
      <c r="K7402" s="26">
        <f t="shared" si="235"/>
        <v>0</v>
      </c>
    </row>
    <row r="7403" spans="10:11">
      <c r="J7403">
        <f t="shared" si="234"/>
        <v>0</v>
      </c>
      <c r="K7403" s="26">
        <f t="shared" si="235"/>
        <v>0</v>
      </c>
    </row>
    <row r="7404" spans="10:11">
      <c r="J7404">
        <f t="shared" si="234"/>
        <v>0</v>
      </c>
      <c r="K7404" s="26">
        <f t="shared" si="235"/>
        <v>0</v>
      </c>
    </row>
    <row r="7405" spans="10:11">
      <c r="J7405">
        <f t="shared" si="234"/>
        <v>0</v>
      </c>
      <c r="K7405" s="26">
        <f t="shared" si="235"/>
        <v>0</v>
      </c>
    </row>
    <row r="7406" spans="10:11">
      <c r="J7406">
        <f t="shared" si="234"/>
        <v>0</v>
      </c>
      <c r="K7406" s="26">
        <f t="shared" si="235"/>
        <v>0</v>
      </c>
    </row>
    <row r="7407" spans="10:11">
      <c r="J7407">
        <f t="shared" si="234"/>
        <v>0</v>
      </c>
      <c r="K7407" s="26">
        <f t="shared" si="235"/>
        <v>0</v>
      </c>
    </row>
    <row r="7408" spans="10:11">
      <c r="J7408">
        <f t="shared" si="234"/>
        <v>0</v>
      </c>
      <c r="K7408" s="26">
        <f t="shared" si="235"/>
        <v>0</v>
      </c>
    </row>
    <row r="7409" spans="10:11">
      <c r="J7409">
        <f t="shared" si="234"/>
        <v>0</v>
      </c>
      <c r="K7409" s="26">
        <f t="shared" si="235"/>
        <v>0</v>
      </c>
    </row>
    <row r="7410" spans="10:11">
      <c r="J7410">
        <f t="shared" si="234"/>
        <v>0</v>
      </c>
      <c r="K7410" s="26">
        <f t="shared" si="235"/>
        <v>0</v>
      </c>
    </row>
    <row r="7411" spans="10:11">
      <c r="J7411">
        <f t="shared" si="234"/>
        <v>0</v>
      </c>
      <c r="K7411" s="26">
        <f t="shared" si="235"/>
        <v>0</v>
      </c>
    </row>
    <row r="7412" spans="10:11">
      <c r="J7412">
        <f t="shared" si="234"/>
        <v>0</v>
      </c>
      <c r="K7412" s="26">
        <f t="shared" si="235"/>
        <v>0</v>
      </c>
    </row>
    <row r="7413" spans="10:11">
      <c r="J7413">
        <f t="shared" si="234"/>
        <v>0</v>
      </c>
      <c r="K7413" s="26">
        <f t="shared" si="235"/>
        <v>0</v>
      </c>
    </row>
    <row r="7414" spans="10:11">
      <c r="J7414">
        <f t="shared" si="234"/>
        <v>0</v>
      </c>
      <c r="K7414" s="26">
        <f t="shared" si="235"/>
        <v>0</v>
      </c>
    </row>
    <row r="7415" spans="10:11">
      <c r="J7415">
        <f t="shared" si="234"/>
        <v>0</v>
      </c>
      <c r="K7415" s="26">
        <f t="shared" si="235"/>
        <v>0</v>
      </c>
    </row>
    <row r="7416" spans="10:11">
      <c r="J7416">
        <f t="shared" si="234"/>
        <v>0</v>
      </c>
      <c r="K7416" s="26">
        <f t="shared" si="235"/>
        <v>0</v>
      </c>
    </row>
    <row r="7417" spans="10:11">
      <c r="J7417">
        <f t="shared" si="234"/>
        <v>0</v>
      </c>
      <c r="K7417" s="26">
        <f t="shared" si="235"/>
        <v>0</v>
      </c>
    </row>
    <row r="7418" spans="10:11">
      <c r="J7418">
        <f t="shared" si="234"/>
        <v>0</v>
      </c>
      <c r="K7418" s="26">
        <f t="shared" si="235"/>
        <v>0</v>
      </c>
    </row>
    <row r="7419" spans="10:11">
      <c r="J7419">
        <f t="shared" si="234"/>
        <v>0</v>
      </c>
      <c r="K7419" s="26">
        <f t="shared" si="235"/>
        <v>0</v>
      </c>
    </row>
    <row r="7420" spans="10:11">
      <c r="J7420">
        <f t="shared" si="234"/>
        <v>0</v>
      </c>
      <c r="K7420" s="26">
        <f t="shared" si="235"/>
        <v>0</v>
      </c>
    </row>
    <row r="7421" spans="10:11">
      <c r="J7421">
        <f t="shared" si="234"/>
        <v>0</v>
      </c>
      <c r="K7421" s="26">
        <f t="shared" si="235"/>
        <v>0</v>
      </c>
    </row>
    <row r="7422" spans="10:11">
      <c r="J7422">
        <f t="shared" si="234"/>
        <v>0</v>
      </c>
      <c r="K7422" s="26">
        <f t="shared" si="235"/>
        <v>0</v>
      </c>
    </row>
    <row r="7423" spans="10:11">
      <c r="J7423">
        <f t="shared" si="234"/>
        <v>0</v>
      </c>
      <c r="K7423" s="26">
        <f t="shared" si="235"/>
        <v>0</v>
      </c>
    </row>
    <row r="7424" spans="10:11">
      <c r="J7424">
        <f t="shared" ref="J7424:J7487" si="236">H7424*5%</f>
        <v>0</v>
      </c>
      <c r="K7424" s="26">
        <f t="shared" si="235"/>
        <v>0</v>
      </c>
    </row>
    <row r="7425" spans="10:11">
      <c r="J7425">
        <f t="shared" si="236"/>
        <v>0</v>
      </c>
      <c r="K7425" s="26">
        <f t="shared" si="235"/>
        <v>0</v>
      </c>
    </row>
    <row r="7426" spans="10:11">
      <c r="J7426">
        <f t="shared" si="236"/>
        <v>0</v>
      </c>
      <c r="K7426" s="26">
        <f t="shared" si="235"/>
        <v>0</v>
      </c>
    </row>
    <row r="7427" spans="10:11">
      <c r="J7427">
        <f t="shared" si="236"/>
        <v>0</v>
      </c>
      <c r="K7427" s="26">
        <f t="shared" si="235"/>
        <v>0</v>
      </c>
    </row>
    <row r="7428" spans="10:11">
      <c r="J7428">
        <f t="shared" si="236"/>
        <v>0</v>
      </c>
      <c r="K7428" s="26">
        <f t="shared" si="235"/>
        <v>0</v>
      </c>
    </row>
    <row r="7429" spans="10:11">
      <c r="J7429">
        <f t="shared" si="236"/>
        <v>0</v>
      </c>
      <c r="K7429" s="26">
        <f t="shared" si="235"/>
        <v>0</v>
      </c>
    </row>
    <row r="7430" spans="10:11">
      <c r="J7430">
        <f t="shared" si="236"/>
        <v>0</v>
      </c>
      <c r="K7430" s="26">
        <f t="shared" si="235"/>
        <v>0</v>
      </c>
    </row>
    <row r="7431" spans="10:11">
      <c r="J7431">
        <f t="shared" si="236"/>
        <v>0</v>
      </c>
      <c r="K7431" s="26">
        <f t="shared" si="235"/>
        <v>0</v>
      </c>
    </row>
    <row r="7432" spans="10:11">
      <c r="J7432">
        <f t="shared" si="236"/>
        <v>0</v>
      </c>
      <c r="K7432" s="26">
        <f t="shared" si="235"/>
        <v>0</v>
      </c>
    </row>
    <row r="7433" spans="10:11">
      <c r="J7433">
        <f t="shared" si="236"/>
        <v>0</v>
      </c>
      <c r="K7433" s="26">
        <f t="shared" si="235"/>
        <v>0</v>
      </c>
    </row>
    <row r="7434" spans="10:11">
      <c r="J7434">
        <f t="shared" si="236"/>
        <v>0</v>
      </c>
      <c r="K7434" s="26">
        <f t="shared" si="235"/>
        <v>0</v>
      </c>
    </row>
    <row r="7435" spans="10:11">
      <c r="J7435">
        <f t="shared" si="236"/>
        <v>0</v>
      </c>
      <c r="K7435" s="26">
        <f t="shared" si="235"/>
        <v>0</v>
      </c>
    </row>
    <row r="7436" spans="10:11">
      <c r="J7436">
        <f t="shared" si="236"/>
        <v>0</v>
      </c>
      <c r="K7436" s="26">
        <f t="shared" si="235"/>
        <v>0</v>
      </c>
    </row>
    <row r="7437" spans="10:11">
      <c r="J7437">
        <f t="shared" si="236"/>
        <v>0</v>
      </c>
      <c r="K7437" s="26">
        <f t="shared" si="235"/>
        <v>0</v>
      </c>
    </row>
    <row r="7438" spans="10:11">
      <c r="J7438">
        <f t="shared" si="236"/>
        <v>0</v>
      </c>
      <c r="K7438" s="26">
        <f t="shared" si="235"/>
        <v>0</v>
      </c>
    </row>
    <row r="7439" spans="10:11">
      <c r="J7439">
        <f t="shared" si="236"/>
        <v>0</v>
      </c>
      <c r="K7439" s="26">
        <f t="shared" si="235"/>
        <v>0</v>
      </c>
    </row>
    <row r="7440" spans="10:11">
      <c r="J7440">
        <f t="shared" si="236"/>
        <v>0</v>
      </c>
      <c r="K7440" s="26">
        <f t="shared" si="235"/>
        <v>0</v>
      </c>
    </row>
    <row r="7441" spans="10:11">
      <c r="J7441">
        <f t="shared" si="236"/>
        <v>0</v>
      </c>
      <c r="K7441" s="26">
        <f t="shared" si="235"/>
        <v>0</v>
      </c>
    </row>
    <row r="7442" spans="10:11">
      <c r="J7442">
        <f t="shared" si="236"/>
        <v>0</v>
      </c>
      <c r="K7442" s="26">
        <f t="shared" si="235"/>
        <v>0</v>
      </c>
    </row>
    <row r="7443" spans="10:11">
      <c r="J7443">
        <f t="shared" si="236"/>
        <v>0</v>
      </c>
      <c r="K7443" s="26">
        <f t="shared" si="235"/>
        <v>0</v>
      </c>
    </row>
    <row r="7444" spans="10:11">
      <c r="J7444">
        <f t="shared" si="236"/>
        <v>0</v>
      </c>
      <c r="K7444" s="26">
        <f t="shared" ref="K7444:K7507" si="237">J7444+F7444-H7444</f>
        <v>0</v>
      </c>
    </row>
    <row r="7445" spans="10:11">
      <c r="J7445">
        <f t="shared" si="236"/>
        <v>0</v>
      </c>
      <c r="K7445" s="26">
        <f t="shared" si="237"/>
        <v>0</v>
      </c>
    </row>
    <row r="7446" spans="10:11">
      <c r="J7446">
        <f t="shared" si="236"/>
        <v>0</v>
      </c>
      <c r="K7446" s="26">
        <f t="shared" si="237"/>
        <v>0</v>
      </c>
    </row>
    <row r="7447" spans="10:11">
      <c r="J7447">
        <f t="shared" si="236"/>
        <v>0</v>
      </c>
      <c r="K7447" s="26">
        <f t="shared" si="237"/>
        <v>0</v>
      </c>
    </row>
    <row r="7448" spans="10:11">
      <c r="J7448">
        <f t="shared" si="236"/>
        <v>0</v>
      </c>
      <c r="K7448" s="26">
        <f t="shared" si="237"/>
        <v>0</v>
      </c>
    </row>
    <row r="7449" spans="10:11">
      <c r="J7449">
        <f t="shared" si="236"/>
        <v>0</v>
      </c>
      <c r="K7449" s="26">
        <f t="shared" si="237"/>
        <v>0</v>
      </c>
    </row>
    <row r="7450" spans="10:11">
      <c r="J7450">
        <f t="shared" si="236"/>
        <v>0</v>
      </c>
      <c r="K7450" s="26">
        <f t="shared" si="237"/>
        <v>0</v>
      </c>
    </row>
    <row r="7451" spans="10:11">
      <c r="J7451">
        <f t="shared" si="236"/>
        <v>0</v>
      </c>
      <c r="K7451" s="26">
        <f t="shared" si="237"/>
        <v>0</v>
      </c>
    </row>
    <row r="7452" spans="10:11">
      <c r="J7452">
        <f t="shared" si="236"/>
        <v>0</v>
      </c>
      <c r="K7452" s="26">
        <f t="shared" si="237"/>
        <v>0</v>
      </c>
    </row>
    <row r="7453" spans="10:11">
      <c r="J7453">
        <f t="shared" si="236"/>
        <v>0</v>
      </c>
      <c r="K7453" s="26">
        <f t="shared" si="237"/>
        <v>0</v>
      </c>
    </row>
    <row r="7454" spans="10:11">
      <c r="J7454">
        <f t="shared" si="236"/>
        <v>0</v>
      </c>
      <c r="K7454" s="26">
        <f t="shared" si="237"/>
        <v>0</v>
      </c>
    </row>
    <row r="7455" spans="10:11">
      <c r="J7455">
        <f t="shared" si="236"/>
        <v>0</v>
      </c>
      <c r="K7455" s="26">
        <f t="shared" si="237"/>
        <v>0</v>
      </c>
    </row>
    <row r="7456" spans="10:11">
      <c r="J7456">
        <f t="shared" si="236"/>
        <v>0</v>
      </c>
      <c r="K7456" s="26">
        <f t="shared" si="237"/>
        <v>0</v>
      </c>
    </row>
    <row r="7457" spans="10:11">
      <c r="J7457">
        <f t="shared" si="236"/>
        <v>0</v>
      </c>
      <c r="K7457" s="26">
        <f t="shared" si="237"/>
        <v>0</v>
      </c>
    </row>
    <row r="7458" spans="10:11">
      <c r="J7458">
        <f t="shared" si="236"/>
        <v>0</v>
      </c>
      <c r="K7458" s="26">
        <f t="shared" si="237"/>
        <v>0</v>
      </c>
    </row>
    <row r="7459" spans="10:11">
      <c r="J7459">
        <f t="shared" si="236"/>
        <v>0</v>
      </c>
      <c r="K7459" s="26">
        <f t="shared" si="237"/>
        <v>0</v>
      </c>
    </row>
    <row r="7460" spans="10:11">
      <c r="J7460">
        <f t="shared" si="236"/>
        <v>0</v>
      </c>
      <c r="K7460" s="26">
        <f t="shared" si="237"/>
        <v>0</v>
      </c>
    </row>
    <row r="7461" spans="10:11">
      <c r="J7461">
        <f t="shared" si="236"/>
        <v>0</v>
      </c>
      <c r="K7461" s="26">
        <f t="shared" si="237"/>
        <v>0</v>
      </c>
    </row>
    <row r="7462" spans="10:11">
      <c r="J7462">
        <f t="shared" si="236"/>
        <v>0</v>
      </c>
      <c r="K7462" s="26">
        <f t="shared" si="237"/>
        <v>0</v>
      </c>
    </row>
    <row r="7463" spans="10:11">
      <c r="J7463">
        <f t="shared" si="236"/>
        <v>0</v>
      </c>
      <c r="K7463" s="26">
        <f t="shared" si="237"/>
        <v>0</v>
      </c>
    </row>
    <row r="7464" spans="10:11">
      <c r="J7464">
        <f t="shared" si="236"/>
        <v>0</v>
      </c>
      <c r="K7464" s="26">
        <f t="shared" si="237"/>
        <v>0</v>
      </c>
    </row>
    <row r="7465" spans="10:11">
      <c r="J7465">
        <f t="shared" si="236"/>
        <v>0</v>
      </c>
      <c r="K7465" s="26">
        <f t="shared" si="237"/>
        <v>0</v>
      </c>
    </row>
    <row r="7466" spans="10:11">
      <c r="J7466">
        <f t="shared" si="236"/>
        <v>0</v>
      </c>
      <c r="K7466" s="26">
        <f t="shared" si="237"/>
        <v>0</v>
      </c>
    </row>
    <row r="7467" spans="10:11">
      <c r="J7467">
        <f t="shared" si="236"/>
        <v>0</v>
      </c>
      <c r="K7467" s="26">
        <f t="shared" si="237"/>
        <v>0</v>
      </c>
    </row>
    <row r="7468" spans="10:11">
      <c r="J7468">
        <f t="shared" si="236"/>
        <v>0</v>
      </c>
      <c r="K7468" s="26">
        <f t="shared" si="237"/>
        <v>0</v>
      </c>
    </row>
    <row r="7469" spans="10:11">
      <c r="J7469">
        <f t="shared" si="236"/>
        <v>0</v>
      </c>
      <c r="K7469" s="26">
        <f t="shared" si="237"/>
        <v>0</v>
      </c>
    </row>
    <row r="7470" spans="10:11">
      <c r="J7470">
        <f t="shared" si="236"/>
        <v>0</v>
      </c>
      <c r="K7470" s="26">
        <f t="shared" si="237"/>
        <v>0</v>
      </c>
    </row>
    <row r="7471" spans="10:11">
      <c r="J7471">
        <f t="shared" si="236"/>
        <v>0</v>
      </c>
      <c r="K7471" s="26">
        <f t="shared" si="237"/>
        <v>0</v>
      </c>
    </row>
    <row r="7472" spans="10:11">
      <c r="J7472">
        <f t="shared" si="236"/>
        <v>0</v>
      </c>
      <c r="K7472" s="26">
        <f t="shared" si="237"/>
        <v>0</v>
      </c>
    </row>
    <row r="7473" spans="10:11">
      <c r="J7473">
        <f t="shared" si="236"/>
        <v>0</v>
      </c>
      <c r="K7473" s="26">
        <f t="shared" si="237"/>
        <v>0</v>
      </c>
    </row>
    <row r="7474" spans="10:11">
      <c r="J7474">
        <f t="shared" si="236"/>
        <v>0</v>
      </c>
      <c r="K7474" s="26">
        <f t="shared" si="237"/>
        <v>0</v>
      </c>
    </row>
    <row r="7475" spans="10:11">
      <c r="J7475">
        <f t="shared" si="236"/>
        <v>0</v>
      </c>
      <c r="K7475" s="26">
        <f t="shared" si="237"/>
        <v>0</v>
      </c>
    </row>
    <row r="7476" spans="10:11">
      <c r="J7476">
        <f t="shared" si="236"/>
        <v>0</v>
      </c>
      <c r="K7476" s="26">
        <f t="shared" si="237"/>
        <v>0</v>
      </c>
    </row>
    <row r="7477" spans="10:11">
      <c r="J7477">
        <f t="shared" si="236"/>
        <v>0</v>
      </c>
      <c r="K7477" s="26">
        <f t="shared" si="237"/>
        <v>0</v>
      </c>
    </row>
    <row r="7478" spans="10:11">
      <c r="J7478">
        <f t="shared" si="236"/>
        <v>0</v>
      </c>
      <c r="K7478" s="26">
        <f t="shared" si="237"/>
        <v>0</v>
      </c>
    </row>
    <row r="7479" spans="10:11">
      <c r="J7479">
        <f t="shared" si="236"/>
        <v>0</v>
      </c>
      <c r="K7479" s="26">
        <f t="shared" si="237"/>
        <v>0</v>
      </c>
    </row>
    <row r="7480" spans="10:11">
      <c r="J7480">
        <f t="shared" si="236"/>
        <v>0</v>
      </c>
      <c r="K7480" s="26">
        <f t="shared" si="237"/>
        <v>0</v>
      </c>
    </row>
    <row r="7481" spans="10:11">
      <c r="J7481">
        <f t="shared" si="236"/>
        <v>0</v>
      </c>
      <c r="K7481" s="26">
        <f t="shared" si="237"/>
        <v>0</v>
      </c>
    </row>
    <row r="7482" spans="10:11">
      <c r="J7482">
        <f t="shared" si="236"/>
        <v>0</v>
      </c>
      <c r="K7482" s="26">
        <f t="shared" si="237"/>
        <v>0</v>
      </c>
    </row>
    <row r="7483" spans="10:11">
      <c r="J7483">
        <f t="shared" si="236"/>
        <v>0</v>
      </c>
      <c r="K7483" s="26">
        <f t="shared" si="237"/>
        <v>0</v>
      </c>
    </row>
    <row r="7484" spans="10:11">
      <c r="J7484">
        <f t="shared" si="236"/>
        <v>0</v>
      </c>
      <c r="K7484" s="26">
        <f t="shared" si="237"/>
        <v>0</v>
      </c>
    </row>
    <row r="7485" spans="10:11">
      <c r="J7485">
        <f t="shared" si="236"/>
        <v>0</v>
      </c>
      <c r="K7485" s="26">
        <f t="shared" si="237"/>
        <v>0</v>
      </c>
    </row>
    <row r="7486" spans="10:11">
      <c r="J7486">
        <f t="shared" si="236"/>
        <v>0</v>
      </c>
      <c r="K7486" s="26">
        <f t="shared" si="237"/>
        <v>0</v>
      </c>
    </row>
    <row r="7487" spans="10:11">
      <c r="J7487">
        <f t="shared" si="236"/>
        <v>0</v>
      </c>
      <c r="K7487" s="26">
        <f t="shared" si="237"/>
        <v>0</v>
      </c>
    </row>
    <row r="7488" spans="10:11">
      <c r="J7488">
        <f t="shared" ref="J7488:J7551" si="238">H7488*5%</f>
        <v>0</v>
      </c>
      <c r="K7488" s="26">
        <f t="shared" si="237"/>
        <v>0</v>
      </c>
    </row>
    <row r="7489" spans="10:11">
      <c r="J7489">
        <f t="shared" si="238"/>
        <v>0</v>
      </c>
      <c r="K7489" s="26">
        <f t="shared" si="237"/>
        <v>0</v>
      </c>
    </row>
    <row r="7490" spans="10:11">
      <c r="J7490">
        <f t="shared" si="238"/>
        <v>0</v>
      </c>
      <c r="K7490" s="26">
        <f t="shared" si="237"/>
        <v>0</v>
      </c>
    </row>
    <row r="7491" spans="10:11">
      <c r="J7491">
        <f t="shared" si="238"/>
        <v>0</v>
      </c>
      <c r="K7491" s="26">
        <f t="shared" si="237"/>
        <v>0</v>
      </c>
    </row>
    <row r="7492" spans="10:11">
      <c r="J7492">
        <f t="shared" si="238"/>
        <v>0</v>
      </c>
      <c r="K7492" s="26">
        <f t="shared" si="237"/>
        <v>0</v>
      </c>
    </row>
    <row r="7493" spans="10:11">
      <c r="J7493">
        <f t="shared" si="238"/>
        <v>0</v>
      </c>
      <c r="K7493" s="26">
        <f t="shared" si="237"/>
        <v>0</v>
      </c>
    </row>
    <row r="7494" spans="10:11">
      <c r="J7494">
        <f t="shared" si="238"/>
        <v>0</v>
      </c>
      <c r="K7494" s="26">
        <f t="shared" si="237"/>
        <v>0</v>
      </c>
    </row>
    <row r="7495" spans="10:11">
      <c r="J7495">
        <f t="shared" si="238"/>
        <v>0</v>
      </c>
      <c r="K7495" s="26">
        <f t="shared" si="237"/>
        <v>0</v>
      </c>
    </row>
    <row r="7496" spans="10:11">
      <c r="J7496">
        <f t="shared" si="238"/>
        <v>0</v>
      </c>
      <c r="K7496" s="26">
        <f t="shared" si="237"/>
        <v>0</v>
      </c>
    </row>
    <row r="7497" spans="10:11">
      <c r="J7497">
        <f t="shared" si="238"/>
        <v>0</v>
      </c>
      <c r="K7497" s="26">
        <f t="shared" si="237"/>
        <v>0</v>
      </c>
    </row>
    <row r="7498" spans="10:11">
      <c r="J7498">
        <f t="shared" si="238"/>
        <v>0</v>
      </c>
      <c r="K7498" s="26">
        <f t="shared" si="237"/>
        <v>0</v>
      </c>
    </row>
    <row r="7499" spans="10:11">
      <c r="J7499">
        <f t="shared" si="238"/>
        <v>0</v>
      </c>
      <c r="K7499" s="26">
        <f t="shared" si="237"/>
        <v>0</v>
      </c>
    </row>
    <row r="7500" spans="10:11">
      <c r="J7500">
        <f t="shared" si="238"/>
        <v>0</v>
      </c>
      <c r="K7500" s="26">
        <f t="shared" si="237"/>
        <v>0</v>
      </c>
    </row>
    <row r="7501" spans="10:11">
      <c r="J7501">
        <f t="shared" si="238"/>
        <v>0</v>
      </c>
      <c r="K7501" s="26">
        <f t="shared" si="237"/>
        <v>0</v>
      </c>
    </row>
    <row r="7502" spans="10:11">
      <c r="J7502">
        <f t="shared" si="238"/>
        <v>0</v>
      </c>
      <c r="K7502" s="26">
        <f t="shared" si="237"/>
        <v>0</v>
      </c>
    </row>
    <row r="7503" spans="10:11">
      <c r="J7503">
        <f t="shared" si="238"/>
        <v>0</v>
      </c>
      <c r="K7503" s="26">
        <f t="shared" si="237"/>
        <v>0</v>
      </c>
    </row>
    <row r="7504" spans="10:11">
      <c r="J7504">
        <f t="shared" si="238"/>
        <v>0</v>
      </c>
      <c r="K7504" s="26">
        <f t="shared" si="237"/>
        <v>0</v>
      </c>
    </row>
    <row r="7505" spans="10:11">
      <c r="J7505">
        <f t="shared" si="238"/>
        <v>0</v>
      </c>
      <c r="K7505" s="26">
        <f t="shared" si="237"/>
        <v>0</v>
      </c>
    </row>
    <row r="7506" spans="10:11">
      <c r="J7506">
        <f t="shared" si="238"/>
        <v>0</v>
      </c>
      <c r="K7506" s="26">
        <f t="shared" si="237"/>
        <v>0</v>
      </c>
    </row>
    <row r="7507" spans="10:11">
      <c r="J7507">
        <f t="shared" si="238"/>
        <v>0</v>
      </c>
      <c r="K7507" s="26">
        <f t="shared" si="237"/>
        <v>0</v>
      </c>
    </row>
    <row r="7508" spans="10:11">
      <c r="J7508">
        <f t="shared" si="238"/>
        <v>0</v>
      </c>
      <c r="K7508" s="26">
        <f t="shared" ref="K7508:K7571" si="239">J7508+F7508-H7508</f>
        <v>0</v>
      </c>
    </row>
    <row r="7509" spans="10:11">
      <c r="J7509">
        <f t="shared" si="238"/>
        <v>0</v>
      </c>
      <c r="K7509" s="26">
        <f t="shared" si="239"/>
        <v>0</v>
      </c>
    </row>
    <row r="7510" spans="10:11">
      <c r="J7510">
        <f t="shared" si="238"/>
        <v>0</v>
      </c>
      <c r="K7510" s="26">
        <f t="shared" si="239"/>
        <v>0</v>
      </c>
    </row>
    <row r="7511" spans="10:11">
      <c r="J7511">
        <f t="shared" si="238"/>
        <v>0</v>
      </c>
      <c r="K7511" s="26">
        <f t="shared" si="239"/>
        <v>0</v>
      </c>
    </row>
    <row r="7512" spans="10:11">
      <c r="J7512">
        <f t="shared" si="238"/>
        <v>0</v>
      </c>
      <c r="K7512" s="26">
        <f t="shared" si="239"/>
        <v>0</v>
      </c>
    </row>
    <row r="7513" spans="10:11">
      <c r="J7513">
        <f t="shared" si="238"/>
        <v>0</v>
      </c>
      <c r="K7513" s="26">
        <f t="shared" si="239"/>
        <v>0</v>
      </c>
    </row>
    <row r="7514" spans="10:11">
      <c r="J7514">
        <f t="shared" si="238"/>
        <v>0</v>
      </c>
      <c r="K7514" s="26">
        <f t="shared" si="239"/>
        <v>0</v>
      </c>
    </row>
    <row r="7515" spans="10:11">
      <c r="J7515">
        <f t="shared" si="238"/>
        <v>0</v>
      </c>
      <c r="K7515" s="26">
        <f t="shared" si="239"/>
        <v>0</v>
      </c>
    </row>
    <row r="7516" spans="10:11">
      <c r="J7516">
        <f t="shared" si="238"/>
        <v>0</v>
      </c>
      <c r="K7516" s="26">
        <f t="shared" si="239"/>
        <v>0</v>
      </c>
    </row>
    <row r="7517" spans="10:11">
      <c r="J7517">
        <f t="shared" si="238"/>
        <v>0</v>
      </c>
      <c r="K7517" s="26">
        <f t="shared" si="239"/>
        <v>0</v>
      </c>
    </row>
    <row r="7518" spans="10:11">
      <c r="J7518">
        <f t="shared" si="238"/>
        <v>0</v>
      </c>
      <c r="K7518" s="26">
        <f t="shared" si="239"/>
        <v>0</v>
      </c>
    </row>
    <row r="7519" spans="10:11">
      <c r="J7519">
        <f t="shared" si="238"/>
        <v>0</v>
      </c>
      <c r="K7519" s="26">
        <f t="shared" si="239"/>
        <v>0</v>
      </c>
    </row>
    <row r="7520" spans="10:11">
      <c r="J7520">
        <f t="shared" si="238"/>
        <v>0</v>
      </c>
      <c r="K7520" s="26">
        <f t="shared" si="239"/>
        <v>0</v>
      </c>
    </row>
    <row r="7521" spans="10:11">
      <c r="J7521">
        <f t="shared" si="238"/>
        <v>0</v>
      </c>
      <c r="K7521" s="26">
        <f t="shared" si="239"/>
        <v>0</v>
      </c>
    </row>
    <row r="7522" spans="10:11">
      <c r="J7522">
        <f t="shared" si="238"/>
        <v>0</v>
      </c>
      <c r="K7522" s="26">
        <f t="shared" si="239"/>
        <v>0</v>
      </c>
    </row>
    <row r="7523" spans="10:11">
      <c r="J7523">
        <f t="shared" si="238"/>
        <v>0</v>
      </c>
      <c r="K7523" s="26">
        <f t="shared" si="239"/>
        <v>0</v>
      </c>
    </row>
    <row r="7524" spans="10:11">
      <c r="J7524">
        <f t="shared" si="238"/>
        <v>0</v>
      </c>
      <c r="K7524" s="26">
        <f t="shared" si="239"/>
        <v>0</v>
      </c>
    </row>
    <row r="7525" spans="10:11">
      <c r="J7525">
        <f t="shared" si="238"/>
        <v>0</v>
      </c>
      <c r="K7525" s="26">
        <f t="shared" si="239"/>
        <v>0</v>
      </c>
    </row>
    <row r="7526" spans="10:11">
      <c r="J7526">
        <f t="shared" si="238"/>
        <v>0</v>
      </c>
      <c r="K7526" s="26">
        <f t="shared" si="239"/>
        <v>0</v>
      </c>
    </row>
    <row r="7527" spans="10:11">
      <c r="J7527">
        <f t="shared" si="238"/>
        <v>0</v>
      </c>
      <c r="K7527" s="26">
        <f t="shared" si="239"/>
        <v>0</v>
      </c>
    </row>
    <row r="7528" spans="10:11">
      <c r="J7528">
        <f t="shared" si="238"/>
        <v>0</v>
      </c>
      <c r="K7528" s="26">
        <f t="shared" si="239"/>
        <v>0</v>
      </c>
    </row>
    <row r="7529" spans="10:11">
      <c r="J7529">
        <f t="shared" si="238"/>
        <v>0</v>
      </c>
      <c r="K7529" s="26">
        <f t="shared" si="239"/>
        <v>0</v>
      </c>
    </row>
    <row r="7530" spans="10:11">
      <c r="J7530">
        <f t="shared" si="238"/>
        <v>0</v>
      </c>
      <c r="K7530" s="26">
        <f t="shared" si="239"/>
        <v>0</v>
      </c>
    </row>
    <row r="7531" spans="10:11">
      <c r="J7531">
        <f t="shared" si="238"/>
        <v>0</v>
      </c>
      <c r="K7531" s="26">
        <f t="shared" si="239"/>
        <v>0</v>
      </c>
    </row>
    <row r="7532" spans="10:11">
      <c r="J7532">
        <f t="shared" si="238"/>
        <v>0</v>
      </c>
      <c r="K7532" s="26">
        <f t="shared" si="239"/>
        <v>0</v>
      </c>
    </row>
    <row r="7533" spans="10:11">
      <c r="J7533">
        <f t="shared" si="238"/>
        <v>0</v>
      </c>
      <c r="K7533" s="26">
        <f t="shared" si="239"/>
        <v>0</v>
      </c>
    </row>
    <row r="7534" spans="10:11">
      <c r="J7534">
        <f t="shared" si="238"/>
        <v>0</v>
      </c>
      <c r="K7534" s="26">
        <f t="shared" si="239"/>
        <v>0</v>
      </c>
    </row>
    <row r="7535" spans="10:11">
      <c r="J7535">
        <f t="shared" si="238"/>
        <v>0</v>
      </c>
      <c r="K7535" s="26">
        <f t="shared" si="239"/>
        <v>0</v>
      </c>
    </row>
    <row r="7536" spans="10:11">
      <c r="J7536">
        <f t="shared" si="238"/>
        <v>0</v>
      </c>
      <c r="K7536" s="26">
        <f t="shared" si="239"/>
        <v>0</v>
      </c>
    </row>
    <row r="7537" spans="10:11">
      <c r="J7537">
        <f t="shared" si="238"/>
        <v>0</v>
      </c>
      <c r="K7537" s="26">
        <f t="shared" si="239"/>
        <v>0</v>
      </c>
    </row>
    <row r="7538" spans="10:11">
      <c r="J7538">
        <f t="shared" si="238"/>
        <v>0</v>
      </c>
      <c r="K7538" s="26">
        <f t="shared" si="239"/>
        <v>0</v>
      </c>
    </row>
    <row r="7539" spans="10:11">
      <c r="J7539">
        <f t="shared" si="238"/>
        <v>0</v>
      </c>
      <c r="K7539" s="26">
        <f t="shared" si="239"/>
        <v>0</v>
      </c>
    </row>
    <row r="7540" spans="10:11">
      <c r="J7540">
        <f t="shared" si="238"/>
        <v>0</v>
      </c>
      <c r="K7540" s="26">
        <f t="shared" si="239"/>
        <v>0</v>
      </c>
    </row>
    <row r="7541" spans="10:11">
      <c r="J7541">
        <f t="shared" si="238"/>
        <v>0</v>
      </c>
      <c r="K7541" s="26">
        <f t="shared" si="239"/>
        <v>0</v>
      </c>
    </row>
    <row r="7542" spans="10:11">
      <c r="J7542">
        <f t="shared" si="238"/>
        <v>0</v>
      </c>
      <c r="K7542" s="26">
        <f t="shared" si="239"/>
        <v>0</v>
      </c>
    </row>
    <row r="7543" spans="10:11">
      <c r="J7543">
        <f t="shared" si="238"/>
        <v>0</v>
      </c>
      <c r="K7543" s="26">
        <f t="shared" si="239"/>
        <v>0</v>
      </c>
    </row>
    <row r="7544" spans="10:11">
      <c r="J7544">
        <f t="shared" si="238"/>
        <v>0</v>
      </c>
      <c r="K7544" s="26">
        <f t="shared" si="239"/>
        <v>0</v>
      </c>
    </row>
    <row r="7545" spans="10:11">
      <c r="J7545">
        <f t="shared" si="238"/>
        <v>0</v>
      </c>
      <c r="K7545" s="26">
        <f t="shared" si="239"/>
        <v>0</v>
      </c>
    </row>
    <row r="7546" spans="10:11">
      <c r="J7546">
        <f t="shared" si="238"/>
        <v>0</v>
      </c>
      <c r="K7546" s="26">
        <f t="shared" si="239"/>
        <v>0</v>
      </c>
    </row>
    <row r="7547" spans="10:11">
      <c r="J7547">
        <f t="shared" si="238"/>
        <v>0</v>
      </c>
      <c r="K7547" s="26">
        <f t="shared" si="239"/>
        <v>0</v>
      </c>
    </row>
    <row r="7548" spans="10:11">
      <c r="J7548">
        <f t="shared" si="238"/>
        <v>0</v>
      </c>
      <c r="K7548" s="26">
        <f t="shared" si="239"/>
        <v>0</v>
      </c>
    </row>
    <row r="7549" spans="10:11">
      <c r="J7549">
        <f t="shared" si="238"/>
        <v>0</v>
      </c>
      <c r="K7549" s="26">
        <f t="shared" si="239"/>
        <v>0</v>
      </c>
    </row>
    <row r="7550" spans="10:11">
      <c r="J7550">
        <f t="shared" si="238"/>
        <v>0</v>
      </c>
      <c r="K7550" s="26">
        <f t="shared" si="239"/>
        <v>0</v>
      </c>
    </row>
    <row r="7551" spans="10:11">
      <c r="J7551">
        <f t="shared" si="238"/>
        <v>0</v>
      </c>
      <c r="K7551" s="26">
        <f t="shared" si="239"/>
        <v>0</v>
      </c>
    </row>
    <row r="7552" spans="10:11">
      <c r="J7552">
        <f t="shared" ref="J7552:J7615" si="240">H7552*5%</f>
        <v>0</v>
      </c>
      <c r="K7552" s="26">
        <f t="shared" si="239"/>
        <v>0</v>
      </c>
    </row>
    <row r="7553" spans="10:11">
      <c r="J7553">
        <f t="shared" si="240"/>
        <v>0</v>
      </c>
      <c r="K7553" s="26">
        <f t="shared" si="239"/>
        <v>0</v>
      </c>
    </row>
    <row r="7554" spans="10:11">
      <c r="J7554">
        <f t="shared" si="240"/>
        <v>0</v>
      </c>
      <c r="K7554" s="26">
        <f t="shared" si="239"/>
        <v>0</v>
      </c>
    </row>
    <row r="7555" spans="10:11">
      <c r="J7555">
        <f t="shared" si="240"/>
        <v>0</v>
      </c>
      <c r="K7555" s="26">
        <f t="shared" si="239"/>
        <v>0</v>
      </c>
    </row>
    <row r="7556" spans="10:11">
      <c r="J7556">
        <f t="shared" si="240"/>
        <v>0</v>
      </c>
      <c r="K7556" s="26">
        <f t="shared" si="239"/>
        <v>0</v>
      </c>
    </row>
    <row r="7557" spans="10:11">
      <c r="J7557">
        <f t="shared" si="240"/>
        <v>0</v>
      </c>
      <c r="K7557" s="26">
        <f t="shared" si="239"/>
        <v>0</v>
      </c>
    </row>
    <row r="7558" spans="10:11">
      <c r="J7558">
        <f t="shared" si="240"/>
        <v>0</v>
      </c>
      <c r="K7558" s="26">
        <f t="shared" si="239"/>
        <v>0</v>
      </c>
    </row>
    <row r="7559" spans="10:11">
      <c r="J7559">
        <f t="shared" si="240"/>
        <v>0</v>
      </c>
      <c r="K7559" s="26">
        <f t="shared" si="239"/>
        <v>0</v>
      </c>
    </row>
    <row r="7560" spans="10:11">
      <c r="J7560">
        <f t="shared" si="240"/>
        <v>0</v>
      </c>
      <c r="K7560" s="26">
        <f t="shared" si="239"/>
        <v>0</v>
      </c>
    </row>
    <row r="7561" spans="10:11">
      <c r="J7561">
        <f t="shared" si="240"/>
        <v>0</v>
      </c>
      <c r="K7561" s="26">
        <f t="shared" si="239"/>
        <v>0</v>
      </c>
    </row>
    <row r="7562" spans="10:11">
      <c r="J7562">
        <f t="shared" si="240"/>
        <v>0</v>
      </c>
      <c r="K7562" s="26">
        <f t="shared" si="239"/>
        <v>0</v>
      </c>
    </row>
    <row r="7563" spans="10:11">
      <c r="J7563">
        <f t="shared" si="240"/>
        <v>0</v>
      </c>
      <c r="K7563" s="26">
        <f t="shared" si="239"/>
        <v>0</v>
      </c>
    </row>
    <row r="7564" spans="10:11">
      <c r="J7564">
        <f t="shared" si="240"/>
        <v>0</v>
      </c>
      <c r="K7564" s="26">
        <f t="shared" si="239"/>
        <v>0</v>
      </c>
    </row>
    <row r="7565" spans="10:11">
      <c r="J7565">
        <f t="shared" si="240"/>
        <v>0</v>
      </c>
      <c r="K7565" s="26">
        <f t="shared" si="239"/>
        <v>0</v>
      </c>
    </row>
    <row r="7566" spans="10:11">
      <c r="J7566">
        <f t="shared" si="240"/>
        <v>0</v>
      </c>
      <c r="K7566" s="26">
        <f t="shared" si="239"/>
        <v>0</v>
      </c>
    </row>
    <row r="7567" spans="10:11">
      <c r="J7567">
        <f t="shared" si="240"/>
        <v>0</v>
      </c>
      <c r="K7567" s="26">
        <f t="shared" si="239"/>
        <v>0</v>
      </c>
    </row>
    <row r="7568" spans="10:11">
      <c r="J7568">
        <f t="shared" si="240"/>
        <v>0</v>
      </c>
      <c r="K7568" s="26">
        <f t="shared" si="239"/>
        <v>0</v>
      </c>
    </row>
    <row r="7569" spans="10:11">
      <c r="J7569">
        <f t="shared" si="240"/>
        <v>0</v>
      </c>
      <c r="K7569" s="26">
        <f t="shared" si="239"/>
        <v>0</v>
      </c>
    </row>
    <row r="7570" spans="10:11">
      <c r="J7570">
        <f t="shared" si="240"/>
        <v>0</v>
      </c>
      <c r="K7570" s="26">
        <f t="shared" si="239"/>
        <v>0</v>
      </c>
    </row>
    <row r="7571" spans="10:11">
      <c r="J7571">
        <f t="shared" si="240"/>
        <v>0</v>
      </c>
      <c r="K7571" s="26">
        <f t="shared" si="239"/>
        <v>0</v>
      </c>
    </row>
    <row r="7572" spans="10:11">
      <c r="J7572">
        <f t="shared" si="240"/>
        <v>0</v>
      </c>
      <c r="K7572" s="26">
        <f t="shared" ref="K7572:K7635" si="241">J7572+F7572-H7572</f>
        <v>0</v>
      </c>
    </row>
    <row r="7573" spans="10:11">
      <c r="J7573">
        <f t="shared" si="240"/>
        <v>0</v>
      </c>
      <c r="K7573" s="26">
        <f t="shared" si="241"/>
        <v>0</v>
      </c>
    </row>
    <row r="7574" spans="10:11">
      <c r="J7574">
        <f t="shared" si="240"/>
        <v>0</v>
      </c>
      <c r="K7574" s="26">
        <f t="shared" si="241"/>
        <v>0</v>
      </c>
    </row>
    <row r="7575" spans="10:11">
      <c r="J7575">
        <f t="shared" si="240"/>
        <v>0</v>
      </c>
      <c r="K7575" s="26">
        <f t="shared" si="241"/>
        <v>0</v>
      </c>
    </row>
    <row r="7576" spans="10:11">
      <c r="J7576">
        <f t="shared" si="240"/>
        <v>0</v>
      </c>
      <c r="K7576" s="26">
        <f t="shared" si="241"/>
        <v>0</v>
      </c>
    </row>
    <row r="7577" spans="10:11">
      <c r="J7577">
        <f t="shared" si="240"/>
        <v>0</v>
      </c>
      <c r="K7577" s="26">
        <f t="shared" si="241"/>
        <v>0</v>
      </c>
    </row>
    <row r="7578" spans="10:11">
      <c r="J7578">
        <f t="shared" si="240"/>
        <v>0</v>
      </c>
      <c r="K7578" s="26">
        <f t="shared" si="241"/>
        <v>0</v>
      </c>
    </row>
    <row r="7579" spans="10:11">
      <c r="J7579">
        <f t="shared" si="240"/>
        <v>0</v>
      </c>
      <c r="K7579" s="26">
        <f t="shared" si="241"/>
        <v>0</v>
      </c>
    </row>
    <row r="7580" spans="10:11">
      <c r="J7580">
        <f t="shared" si="240"/>
        <v>0</v>
      </c>
      <c r="K7580" s="26">
        <f t="shared" si="241"/>
        <v>0</v>
      </c>
    </row>
    <row r="7581" spans="10:11">
      <c r="J7581">
        <f t="shared" si="240"/>
        <v>0</v>
      </c>
      <c r="K7581" s="26">
        <f t="shared" si="241"/>
        <v>0</v>
      </c>
    </row>
    <row r="7582" spans="10:11">
      <c r="J7582">
        <f t="shared" si="240"/>
        <v>0</v>
      </c>
      <c r="K7582" s="26">
        <f t="shared" si="241"/>
        <v>0</v>
      </c>
    </row>
    <row r="7583" spans="10:11">
      <c r="J7583">
        <f t="shared" si="240"/>
        <v>0</v>
      </c>
      <c r="K7583" s="26">
        <f t="shared" si="241"/>
        <v>0</v>
      </c>
    </row>
    <row r="7584" spans="10:11">
      <c r="J7584">
        <f t="shared" si="240"/>
        <v>0</v>
      </c>
      <c r="K7584" s="26">
        <f t="shared" si="241"/>
        <v>0</v>
      </c>
    </row>
    <row r="7585" spans="10:11">
      <c r="J7585">
        <f t="shared" si="240"/>
        <v>0</v>
      </c>
      <c r="K7585" s="26">
        <f t="shared" si="241"/>
        <v>0</v>
      </c>
    </row>
    <row r="7586" spans="10:11">
      <c r="J7586">
        <f t="shared" si="240"/>
        <v>0</v>
      </c>
      <c r="K7586" s="26">
        <f t="shared" si="241"/>
        <v>0</v>
      </c>
    </row>
    <row r="7587" spans="10:11">
      <c r="J7587">
        <f t="shared" si="240"/>
        <v>0</v>
      </c>
      <c r="K7587" s="26">
        <f t="shared" si="241"/>
        <v>0</v>
      </c>
    </row>
    <row r="7588" spans="10:11">
      <c r="J7588">
        <f t="shared" si="240"/>
        <v>0</v>
      </c>
      <c r="K7588" s="26">
        <f t="shared" si="241"/>
        <v>0</v>
      </c>
    </row>
    <row r="7589" spans="10:11">
      <c r="J7589">
        <f t="shared" si="240"/>
        <v>0</v>
      </c>
      <c r="K7589" s="26">
        <f t="shared" si="241"/>
        <v>0</v>
      </c>
    </row>
    <row r="7590" spans="10:11">
      <c r="J7590">
        <f t="shared" si="240"/>
        <v>0</v>
      </c>
      <c r="K7590" s="26">
        <f t="shared" si="241"/>
        <v>0</v>
      </c>
    </row>
    <row r="7591" spans="10:11">
      <c r="J7591">
        <f t="shared" si="240"/>
        <v>0</v>
      </c>
      <c r="K7591" s="26">
        <f t="shared" si="241"/>
        <v>0</v>
      </c>
    </row>
    <row r="7592" spans="10:11">
      <c r="J7592">
        <f t="shared" si="240"/>
        <v>0</v>
      </c>
      <c r="K7592" s="26">
        <f t="shared" si="241"/>
        <v>0</v>
      </c>
    </row>
    <row r="7593" spans="10:11">
      <c r="J7593">
        <f t="shared" si="240"/>
        <v>0</v>
      </c>
      <c r="K7593" s="26">
        <f t="shared" si="241"/>
        <v>0</v>
      </c>
    </row>
    <row r="7594" spans="10:11">
      <c r="J7594">
        <f t="shared" si="240"/>
        <v>0</v>
      </c>
      <c r="K7594" s="26">
        <f t="shared" si="241"/>
        <v>0</v>
      </c>
    </row>
    <row r="7595" spans="10:11">
      <c r="J7595">
        <f t="shared" si="240"/>
        <v>0</v>
      </c>
      <c r="K7595" s="26">
        <f t="shared" si="241"/>
        <v>0</v>
      </c>
    </row>
    <row r="7596" spans="10:11">
      <c r="J7596">
        <f t="shared" si="240"/>
        <v>0</v>
      </c>
      <c r="K7596" s="26">
        <f t="shared" si="241"/>
        <v>0</v>
      </c>
    </row>
    <row r="7597" spans="10:11">
      <c r="J7597">
        <f t="shared" si="240"/>
        <v>0</v>
      </c>
      <c r="K7597" s="26">
        <f t="shared" si="241"/>
        <v>0</v>
      </c>
    </row>
    <row r="7598" spans="10:11">
      <c r="J7598">
        <f t="shared" si="240"/>
        <v>0</v>
      </c>
      <c r="K7598" s="26">
        <f t="shared" si="241"/>
        <v>0</v>
      </c>
    </row>
    <row r="7599" spans="10:11">
      <c r="J7599">
        <f t="shared" si="240"/>
        <v>0</v>
      </c>
      <c r="K7599" s="26">
        <f t="shared" si="241"/>
        <v>0</v>
      </c>
    </row>
    <row r="7600" spans="10:11">
      <c r="J7600">
        <f t="shared" si="240"/>
        <v>0</v>
      </c>
      <c r="K7600" s="26">
        <f t="shared" si="241"/>
        <v>0</v>
      </c>
    </row>
    <row r="7601" spans="10:11">
      <c r="J7601">
        <f t="shared" si="240"/>
        <v>0</v>
      </c>
      <c r="K7601" s="26">
        <f t="shared" si="241"/>
        <v>0</v>
      </c>
    </row>
    <row r="7602" spans="10:11">
      <c r="J7602">
        <f t="shared" si="240"/>
        <v>0</v>
      </c>
      <c r="K7602" s="26">
        <f t="shared" si="241"/>
        <v>0</v>
      </c>
    </row>
    <row r="7603" spans="10:11">
      <c r="J7603">
        <f t="shared" si="240"/>
        <v>0</v>
      </c>
      <c r="K7603" s="26">
        <f t="shared" si="241"/>
        <v>0</v>
      </c>
    </row>
    <row r="7604" spans="10:11">
      <c r="J7604">
        <f t="shared" si="240"/>
        <v>0</v>
      </c>
      <c r="K7604" s="26">
        <f t="shared" si="241"/>
        <v>0</v>
      </c>
    </row>
    <row r="7605" spans="10:11">
      <c r="J7605">
        <f t="shared" si="240"/>
        <v>0</v>
      </c>
      <c r="K7605" s="26">
        <f t="shared" si="241"/>
        <v>0</v>
      </c>
    </row>
    <row r="7606" spans="10:11">
      <c r="J7606">
        <f t="shared" si="240"/>
        <v>0</v>
      </c>
      <c r="K7606" s="26">
        <f t="shared" si="241"/>
        <v>0</v>
      </c>
    </row>
    <row r="7607" spans="10:11">
      <c r="J7607">
        <f t="shared" si="240"/>
        <v>0</v>
      </c>
      <c r="K7607" s="26">
        <f t="shared" si="241"/>
        <v>0</v>
      </c>
    </row>
    <row r="7608" spans="10:11">
      <c r="J7608">
        <f t="shared" si="240"/>
        <v>0</v>
      </c>
      <c r="K7608" s="26">
        <f t="shared" si="241"/>
        <v>0</v>
      </c>
    </row>
    <row r="7609" spans="10:11">
      <c r="J7609">
        <f t="shared" si="240"/>
        <v>0</v>
      </c>
      <c r="K7609" s="26">
        <f t="shared" si="241"/>
        <v>0</v>
      </c>
    </row>
    <row r="7610" spans="10:11">
      <c r="J7610">
        <f t="shared" si="240"/>
        <v>0</v>
      </c>
      <c r="K7610" s="26">
        <f t="shared" si="241"/>
        <v>0</v>
      </c>
    </row>
    <row r="7611" spans="10:11">
      <c r="J7611">
        <f t="shared" si="240"/>
        <v>0</v>
      </c>
      <c r="K7611" s="26">
        <f t="shared" si="241"/>
        <v>0</v>
      </c>
    </row>
    <row r="7612" spans="10:11">
      <c r="J7612">
        <f t="shared" si="240"/>
        <v>0</v>
      </c>
      <c r="K7612" s="26">
        <f t="shared" si="241"/>
        <v>0</v>
      </c>
    </row>
    <row r="7613" spans="10:11">
      <c r="J7613">
        <f t="shared" si="240"/>
        <v>0</v>
      </c>
      <c r="K7613" s="26">
        <f t="shared" si="241"/>
        <v>0</v>
      </c>
    </row>
    <row r="7614" spans="10:11">
      <c r="J7614">
        <f t="shared" si="240"/>
        <v>0</v>
      </c>
      <c r="K7614" s="26">
        <f t="shared" si="241"/>
        <v>0</v>
      </c>
    </row>
    <row r="7615" spans="10:11">
      <c r="J7615">
        <f t="shared" si="240"/>
        <v>0</v>
      </c>
      <c r="K7615" s="26">
        <f t="shared" si="241"/>
        <v>0</v>
      </c>
    </row>
    <row r="7616" spans="10:11">
      <c r="J7616">
        <f t="shared" ref="J7616:J7679" si="242">H7616*5%</f>
        <v>0</v>
      </c>
      <c r="K7616" s="26">
        <f t="shared" si="241"/>
        <v>0</v>
      </c>
    </row>
    <row r="7617" spans="10:11">
      <c r="J7617">
        <f t="shared" si="242"/>
        <v>0</v>
      </c>
      <c r="K7617" s="26">
        <f t="shared" si="241"/>
        <v>0</v>
      </c>
    </row>
    <row r="7618" spans="10:11">
      <c r="J7618">
        <f t="shared" si="242"/>
        <v>0</v>
      </c>
      <c r="K7618" s="26">
        <f t="shared" si="241"/>
        <v>0</v>
      </c>
    </row>
    <row r="7619" spans="10:11">
      <c r="J7619">
        <f t="shared" si="242"/>
        <v>0</v>
      </c>
      <c r="K7619" s="26">
        <f t="shared" si="241"/>
        <v>0</v>
      </c>
    </row>
    <row r="7620" spans="10:11">
      <c r="J7620">
        <f t="shared" si="242"/>
        <v>0</v>
      </c>
      <c r="K7620" s="26">
        <f t="shared" si="241"/>
        <v>0</v>
      </c>
    </row>
    <row r="7621" spans="10:11">
      <c r="J7621">
        <f t="shared" si="242"/>
        <v>0</v>
      </c>
      <c r="K7621" s="26">
        <f t="shared" si="241"/>
        <v>0</v>
      </c>
    </row>
    <row r="7622" spans="10:11">
      <c r="J7622">
        <f t="shared" si="242"/>
        <v>0</v>
      </c>
      <c r="K7622" s="26">
        <f t="shared" si="241"/>
        <v>0</v>
      </c>
    </row>
    <row r="7623" spans="10:11">
      <c r="J7623">
        <f t="shared" si="242"/>
        <v>0</v>
      </c>
      <c r="K7623" s="26">
        <f t="shared" si="241"/>
        <v>0</v>
      </c>
    </row>
    <row r="7624" spans="10:11">
      <c r="J7624">
        <f t="shared" si="242"/>
        <v>0</v>
      </c>
      <c r="K7624" s="26">
        <f t="shared" si="241"/>
        <v>0</v>
      </c>
    </row>
    <row r="7625" spans="10:11">
      <c r="J7625">
        <f t="shared" si="242"/>
        <v>0</v>
      </c>
      <c r="K7625" s="26">
        <f t="shared" si="241"/>
        <v>0</v>
      </c>
    </row>
    <row r="7626" spans="10:11">
      <c r="J7626">
        <f t="shared" si="242"/>
        <v>0</v>
      </c>
      <c r="K7626" s="26">
        <f t="shared" si="241"/>
        <v>0</v>
      </c>
    </row>
    <row r="7627" spans="10:11">
      <c r="J7627">
        <f t="shared" si="242"/>
        <v>0</v>
      </c>
      <c r="K7627" s="26">
        <f t="shared" si="241"/>
        <v>0</v>
      </c>
    </row>
    <row r="7628" spans="10:11">
      <c r="J7628">
        <f t="shared" si="242"/>
        <v>0</v>
      </c>
      <c r="K7628" s="26">
        <f t="shared" si="241"/>
        <v>0</v>
      </c>
    </row>
    <row r="7629" spans="10:11">
      <c r="J7629">
        <f t="shared" si="242"/>
        <v>0</v>
      </c>
      <c r="K7629" s="26">
        <f t="shared" si="241"/>
        <v>0</v>
      </c>
    </row>
    <row r="7630" spans="10:11">
      <c r="J7630">
        <f t="shared" si="242"/>
        <v>0</v>
      </c>
      <c r="K7630" s="26">
        <f t="shared" si="241"/>
        <v>0</v>
      </c>
    </row>
    <row r="7631" spans="10:11">
      <c r="J7631">
        <f t="shared" si="242"/>
        <v>0</v>
      </c>
      <c r="K7631" s="26">
        <f t="shared" si="241"/>
        <v>0</v>
      </c>
    </row>
    <row r="7632" spans="10:11">
      <c r="J7632">
        <f t="shared" si="242"/>
        <v>0</v>
      </c>
      <c r="K7632" s="26">
        <f t="shared" si="241"/>
        <v>0</v>
      </c>
    </row>
    <row r="7633" spans="10:11">
      <c r="J7633">
        <f t="shared" si="242"/>
        <v>0</v>
      </c>
      <c r="K7633" s="26">
        <f t="shared" si="241"/>
        <v>0</v>
      </c>
    </row>
    <row r="7634" spans="10:11">
      <c r="J7634">
        <f t="shared" si="242"/>
        <v>0</v>
      </c>
      <c r="K7634" s="26">
        <f t="shared" si="241"/>
        <v>0</v>
      </c>
    </row>
    <row r="7635" spans="10:11">
      <c r="J7635">
        <f t="shared" si="242"/>
        <v>0</v>
      </c>
      <c r="K7635" s="26">
        <f t="shared" si="241"/>
        <v>0</v>
      </c>
    </row>
    <row r="7636" spans="10:11">
      <c r="J7636">
        <f t="shared" si="242"/>
        <v>0</v>
      </c>
      <c r="K7636" s="26">
        <f t="shared" ref="K7636:K7699" si="243">J7636+F7636-H7636</f>
        <v>0</v>
      </c>
    </row>
    <row r="7637" spans="10:11">
      <c r="J7637">
        <f t="shared" si="242"/>
        <v>0</v>
      </c>
      <c r="K7637" s="26">
        <f t="shared" si="243"/>
        <v>0</v>
      </c>
    </row>
    <row r="7638" spans="10:11">
      <c r="J7638">
        <f t="shared" si="242"/>
        <v>0</v>
      </c>
      <c r="K7638" s="26">
        <f t="shared" si="243"/>
        <v>0</v>
      </c>
    </row>
    <row r="7639" spans="10:11">
      <c r="J7639">
        <f t="shared" si="242"/>
        <v>0</v>
      </c>
      <c r="K7639" s="26">
        <f t="shared" si="243"/>
        <v>0</v>
      </c>
    </row>
    <row r="7640" spans="10:11">
      <c r="J7640">
        <f t="shared" si="242"/>
        <v>0</v>
      </c>
      <c r="K7640" s="26">
        <f t="shared" si="243"/>
        <v>0</v>
      </c>
    </row>
    <row r="7641" spans="10:11">
      <c r="J7641">
        <f t="shared" si="242"/>
        <v>0</v>
      </c>
      <c r="K7641" s="26">
        <f t="shared" si="243"/>
        <v>0</v>
      </c>
    </row>
    <row r="7642" spans="10:11">
      <c r="J7642">
        <f t="shared" si="242"/>
        <v>0</v>
      </c>
      <c r="K7642" s="26">
        <f t="shared" si="243"/>
        <v>0</v>
      </c>
    </row>
    <row r="7643" spans="10:11">
      <c r="J7643">
        <f t="shared" si="242"/>
        <v>0</v>
      </c>
      <c r="K7643" s="26">
        <f t="shared" si="243"/>
        <v>0</v>
      </c>
    </row>
    <row r="7644" spans="10:11">
      <c r="J7644">
        <f t="shared" si="242"/>
        <v>0</v>
      </c>
      <c r="K7644" s="26">
        <f t="shared" si="243"/>
        <v>0</v>
      </c>
    </row>
    <row r="7645" spans="10:11">
      <c r="J7645">
        <f t="shared" si="242"/>
        <v>0</v>
      </c>
      <c r="K7645" s="26">
        <f t="shared" si="243"/>
        <v>0</v>
      </c>
    </row>
    <row r="7646" spans="10:11">
      <c r="J7646">
        <f t="shared" si="242"/>
        <v>0</v>
      </c>
      <c r="K7646" s="26">
        <f t="shared" si="243"/>
        <v>0</v>
      </c>
    </row>
    <row r="7647" spans="10:11">
      <c r="J7647">
        <f t="shared" si="242"/>
        <v>0</v>
      </c>
      <c r="K7647" s="26">
        <f t="shared" si="243"/>
        <v>0</v>
      </c>
    </row>
    <row r="7648" spans="10:11">
      <c r="J7648">
        <f t="shared" si="242"/>
        <v>0</v>
      </c>
      <c r="K7648" s="26">
        <f t="shared" si="243"/>
        <v>0</v>
      </c>
    </row>
    <row r="7649" spans="10:11">
      <c r="J7649">
        <f t="shared" si="242"/>
        <v>0</v>
      </c>
      <c r="K7649" s="26">
        <f t="shared" si="243"/>
        <v>0</v>
      </c>
    </row>
    <row r="7650" spans="10:11">
      <c r="J7650">
        <f t="shared" si="242"/>
        <v>0</v>
      </c>
      <c r="K7650" s="26">
        <f t="shared" si="243"/>
        <v>0</v>
      </c>
    </row>
    <row r="7651" spans="10:11">
      <c r="J7651">
        <f t="shared" si="242"/>
        <v>0</v>
      </c>
      <c r="K7651" s="26">
        <f t="shared" si="243"/>
        <v>0</v>
      </c>
    </row>
    <row r="7652" spans="10:11">
      <c r="J7652">
        <f t="shared" si="242"/>
        <v>0</v>
      </c>
      <c r="K7652" s="26">
        <f t="shared" si="243"/>
        <v>0</v>
      </c>
    </row>
    <row r="7653" spans="10:11">
      <c r="J7653">
        <f t="shared" si="242"/>
        <v>0</v>
      </c>
      <c r="K7653" s="26">
        <f t="shared" si="243"/>
        <v>0</v>
      </c>
    </row>
    <row r="7654" spans="10:11">
      <c r="J7654">
        <f t="shared" si="242"/>
        <v>0</v>
      </c>
      <c r="K7654" s="26">
        <f t="shared" si="243"/>
        <v>0</v>
      </c>
    </row>
    <row r="7655" spans="10:11">
      <c r="J7655">
        <f t="shared" si="242"/>
        <v>0</v>
      </c>
      <c r="K7655" s="26">
        <f t="shared" si="243"/>
        <v>0</v>
      </c>
    </row>
    <row r="7656" spans="10:11">
      <c r="J7656">
        <f t="shared" si="242"/>
        <v>0</v>
      </c>
      <c r="K7656" s="26">
        <f t="shared" si="243"/>
        <v>0</v>
      </c>
    </row>
    <row r="7657" spans="10:11">
      <c r="J7657">
        <f t="shared" si="242"/>
        <v>0</v>
      </c>
      <c r="K7657" s="26">
        <f t="shared" si="243"/>
        <v>0</v>
      </c>
    </row>
    <row r="7658" spans="10:11">
      <c r="J7658">
        <f t="shared" si="242"/>
        <v>0</v>
      </c>
      <c r="K7658" s="26">
        <f t="shared" si="243"/>
        <v>0</v>
      </c>
    </row>
    <row r="7659" spans="10:11">
      <c r="J7659">
        <f t="shared" si="242"/>
        <v>0</v>
      </c>
      <c r="K7659" s="26">
        <f t="shared" si="243"/>
        <v>0</v>
      </c>
    </row>
    <row r="7660" spans="10:11">
      <c r="J7660">
        <f t="shared" si="242"/>
        <v>0</v>
      </c>
      <c r="K7660" s="26">
        <f t="shared" si="243"/>
        <v>0</v>
      </c>
    </row>
    <row r="7661" spans="10:11">
      <c r="J7661">
        <f t="shared" si="242"/>
        <v>0</v>
      </c>
      <c r="K7661" s="26">
        <f t="shared" si="243"/>
        <v>0</v>
      </c>
    </row>
    <row r="7662" spans="10:11">
      <c r="J7662">
        <f t="shared" si="242"/>
        <v>0</v>
      </c>
      <c r="K7662" s="26">
        <f t="shared" si="243"/>
        <v>0</v>
      </c>
    </row>
    <row r="7663" spans="10:11">
      <c r="J7663">
        <f t="shared" si="242"/>
        <v>0</v>
      </c>
      <c r="K7663" s="26">
        <f t="shared" si="243"/>
        <v>0</v>
      </c>
    </row>
    <row r="7664" spans="10:11">
      <c r="J7664">
        <f t="shared" si="242"/>
        <v>0</v>
      </c>
      <c r="K7664" s="26">
        <f t="shared" si="243"/>
        <v>0</v>
      </c>
    </row>
    <row r="7665" spans="10:11">
      <c r="J7665">
        <f t="shared" si="242"/>
        <v>0</v>
      </c>
      <c r="K7665" s="26">
        <f t="shared" si="243"/>
        <v>0</v>
      </c>
    </row>
    <row r="7666" spans="10:11">
      <c r="J7666">
        <f t="shared" si="242"/>
        <v>0</v>
      </c>
      <c r="K7666" s="26">
        <f t="shared" si="243"/>
        <v>0</v>
      </c>
    </row>
    <row r="7667" spans="10:11">
      <c r="J7667">
        <f t="shared" si="242"/>
        <v>0</v>
      </c>
      <c r="K7667" s="26">
        <f t="shared" si="243"/>
        <v>0</v>
      </c>
    </row>
    <row r="7668" spans="10:11">
      <c r="J7668">
        <f t="shared" si="242"/>
        <v>0</v>
      </c>
      <c r="K7668" s="26">
        <f t="shared" si="243"/>
        <v>0</v>
      </c>
    </row>
    <row r="7669" spans="10:11">
      <c r="J7669">
        <f t="shared" si="242"/>
        <v>0</v>
      </c>
      <c r="K7669" s="26">
        <f t="shared" si="243"/>
        <v>0</v>
      </c>
    </row>
    <row r="7670" spans="10:11">
      <c r="J7670">
        <f t="shared" si="242"/>
        <v>0</v>
      </c>
      <c r="K7670" s="26">
        <f t="shared" si="243"/>
        <v>0</v>
      </c>
    </row>
    <row r="7671" spans="10:11">
      <c r="J7671">
        <f t="shared" si="242"/>
        <v>0</v>
      </c>
      <c r="K7671" s="26">
        <f t="shared" si="243"/>
        <v>0</v>
      </c>
    </row>
    <row r="7672" spans="10:11">
      <c r="J7672">
        <f t="shared" si="242"/>
        <v>0</v>
      </c>
      <c r="K7672" s="26">
        <f t="shared" si="243"/>
        <v>0</v>
      </c>
    </row>
    <row r="7673" spans="10:11">
      <c r="J7673">
        <f t="shared" si="242"/>
        <v>0</v>
      </c>
      <c r="K7673" s="26">
        <f t="shared" si="243"/>
        <v>0</v>
      </c>
    </row>
    <row r="7674" spans="10:11">
      <c r="J7674">
        <f t="shared" si="242"/>
        <v>0</v>
      </c>
      <c r="K7674" s="26">
        <f t="shared" si="243"/>
        <v>0</v>
      </c>
    </row>
    <row r="7675" spans="10:11">
      <c r="J7675">
        <f t="shared" si="242"/>
        <v>0</v>
      </c>
      <c r="K7675" s="26">
        <f t="shared" si="243"/>
        <v>0</v>
      </c>
    </row>
    <row r="7676" spans="10:11">
      <c r="J7676">
        <f t="shared" si="242"/>
        <v>0</v>
      </c>
      <c r="K7676" s="26">
        <f t="shared" si="243"/>
        <v>0</v>
      </c>
    </row>
    <row r="7677" spans="10:11">
      <c r="J7677">
        <f t="shared" si="242"/>
        <v>0</v>
      </c>
      <c r="K7677" s="26">
        <f t="shared" si="243"/>
        <v>0</v>
      </c>
    </row>
    <row r="7678" spans="10:11">
      <c r="J7678">
        <f t="shared" si="242"/>
        <v>0</v>
      </c>
      <c r="K7678" s="26">
        <f t="shared" si="243"/>
        <v>0</v>
      </c>
    </row>
    <row r="7679" spans="10:11">
      <c r="J7679">
        <f t="shared" si="242"/>
        <v>0</v>
      </c>
      <c r="K7679" s="26">
        <f t="shared" si="243"/>
        <v>0</v>
      </c>
    </row>
    <row r="7680" spans="10:11">
      <c r="J7680">
        <f t="shared" ref="J7680:J7743" si="244">H7680*5%</f>
        <v>0</v>
      </c>
      <c r="K7680" s="26">
        <f t="shared" si="243"/>
        <v>0</v>
      </c>
    </row>
    <row r="7681" spans="10:11">
      <c r="J7681">
        <f t="shared" si="244"/>
        <v>0</v>
      </c>
      <c r="K7681" s="26">
        <f t="shared" si="243"/>
        <v>0</v>
      </c>
    </row>
    <row r="7682" spans="10:11">
      <c r="J7682">
        <f t="shared" si="244"/>
        <v>0</v>
      </c>
      <c r="K7682" s="26">
        <f t="shared" si="243"/>
        <v>0</v>
      </c>
    </row>
    <row r="7683" spans="10:11">
      <c r="J7683">
        <f t="shared" si="244"/>
        <v>0</v>
      </c>
      <c r="K7683" s="26">
        <f t="shared" si="243"/>
        <v>0</v>
      </c>
    </row>
    <row r="7684" spans="10:11">
      <c r="J7684">
        <f t="shared" si="244"/>
        <v>0</v>
      </c>
      <c r="K7684" s="26">
        <f t="shared" si="243"/>
        <v>0</v>
      </c>
    </row>
    <row r="7685" spans="10:11">
      <c r="J7685">
        <f t="shared" si="244"/>
        <v>0</v>
      </c>
      <c r="K7685" s="26">
        <f t="shared" si="243"/>
        <v>0</v>
      </c>
    </row>
    <row r="7686" spans="10:11">
      <c r="J7686">
        <f t="shared" si="244"/>
        <v>0</v>
      </c>
      <c r="K7686" s="26">
        <f t="shared" si="243"/>
        <v>0</v>
      </c>
    </row>
    <row r="7687" spans="10:11">
      <c r="J7687">
        <f t="shared" si="244"/>
        <v>0</v>
      </c>
      <c r="K7687" s="26">
        <f t="shared" si="243"/>
        <v>0</v>
      </c>
    </row>
    <row r="7688" spans="10:11">
      <c r="J7688">
        <f t="shared" si="244"/>
        <v>0</v>
      </c>
      <c r="K7688" s="26">
        <f t="shared" si="243"/>
        <v>0</v>
      </c>
    </row>
    <row r="7689" spans="10:11">
      <c r="J7689">
        <f t="shared" si="244"/>
        <v>0</v>
      </c>
      <c r="K7689" s="26">
        <f t="shared" si="243"/>
        <v>0</v>
      </c>
    </row>
    <row r="7690" spans="10:11">
      <c r="J7690">
        <f t="shared" si="244"/>
        <v>0</v>
      </c>
      <c r="K7690" s="26">
        <f t="shared" si="243"/>
        <v>0</v>
      </c>
    </row>
    <row r="7691" spans="10:11">
      <c r="J7691">
        <f t="shared" si="244"/>
        <v>0</v>
      </c>
      <c r="K7691" s="26">
        <f t="shared" si="243"/>
        <v>0</v>
      </c>
    </row>
    <row r="7692" spans="10:11">
      <c r="J7692">
        <f t="shared" si="244"/>
        <v>0</v>
      </c>
      <c r="K7692" s="26">
        <f t="shared" si="243"/>
        <v>0</v>
      </c>
    </row>
    <row r="7693" spans="10:11">
      <c r="J7693">
        <f t="shared" si="244"/>
        <v>0</v>
      </c>
      <c r="K7693" s="26">
        <f t="shared" si="243"/>
        <v>0</v>
      </c>
    </row>
    <row r="7694" spans="10:11">
      <c r="J7694">
        <f t="shared" si="244"/>
        <v>0</v>
      </c>
      <c r="K7694" s="26">
        <f t="shared" si="243"/>
        <v>0</v>
      </c>
    </row>
    <row r="7695" spans="10:11">
      <c r="J7695">
        <f t="shared" si="244"/>
        <v>0</v>
      </c>
      <c r="K7695" s="26">
        <f t="shared" si="243"/>
        <v>0</v>
      </c>
    </row>
    <row r="7696" spans="10:11">
      <c r="J7696">
        <f t="shared" si="244"/>
        <v>0</v>
      </c>
      <c r="K7696" s="26">
        <f t="shared" si="243"/>
        <v>0</v>
      </c>
    </row>
    <row r="7697" spans="10:11">
      <c r="J7697">
        <f t="shared" si="244"/>
        <v>0</v>
      </c>
      <c r="K7697" s="26">
        <f t="shared" si="243"/>
        <v>0</v>
      </c>
    </row>
    <row r="7698" spans="10:11">
      <c r="J7698">
        <f t="shared" si="244"/>
        <v>0</v>
      </c>
      <c r="K7698" s="26">
        <f t="shared" si="243"/>
        <v>0</v>
      </c>
    </row>
    <row r="7699" spans="10:11">
      <c r="J7699">
        <f t="shared" si="244"/>
        <v>0</v>
      </c>
      <c r="K7699" s="26">
        <f t="shared" si="243"/>
        <v>0</v>
      </c>
    </row>
    <row r="7700" spans="10:11">
      <c r="J7700">
        <f t="shared" si="244"/>
        <v>0</v>
      </c>
      <c r="K7700" s="26">
        <f t="shared" ref="K7700:K7763" si="245">J7700+F7700-H7700</f>
        <v>0</v>
      </c>
    </row>
    <row r="7701" spans="10:11">
      <c r="J7701">
        <f t="shared" si="244"/>
        <v>0</v>
      </c>
      <c r="K7701" s="26">
        <f t="shared" si="245"/>
        <v>0</v>
      </c>
    </row>
    <row r="7702" spans="10:11">
      <c r="J7702">
        <f t="shared" si="244"/>
        <v>0</v>
      </c>
      <c r="K7702" s="26">
        <f t="shared" si="245"/>
        <v>0</v>
      </c>
    </row>
    <row r="7703" spans="10:11">
      <c r="J7703">
        <f t="shared" si="244"/>
        <v>0</v>
      </c>
      <c r="K7703" s="26">
        <f t="shared" si="245"/>
        <v>0</v>
      </c>
    </row>
    <row r="7704" spans="10:11">
      <c r="J7704">
        <f t="shared" si="244"/>
        <v>0</v>
      </c>
      <c r="K7704" s="26">
        <f t="shared" si="245"/>
        <v>0</v>
      </c>
    </row>
    <row r="7705" spans="10:11">
      <c r="J7705">
        <f t="shared" si="244"/>
        <v>0</v>
      </c>
      <c r="K7705" s="26">
        <f t="shared" si="245"/>
        <v>0</v>
      </c>
    </row>
    <row r="7706" spans="10:11">
      <c r="J7706">
        <f t="shared" si="244"/>
        <v>0</v>
      </c>
      <c r="K7706" s="26">
        <f t="shared" si="245"/>
        <v>0</v>
      </c>
    </row>
    <row r="7707" spans="10:11">
      <c r="J7707">
        <f t="shared" si="244"/>
        <v>0</v>
      </c>
      <c r="K7707" s="26">
        <f t="shared" si="245"/>
        <v>0</v>
      </c>
    </row>
    <row r="7708" spans="10:11">
      <c r="J7708">
        <f t="shared" si="244"/>
        <v>0</v>
      </c>
      <c r="K7708" s="26">
        <f t="shared" si="245"/>
        <v>0</v>
      </c>
    </row>
    <row r="7709" spans="10:11">
      <c r="J7709">
        <f t="shared" si="244"/>
        <v>0</v>
      </c>
      <c r="K7709" s="26">
        <f t="shared" si="245"/>
        <v>0</v>
      </c>
    </row>
    <row r="7710" spans="10:11">
      <c r="J7710">
        <f t="shared" si="244"/>
        <v>0</v>
      </c>
      <c r="K7710" s="26">
        <f t="shared" si="245"/>
        <v>0</v>
      </c>
    </row>
    <row r="7711" spans="10:11">
      <c r="J7711">
        <f t="shared" si="244"/>
        <v>0</v>
      </c>
      <c r="K7711" s="26">
        <f t="shared" si="245"/>
        <v>0</v>
      </c>
    </row>
    <row r="7712" spans="10:11">
      <c r="J7712">
        <f t="shared" si="244"/>
        <v>0</v>
      </c>
      <c r="K7712" s="26">
        <f t="shared" si="245"/>
        <v>0</v>
      </c>
    </row>
    <row r="7713" spans="10:11">
      <c r="J7713">
        <f t="shared" si="244"/>
        <v>0</v>
      </c>
      <c r="K7713" s="26">
        <f t="shared" si="245"/>
        <v>0</v>
      </c>
    </row>
    <row r="7714" spans="10:11">
      <c r="J7714">
        <f t="shared" si="244"/>
        <v>0</v>
      </c>
      <c r="K7714" s="26">
        <f t="shared" si="245"/>
        <v>0</v>
      </c>
    </row>
    <row r="7715" spans="10:11">
      <c r="J7715">
        <f t="shared" si="244"/>
        <v>0</v>
      </c>
      <c r="K7715" s="26">
        <f t="shared" si="245"/>
        <v>0</v>
      </c>
    </row>
    <row r="7716" spans="10:11">
      <c r="J7716">
        <f t="shared" si="244"/>
        <v>0</v>
      </c>
      <c r="K7716" s="26">
        <f t="shared" si="245"/>
        <v>0</v>
      </c>
    </row>
    <row r="7717" spans="10:11">
      <c r="J7717">
        <f t="shared" si="244"/>
        <v>0</v>
      </c>
      <c r="K7717" s="26">
        <f t="shared" si="245"/>
        <v>0</v>
      </c>
    </row>
    <row r="7718" spans="10:11">
      <c r="J7718">
        <f t="shared" si="244"/>
        <v>0</v>
      </c>
      <c r="K7718" s="26">
        <f t="shared" si="245"/>
        <v>0</v>
      </c>
    </row>
    <row r="7719" spans="10:11">
      <c r="J7719">
        <f t="shared" si="244"/>
        <v>0</v>
      </c>
      <c r="K7719" s="26">
        <f t="shared" si="245"/>
        <v>0</v>
      </c>
    </row>
    <row r="7720" spans="10:11">
      <c r="J7720">
        <f t="shared" si="244"/>
        <v>0</v>
      </c>
      <c r="K7720" s="26">
        <f t="shared" si="245"/>
        <v>0</v>
      </c>
    </row>
    <row r="7721" spans="10:11">
      <c r="J7721">
        <f t="shared" si="244"/>
        <v>0</v>
      </c>
      <c r="K7721" s="26">
        <f t="shared" si="245"/>
        <v>0</v>
      </c>
    </row>
    <row r="7722" spans="10:11">
      <c r="J7722">
        <f t="shared" si="244"/>
        <v>0</v>
      </c>
      <c r="K7722" s="26">
        <f t="shared" si="245"/>
        <v>0</v>
      </c>
    </row>
    <row r="7723" spans="10:11">
      <c r="J7723">
        <f t="shared" si="244"/>
        <v>0</v>
      </c>
      <c r="K7723" s="26">
        <f t="shared" si="245"/>
        <v>0</v>
      </c>
    </row>
    <row r="7724" spans="10:11">
      <c r="J7724">
        <f t="shared" si="244"/>
        <v>0</v>
      </c>
      <c r="K7724" s="26">
        <f t="shared" si="245"/>
        <v>0</v>
      </c>
    </row>
    <row r="7725" spans="10:11">
      <c r="J7725">
        <f t="shared" si="244"/>
        <v>0</v>
      </c>
      <c r="K7725" s="26">
        <f t="shared" si="245"/>
        <v>0</v>
      </c>
    </row>
    <row r="7726" spans="10:11">
      <c r="J7726">
        <f t="shared" si="244"/>
        <v>0</v>
      </c>
      <c r="K7726" s="26">
        <f t="shared" si="245"/>
        <v>0</v>
      </c>
    </row>
    <row r="7727" spans="10:11">
      <c r="J7727">
        <f t="shared" si="244"/>
        <v>0</v>
      </c>
      <c r="K7727" s="26">
        <f t="shared" si="245"/>
        <v>0</v>
      </c>
    </row>
    <row r="7728" spans="10:11">
      <c r="J7728">
        <f t="shared" si="244"/>
        <v>0</v>
      </c>
      <c r="K7728" s="26">
        <f t="shared" si="245"/>
        <v>0</v>
      </c>
    </row>
    <row r="7729" spans="10:11">
      <c r="J7729">
        <f t="shared" si="244"/>
        <v>0</v>
      </c>
      <c r="K7729" s="26">
        <f t="shared" si="245"/>
        <v>0</v>
      </c>
    </row>
    <row r="7730" spans="10:11">
      <c r="J7730">
        <f t="shared" si="244"/>
        <v>0</v>
      </c>
      <c r="K7730" s="26">
        <f t="shared" si="245"/>
        <v>0</v>
      </c>
    </row>
    <row r="7731" spans="10:11">
      <c r="J7731">
        <f t="shared" si="244"/>
        <v>0</v>
      </c>
      <c r="K7731" s="26">
        <f t="shared" si="245"/>
        <v>0</v>
      </c>
    </row>
    <row r="7732" spans="10:11">
      <c r="J7732">
        <f t="shared" si="244"/>
        <v>0</v>
      </c>
      <c r="K7732" s="26">
        <f t="shared" si="245"/>
        <v>0</v>
      </c>
    </row>
    <row r="7733" spans="10:11">
      <c r="J7733">
        <f t="shared" si="244"/>
        <v>0</v>
      </c>
      <c r="K7733" s="26">
        <f t="shared" si="245"/>
        <v>0</v>
      </c>
    </row>
    <row r="7734" spans="10:11">
      <c r="J7734">
        <f t="shared" si="244"/>
        <v>0</v>
      </c>
      <c r="K7734" s="26">
        <f t="shared" si="245"/>
        <v>0</v>
      </c>
    </row>
    <row r="7735" spans="10:11">
      <c r="J7735">
        <f t="shared" si="244"/>
        <v>0</v>
      </c>
      <c r="K7735" s="26">
        <f t="shared" si="245"/>
        <v>0</v>
      </c>
    </row>
    <row r="7736" spans="10:11">
      <c r="J7736">
        <f t="shared" si="244"/>
        <v>0</v>
      </c>
      <c r="K7736" s="26">
        <f t="shared" si="245"/>
        <v>0</v>
      </c>
    </row>
    <row r="7737" spans="10:11">
      <c r="J7737">
        <f t="shared" si="244"/>
        <v>0</v>
      </c>
      <c r="K7737" s="26">
        <f t="shared" si="245"/>
        <v>0</v>
      </c>
    </row>
    <row r="7738" spans="10:11">
      <c r="J7738">
        <f t="shared" si="244"/>
        <v>0</v>
      </c>
      <c r="K7738" s="26">
        <f t="shared" si="245"/>
        <v>0</v>
      </c>
    </row>
    <row r="7739" spans="10:11">
      <c r="J7739">
        <f t="shared" si="244"/>
        <v>0</v>
      </c>
      <c r="K7739" s="26">
        <f t="shared" si="245"/>
        <v>0</v>
      </c>
    </row>
    <row r="7740" spans="10:11">
      <c r="J7740">
        <f t="shared" si="244"/>
        <v>0</v>
      </c>
      <c r="K7740" s="26">
        <f t="shared" si="245"/>
        <v>0</v>
      </c>
    </row>
    <row r="7741" spans="10:11">
      <c r="J7741">
        <f t="shared" si="244"/>
        <v>0</v>
      </c>
      <c r="K7741" s="26">
        <f t="shared" si="245"/>
        <v>0</v>
      </c>
    </row>
    <row r="7742" spans="10:11">
      <c r="J7742">
        <f t="shared" si="244"/>
        <v>0</v>
      </c>
      <c r="K7742" s="26">
        <f t="shared" si="245"/>
        <v>0</v>
      </c>
    </row>
    <row r="7743" spans="10:11">
      <c r="J7743">
        <f t="shared" si="244"/>
        <v>0</v>
      </c>
      <c r="K7743" s="26">
        <f t="shared" si="245"/>
        <v>0</v>
      </c>
    </row>
    <row r="7744" spans="10:11">
      <c r="J7744">
        <f t="shared" ref="J7744:J7807" si="246">H7744*5%</f>
        <v>0</v>
      </c>
      <c r="K7744" s="26">
        <f t="shared" si="245"/>
        <v>0</v>
      </c>
    </row>
    <row r="7745" spans="10:11">
      <c r="J7745">
        <f t="shared" si="246"/>
        <v>0</v>
      </c>
      <c r="K7745" s="26">
        <f t="shared" si="245"/>
        <v>0</v>
      </c>
    </row>
    <row r="7746" spans="10:11">
      <c r="J7746">
        <f t="shared" si="246"/>
        <v>0</v>
      </c>
      <c r="K7746" s="26">
        <f t="shared" si="245"/>
        <v>0</v>
      </c>
    </row>
    <row r="7747" spans="10:11">
      <c r="J7747">
        <f t="shared" si="246"/>
        <v>0</v>
      </c>
      <c r="K7747" s="26">
        <f t="shared" si="245"/>
        <v>0</v>
      </c>
    </row>
    <row r="7748" spans="10:11">
      <c r="J7748">
        <f t="shared" si="246"/>
        <v>0</v>
      </c>
      <c r="K7748" s="26">
        <f t="shared" si="245"/>
        <v>0</v>
      </c>
    </row>
    <row r="7749" spans="10:11">
      <c r="J7749">
        <f t="shared" si="246"/>
        <v>0</v>
      </c>
      <c r="K7749" s="26">
        <f t="shared" si="245"/>
        <v>0</v>
      </c>
    </row>
    <row r="7750" spans="10:11">
      <c r="J7750">
        <f t="shared" si="246"/>
        <v>0</v>
      </c>
      <c r="K7750" s="26">
        <f t="shared" si="245"/>
        <v>0</v>
      </c>
    </row>
    <row r="7751" spans="10:11">
      <c r="J7751">
        <f t="shared" si="246"/>
        <v>0</v>
      </c>
      <c r="K7751" s="26">
        <f t="shared" si="245"/>
        <v>0</v>
      </c>
    </row>
    <row r="7752" spans="10:11">
      <c r="J7752">
        <f t="shared" si="246"/>
        <v>0</v>
      </c>
      <c r="K7752" s="26">
        <f t="shared" si="245"/>
        <v>0</v>
      </c>
    </row>
    <row r="7753" spans="10:11">
      <c r="J7753">
        <f t="shared" si="246"/>
        <v>0</v>
      </c>
      <c r="K7753" s="26">
        <f t="shared" si="245"/>
        <v>0</v>
      </c>
    </row>
    <row r="7754" spans="10:11">
      <c r="J7754">
        <f t="shared" si="246"/>
        <v>0</v>
      </c>
      <c r="K7754" s="26">
        <f t="shared" si="245"/>
        <v>0</v>
      </c>
    </row>
    <row r="7755" spans="10:11">
      <c r="J7755">
        <f t="shared" si="246"/>
        <v>0</v>
      </c>
      <c r="K7755" s="26">
        <f t="shared" si="245"/>
        <v>0</v>
      </c>
    </row>
    <row r="7756" spans="10:11">
      <c r="J7756">
        <f t="shared" si="246"/>
        <v>0</v>
      </c>
      <c r="K7756" s="26">
        <f t="shared" si="245"/>
        <v>0</v>
      </c>
    </row>
    <row r="7757" spans="10:11">
      <c r="J7757">
        <f t="shared" si="246"/>
        <v>0</v>
      </c>
      <c r="K7757" s="26">
        <f t="shared" si="245"/>
        <v>0</v>
      </c>
    </row>
    <row r="7758" spans="10:11">
      <c r="J7758">
        <f t="shared" si="246"/>
        <v>0</v>
      </c>
      <c r="K7758" s="26">
        <f t="shared" si="245"/>
        <v>0</v>
      </c>
    </row>
    <row r="7759" spans="10:11">
      <c r="J7759">
        <f t="shared" si="246"/>
        <v>0</v>
      </c>
      <c r="K7759" s="26">
        <f t="shared" si="245"/>
        <v>0</v>
      </c>
    </row>
    <row r="7760" spans="10:11">
      <c r="J7760">
        <f t="shared" si="246"/>
        <v>0</v>
      </c>
      <c r="K7760" s="26">
        <f t="shared" si="245"/>
        <v>0</v>
      </c>
    </row>
    <row r="7761" spans="10:11">
      <c r="J7761">
        <f t="shared" si="246"/>
        <v>0</v>
      </c>
      <c r="K7761" s="26">
        <f t="shared" si="245"/>
        <v>0</v>
      </c>
    </row>
    <row r="7762" spans="10:11">
      <c r="J7762">
        <f t="shared" si="246"/>
        <v>0</v>
      </c>
      <c r="K7762" s="26">
        <f t="shared" si="245"/>
        <v>0</v>
      </c>
    </row>
    <row r="7763" spans="10:11">
      <c r="J7763">
        <f t="shared" si="246"/>
        <v>0</v>
      </c>
      <c r="K7763" s="26">
        <f t="shared" si="245"/>
        <v>0</v>
      </c>
    </row>
    <row r="7764" spans="10:11">
      <c r="J7764">
        <f t="shared" si="246"/>
        <v>0</v>
      </c>
      <c r="K7764" s="26">
        <f t="shared" ref="K7764:K7827" si="247">J7764+F7764-H7764</f>
        <v>0</v>
      </c>
    </row>
    <row r="7765" spans="10:11">
      <c r="J7765">
        <f t="shared" si="246"/>
        <v>0</v>
      </c>
      <c r="K7765" s="26">
        <f t="shared" si="247"/>
        <v>0</v>
      </c>
    </row>
    <row r="7766" spans="10:11">
      <c r="J7766">
        <f t="shared" si="246"/>
        <v>0</v>
      </c>
      <c r="K7766" s="26">
        <f t="shared" si="247"/>
        <v>0</v>
      </c>
    </row>
    <row r="7767" spans="10:11">
      <c r="J7767">
        <f t="shared" si="246"/>
        <v>0</v>
      </c>
      <c r="K7767" s="26">
        <f t="shared" si="247"/>
        <v>0</v>
      </c>
    </row>
    <row r="7768" spans="10:11">
      <c r="J7768">
        <f t="shared" si="246"/>
        <v>0</v>
      </c>
      <c r="K7768" s="26">
        <f t="shared" si="247"/>
        <v>0</v>
      </c>
    </row>
    <row r="7769" spans="10:11">
      <c r="J7769">
        <f t="shared" si="246"/>
        <v>0</v>
      </c>
      <c r="K7769" s="26">
        <f t="shared" si="247"/>
        <v>0</v>
      </c>
    </row>
    <row r="7770" spans="10:11">
      <c r="J7770">
        <f t="shared" si="246"/>
        <v>0</v>
      </c>
      <c r="K7770" s="26">
        <f t="shared" si="247"/>
        <v>0</v>
      </c>
    </row>
    <row r="7771" spans="10:11">
      <c r="J7771">
        <f t="shared" si="246"/>
        <v>0</v>
      </c>
      <c r="K7771" s="26">
        <f t="shared" si="247"/>
        <v>0</v>
      </c>
    </row>
    <row r="7772" spans="10:11">
      <c r="J7772">
        <f t="shared" si="246"/>
        <v>0</v>
      </c>
      <c r="K7772" s="26">
        <f t="shared" si="247"/>
        <v>0</v>
      </c>
    </row>
    <row r="7773" spans="10:11">
      <c r="J7773">
        <f t="shared" si="246"/>
        <v>0</v>
      </c>
      <c r="K7773" s="26">
        <f t="shared" si="247"/>
        <v>0</v>
      </c>
    </row>
    <row r="7774" spans="10:11">
      <c r="J7774">
        <f t="shared" si="246"/>
        <v>0</v>
      </c>
      <c r="K7774" s="26">
        <f t="shared" si="247"/>
        <v>0</v>
      </c>
    </row>
    <row r="7775" spans="10:11">
      <c r="J7775">
        <f t="shared" si="246"/>
        <v>0</v>
      </c>
      <c r="K7775" s="26">
        <f t="shared" si="247"/>
        <v>0</v>
      </c>
    </row>
    <row r="7776" spans="10:11">
      <c r="J7776">
        <f t="shared" si="246"/>
        <v>0</v>
      </c>
      <c r="K7776" s="26">
        <f t="shared" si="247"/>
        <v>0</v>
      </c>
    </row>
    <row r="7777" spans="10:11">
      <c r="J7777">
        <f t="shared" si="246"/>
        <v>0</v>
      </c>
      <c r="K7777" s="26">
        <f t="shared" si="247"/>
        <v>0</v>
      </c>
    </row>
    <row r="7778" spans="10:11">
      <c r="J7778">
        <f t="shared" si="246"/>
        <v>0</v>
      </c>
      <c r="K7778" s="26">
        <f t="shared" si="247"/>
        <v>0</v>
      </c>
    </row>
    <row r="7779" spans="10:11">
      <c r="J7779">
        <f t="shared" si="246"/>
        <v>0</v>
      </c>
      <c r="K7779" s="26">
        <f t="shared" si="247"/>
        <v>0</v>
      </c>
    </row>
    <row r="7780" spans="10:11">
      <c r="J7780">
        <f t="shared" si="246"/>
        <v>0</v>
      </c>
      <c r="K7780" s="26">
        <f t="shared" si="247"/>
        <v>0</v>
      </c>
    </row>
    <row r="7781" spans="10:11">
      <c r="J7781">
        <f t="shared" si="246"/>
        <v>0</v>
      </c>
      <c r="K7781" s="26">
        <f t="shared" si="247"/>
        <v>0</v>
      </c>
    </row>
    <row r="7782" spans="10:11">
      <c r="J7782">
        <f t="shared" si="246"/>
        <v>0</v>
      </c>
      <c r="K7782" s="26">
        <f t="shared" si="247"/>
        <v>0</v>
      </c>
    </row>
    <row r="7783" spans="10:11">
      <c r="J7783">
        <f t="shared" si="246"/>
        <v>0</v>
      </c>
      <c r="K7783" s="26">
        <f t="shared" si="247"/>
        <v>0</v>
      </c>
    </row>
    <row r="7784" spans="10:11">
      <c r="J7784">
        <f t="shared" si="246"/>
        <v>0</v>
      </c>
      <c r="K7784" s="26">
        <f t="shared" si="247"/>
        <v>0</v>
      </c>
    </row>
    <row r="7785" spans="10:11">
      <c r="J7785">
        <f t="shared" si="246"/>
        <v>0</v>
      </c>
      <c r="K7785" s="26">
        <f t="shared" si="247"/>
        <v>0</v>
      </c>
    </row>
    <row r="7786" spans="10:11">
      <c r="J7786">
        <f t="shared" si="246"/>
        <v>0</v>
      </c>
      <c r="K7786" s="26">
        <f t="shared" si="247"/>
        <v>0</v>
      </c>
    </row>
    <row r="7787" spans="10:11">
      <c r="J7787">
        <f t="shared" si="246"/>
        <v>0</v>
      </c>
      <c r="K7787" s="26">
        <f t="shared" si="247"/>
        <v>0</v>
      </c>
    </row>
    <row r="7788" spans="10:11">
      <c r="J7788">
        <f t="shared" si="246"/>
        <v>0</v>
      </c>
      <c r="K7788" s="26">
        <f t="shared" si="247"/>
        <v>0</v>
      </c>
    </row>
    <row r="7789" spans="10:11">
      <c r="J7789">
        <f t="shared" si="246"/>
        <v>0</v>
      </c>
      <c r="K7789" s="26">
        <f t="shared" si="247"/>
        <v>0</v>
      </c>
    </row>
    <row r="7790" spans="10:11">
      <c r="J7790">
        <f t="shared" si="246"/>
        <v>0</v>
      </c>
      <c r="K7790" s="26">
        <f t="shared" si="247"/>
        <v>0</v>
      </c>
    </row>
    <row r="7791" spans="10:11">
      <c r="J7791">
        <f t="shared" si="246"/>
        <v>0</v>
      </c>
      <c r="K7791" s="26">
        <f t="shared" si="247"/>
        <v>0</v>
      </c>
    </row>
    <row r="7792" spans="10:11">
      <c r="J7792">
        <f t="shared" si="246"/>
        <v>0</v>
      </c>
      <c r="K7792" s="26">
        <f t="shared" si="247"/>
        <v>0</v>
      </c>
    </row>
    <row r="7793" spans="10:11">
      <c r="J7793">
        <f t="shared" si="246"/>
        <v>0</v>
      </c>
      <c r="K7793" s="26">
        <f t="shared" si="247"/>
        <v>0</v>
      </c>
    </row>
    <row r="7794" spans="10:11">
      <c r="J7794">
        <f t="shared" si="246"/>
        <v>0</v>
      </c>
      <c r="K7794" s="26">
        <f t="shared" si="247"/>
        <v>0</v>
      </c>
    </row>
    <row r="7795" spans="10:11">
      <c r="J7795">
        <f t="shared" si="246"/>
        <v>0</v>
      </c>
      <c r="K7795" s="26">
        <f t="shared" si="247"/>
        <v>0</v>
      </c>
    </row>
    <row r="7796" spans="10:11">
      <c r="J7796">
        <f t="shared" si="246"/>
        <v>0</v>
      </c>
      <c r="K7796" s="26">
        <f t="shared" si="247"/>
        <v>0</v>
      </c>
    </row>
    <row r="7797" spans="10:11">
      <c r="J7797">
        <f t="shared" si="246"/>
        <v>0</v>
      </c>
      <c r="K7797" s="26">
        <f t="shared" si="247"/>
        <v>0</v>
      </c>
    </row>
    <row r="7798" spans="10:11">
      <c r="J7798">
        <f t="shared" si="246"/>
        <v>0</v>
      </c>
      <c r="K7798" s="26">
        <f t="shared" si="247"/>
        <v>0</v>
      </c>
    </row>
    <row r="7799" spans="10:11">
      <c r="J7799">
        <f t="shared" si="246"/>
        <v>0</v>
      </c>
      <c r="K7799" s="26">
        <f t="shared" si="247"/>
        <v>0</v>
      </c>
    </row>
    <row r="7800" spans="10:11">
      <c r="J7800">
        <f t="shared" si="246"/>
        <v>0</v>
      </c>
      <c r="K7800" s="26">
        <f t="shared" si="247"/>
        <v>0</v>
      </c>
    </row>
    <row r="7801" spans="10:11">
      <c r="J7801">
        <f t="shared" si="246"/>
        <v>0</v>
      </c>
      <c r="K7801" s="26">
        <f t="shared" si="247"/>
        <v>0</v>
      </c>
    </row>
    <row r="7802" spans="10:11">
      <c r="J7802">
        <f t="shared" si="246"/>
        <v>0</v>
      </c>
      <c r="K7802" s="26">
        <f t="shared" si="247"/>
        <v>0</v>
      </c>
    </row>
    <row r="7803" spans="10:11">
      <c r="J7803">
        <f t="shared" si="246"/>
        <v>0</v>
      </c>
      <c r="K7803" s="26">
        <f t="shared" si="247"/>
        <v>0</v>
      </c>
    </row>
    <row r="7804" spans="10:11">
      <c r="J7804">
        <f t="shared" si="246"/>
        <v>0</v>
      </c>
      <c r="K7804" s="26">
        <f t="shared" si="247"/>
        <v>0</v>
      </c>
    </row>
    <row r="7805" spans="10:11">
      <c r="J7805">
        <f t="shared" si="246"/>
        <v>0</v>
      </c>
      <c r="K7805" s="26">
        <f t="shared" si="247"/>
        <v>0</v>
      </c>
    </row>
    <row r="7806" spans="10:11">
      <c r="J7806">
        <f t="shared" si="246"/>
        <v>0</v>
      </c>
      <c r="K7806" s="26">
        <f t="shared" si="247"/>
        <v>0</v>
      </c>
    </row>
    <row r="7807" spans="10:11">
      <c r="J7807">
        <f t="shared" si="246"/>
        <v>0</v>
      </c>
      <c r="K7807" s="26">
        <f t="shared" si="247"/>
        <v>0</v>
      </c>
    </row>
    <row r="7808" spans="10:11">
      <c r="J7808">
        <f t="shared" ref="J7808:J7871" si="248">H7808*5%</f>
        <v>0</v>
      </c>
      <c r="K7808" s="26">
        <f t="shared" si="247"/>
        <v>0</v>
      </c>
    </row>
    <row r="7809" spans="10:11">
      <c r="J7809">
        <f t="shared" si="248"/>
        <v>0</v>
      </c>
      <c r="K7809" s="26">
        <f t="shared" si="247"/>
        <v>0</v>
      </c>
    </row>
    <row r="7810" spans="10:11">
      <c r="J7810">
        <f t="shared" si="248"/>
        <v>0</v>
      </c>
      <c r="K7810" s="26">
        <f t="shared" si="247"/>
        <v>0</v>
      </c>
    </row>
    <row r="7811" spans="10:11">
      <c r="J7811">
        <f t="shared" si="248"/>
        <v>0</v>
      </c>
      <c r="K7811" s="26">
        <f t="shared" si="247"/>
        <v>0</v>
      </c>
    </row>
    <row r="7812" spans="10:11">
      <c r="J7812">
        <f t="shared" si="248"/>
        <v>0</v>
      </c>
      <c r="K7812" s="26">
        <f t="shared" si="247"/>
        <v>0</v>
      </c>
    </row>
    <row r="7813" spans="10:11">
      <c r="J7813">
        <f t="shared" si="248"/>
        <v>0</v>
      </c>
      <c r="K7813" s="26">
        <f t="shared" si="247"/>
        <v>0</v>
      </c>
    </row>
    <row r="7814" spans="10:11">
      <c r="J7814">
        <f t="shared" si="248"/>
        <v>0</v>
      </c>
      <c r="K7814" s="26">
        <f t="shared" si="247"/>
        <v>0</v>
      </c>
    </row>
    <row r="7815" spans="10:11">
      <c r="J7815">
        <f t="shared" si="248"/>
        <v>0</v>
      </c>
      <c r="K7815" s="26">
        <f t="shared" si="247"/>
        <v>0</v>
      </c>
    </row>
    <row r="7816" spans="10:11">
      <c r="J7816">
        <f t="shared" si="248"/>
        <v>0</v>
      </c>
      <c r="K7816" s="26">
        <f t="shared" si="247"/>
        <v>0</v>
      </c>
    </row>
    <row r="7817" spans="10:11">
      <c r="J7817">
        <f t="shared" si="248"/>
        <v>0</v>
      </c>
      <c r="K7817" s="26">
        <f t="shared" si="247"/>
        <v>0</v>
      </c>
    </row>
    <row r="7818" spans="10:11">
      <c r="J7818">
        <f t="shared" si="248"/>
        <v>0</v>
      </c>
      <c r="K7818" s="26">
        <f t="shared" si="247"/>
        <v>0</v>
      </c>
    </row>
    <row r="7819" spans="10:11">
      <c r="J7819">
        <f t="shared" si="248"/>
        <v>0</v>
      </c>
      <c r="K7819" s="26">
        <f t="shared" si="247"/>
        <v>0</v>
      </c>
    </row>
    <row r="7820" spans="10:11">
      <c r="J7820">
        <f t="shared" si="248"/>
        <v>0</v>
      </c>
      <c r="K7820" s="26">
        <f t="shared" si="247"/>
        <v>0</v>
      </c>
    </row>
    <row r="7821" spans="10:11">
      <c r="J7821">
        <f t="shared" si="248"/>
        <v>0</v>
      </c>
      <c r="K7821" s="26">
        <f t="shared" si="247"/>
        <v>0</v>
      </c>
    </row>
    <row r="7822" spans="10:11">
      <c r="J7822">
        <f t="shared" si="248"/>
        <v>0</v>
      </c>
      <c r="K7822" s="26">
        <f t="shared" si="247"/>
        <v>0</v>
      </c>
    </row>
    <row r="7823" spans="10:11">
      <c r="J7823">
        <f t="shared" si="248"/>
        <v>0</v>
      </c>
      <c r="K7823" s="26">
        <f t="shared" si="247"/>
        <v>0</v>
      </c>
    </row>
    <row r="7824" spans="10:11">
      <c r="J7824">
        <f t="shared" si="248"/>
        <v>0</v>
      </c>
      <c r="K7824" s="26">
        <f t="shared" si="247"/>
        <v>0</v>
      </c>
    </row>
    <row r="7825" spans="10:11">
      <c r="J7825">
        <f t="shared" si="248"/>
        <v>0</v>
      </c>
      <c r="K7825" s="26">
        <f t="shared" si="247"/>
        <v>0</v>
      </c>
    </row>
    <row r="7826" spans="10:11">
      <c r="J7826">
        <f t="shared" si="248"/>
        <v>0</v>
      </c>
      <c r="K7826" s="26">
        <f t="shared" si="247"/>
        <v>0</v>
      </c>
    </row>
    <row r="7827" spans="10:11">
      <c r="J7827">
        <f t="shared" si="248"/>
        <v>0</v>
      </c>
      <c r="K7827" s="26">
        <f t="shared" si="247"/>
        <v>0</v>
      </c>
    </row>
    <row r="7828" spans="10:11">
      <c r="J7828">
        <f t="shared" si="248"/>
        <v>0</v>
      </c>
      <c r="K7828" s="26">
        <f t="shared" ref="K7828:K7891" si="249">J7828+F7828-H7828</f>
        <v>0</v>
      </c>
    </row>
    <row r="7829" spans="10:11">
      <c r="J7829">
        <f t="shared" si="248"/>
        <v>0</v>
      </c>
      <c r="K7829" s="26">
        <f t="shared" si="249"/>
        <v>0</v>
      </c>
    </row>
    <row r="7830" spans="10:11">
      <c r="J7830">
        <f t="shared" si="248"/>
        <v>0</v>
      </c>
      <c r="K7830" s="26">
        <f t="shared" si="249"/>
        <v>0</v>
      </c>
    </row>
    <row r="7831" spans="10:11">
      <c r="J7831">
        <f t="shared" si="248"/>
        <v>0</v>
      </c>
      <c r="K7831" s="26">
        <f t="shared" si="249"/>
        <v>0</v>
      </c>
    </row>
    <row r="7832" spans="10:11">
      <c r="J7832">
        <f t="shared" si="248"/>
        <v>0</v>
      </c>
      <c r="K7832" s="26">
        <f t="shared" si="249"/>
        <v>0</v>
      </c>
    </row>
    <row r="7833" spans="10:11">
      <c r="J7833">
        <f t="shared" si="248"/>
        <v>0</v>
      </c>
      <c r="K7833" s="26">
        <f t="shared" si="249"/>
        <v>0</v>
      </c>
    </row>
    <row r="7834" spans="10:11">
      <c r="J7834">
        <f t="shared" si="248"/>
        <v>0</v>
      </c>
      <c r="K7834" s="26">
        <f t="shared" si="249"/>
        <v>0</v>
      </c>
    </row>
    <row r="7835" spans="10:11">
      <c r="J7835">
        <f t="shared" si="248"/>
        <v>0</v>
      </c>
      <c r="K7835" s="26">
        <f t="shared" si="249"/>
        <v>0</v>
      </c>
    </row>
    <row r="7836" spans="10:11">
      <c r="J7836">
        <f t="shared" si="248"/>
        <v>0</v>
      </c>
      <c r="K7836" s="26">
        <f t="shared" si="249"/>
        <v>0</v>
      </c>
    </row>
    <row r="7837" spans="10:11">
      <c r="J7837">
        <f t="shared" si="248"/>
        <v>0</v>
      </c>
      <c r="K7837" s="26">
        <f t="shared" si="249"/>
        <v>0</v>
      </c>
    </row>
    <row r="7838" spans="10:11">
      <c r="J7838">
        <f t="shared" si="248"/>
        <v>0</v>
      </c>
      <c r="K7838" s="26">
        <f t="shared" si="249"/>
        <v>0</v>
      </c>
    </row>
    <row r="7839" spans="10:11">
      <c r="J7839">
        <f t="shared" si="248"/>
        <v>0</v>
      </c>
      <c r="K7839" s="26">
        <f t="shared" si="249"/>
        <v>0</v>
      </c>
    </row>
    <row r="7840" spans="10:11">
      <c r="J7840">
        <f t="shared" si="248"/>
        <v>0</v>
      </c>
      <c r="K7840" s="26">
        <f t="shared" si="249"/>
        <v>0</v>
      </c>
    </row>
    <row r="7841" spans="10:11">
      <c r="J7841">
        <f t="shared" si="248"/>
        <v>0</v>
      </c>
      <c r="K7841" s="26">
        <f t="shared" si="249"/>
        <v>0</v>
      </c>
    </row>
    <row r="7842" spans="10:11">
      <c r="J7842">
        <f t="shared" si="248"/>
        <v>0</v>
      </c>
      <c r="K7842" s="26">
        <f t="shared" si="249"/>
        <v>0</v>
      </c>
    </row>
    <row r="7843" spans="10:11">
      <c r="J7843">
        <f t="shared" si="248"/>
        <v>0</v>
      </c>
      <c r="K7843" s="26">
        <f t="shared" si="249"/>
        <v>0</v>
      </c>
    </row>
    <row r="7844" spans="10:11">
      <c r="J7844">
        <f t="shared" si="248"/>
        <v>0</v>
      </c>
      <c r="K7844" s="26">
        <f t="shared" si="249"/>
        <v>0</v>
      </c>
    </row>
    <row r="7845" spans="10:11">
      <c r="J7845">
        <f t="shared" si="248"/>
        <v>0</v>
      </c>
      <c r="K7845" s="26">
        <f t="shared" si="249"/>
        <v>0</v>
      </c>
    </row>
    <row r="7846" spans="10:11">
      <c r="J7846">
        <f t="shared" si="248"/>
        <v>0</v>
      </c>
      <c r="K7846" s="26">
        <f t="shared" si="249"/>
        <v>0</v>
      </c>
    </row>
    <row r="7847" spans="10:11">
      <c r="J7847">
        <f t="shared" si="248"/>
        <v>0</v>
      </c>
      <c r="K7847" s="26">
        <f t="shared" si="249"/>
        <v>0</v>
      </c>
    </row>
    <row r="7848" spans="10:11">
      <c r="J7848">
        <f t="shared" si="248"/>
        <v>0</v>
      </c>
      <c r="K7848" s="26">
        <f t="shared" si="249"/>
        <v>0</v>
      </c>
    </row>
    <row r="7849" spans="10:11">
      <c r="J7849">
        <f t="shared" si="248"/>
        <v>0</v>
      </c>
      <c r="K7849" s="26">
        <f t="shared" si="249"/>
        <v>0</v>
      </c>
    </row>
    <row r="7850" spans="10:11">
      <c r="J7850">
        <f t="shared" si="248"/>
        <v>0</v>
      </c>
      <c r="K7850" s="26">
        <f t="shared" si="249"/>
        <v>0</v>
      </c>
    </row>
    <row r="7851" spans="10:11">
      <c r="J7851">
        <f t="shared" si="248"/>
        <v>0</v>
      </c>
      <c r="K7851" s="26">
        <f t="shared" si="249"/>
        <v>0</v>
      </c>
    </row>
    <row r="7852" spans="10:11">
      <c r="J7852">
        <f t="shared" si="248"/>
        <v>0</v>
      </c>
      <c r="K7852" s="26">
        <f t="shared" si="249"/>
        <v>0</v>
      </c>
    </row>
    <row r="7853" spans="10:11">
      <c r="J7853">
        <f t="shared" si="248"/>
        <v>0</v>
      </c>
      <c r="K7853" s="26">
        <f t="shared" si="249"/>
        <v>0</v>
      </c>
    </row>
    <row r="7854" spans="10:11">
      <c r="J7854">
        <f t="shared" si="248"/>
        <v>0</v>
      </c>
      <c r="K7854" s="26">
        <f t="shared" si="249"/>
        <v>0</v>
      </c>
    </row>
    <row r="7855" spans="10:11">
      <c r="J7855">
        <f t="shared" si="248"/>
        <v>0</v>
      </c>
      <c r="K7855" s="26">
        <f t="shared" si="249"/>
        <v>0</v>
      </c>
    </row>
    <row r="7856" spans="10:11">
      <c r="J7856">
        <f t="shared" si="248"/>
        <v>0</v>
      </c>
      <c r="K7856" s="26">
        <f t="shared" si="249"/>
        <v>0</v>
      </c>
    </row>
    <row r="7857" spans="10:11">
      <c r="J7857">
        <f t="shared" si="248"/>
        <v>0</v>
      </c>
      <c r="K7857" s="26">
        <f t="shared" si="249"/>
        <v>0</v>
      </c>
    </row>
    <row r="7858" spans="10:11">
      <c r="J7858">
        <f t="shared" si="248"/>
        <v>0</v>
      </c>
      <c r="K7858" s="26">
        <f t="shared" si="249"/>
        <v>0</v>
      </c>
    </row>
    <row r="7859" spans="10:11">
      <c r="J7859">
        <f t="shared" si="248"/>
        <v>0</v>
      </c>
      <c r="K7859" s="26">
        <f t="shared" si="249"/>
        <v>0</v>
      </c>
    </row>
    <row r="7860" spans="10:11">
      <c r="J7860">
        <f t="shared" si="248"/>
        <v>0</v>
      </c>
      <c r="K7860" s="26">
        <f t="shared" si="249"/>
        <v>0</v>
      </c>
    </row>
    <row r="7861" spans="10:11">
      <c r="J7861">
        <f t="shared" si="248"/>
        <v>0</v>
      </c>
      <c r="K7861" s="26">
        <f t="shared" si="249"/>
        <v>0</v>
      </c>
    </row>
    <row r="7862" spans="10:11">
      <c r="J7862">
        <f t="shared" si="248"/>
        <v>0</v>
      </c>
      <c r="K7862" s="26">
        <f t="shared" si="249"/>
        <v>0</v>
      </c>
    </row>
    <row r="7863" spans="10:11">
      <c r="J7863">
        <f t="shared" si="248"/>
        <v>0</v>
      </c>
      <c r="K7863" s="26">
        <f t="shared" si="249"/>
        <v>0</v>
      </c>
    </row>
    <row r="7864" spans="10:11">
      <c r="J7864">
        <f t="shared" si="248"/>
        <v>0</v>
      </c>
      <c r="K7864" s="26">
        <f t="shared" si="249"/>
        <v>0</v>
      </c>
    </row>
    <row r="7865" spans="10:11">
      <c r="J7865">
        <f t="shared" si="248"/>
        <v>0</v>
      </c>
      <c r="K7865" s="26">
        <f t="shared" si="249"/>
        <v>0</v>
      </c>
    </row>
    <row r="7866" spans="10:11">
      <c r="J7866">
        <f t="shared" si="248"/>
        <v>0</v>
      </c>
      <c r="K7866" s="26">
        <f t="shared" si="249"/>
        <v>0</v>
      </c>
    </row>
    <row r="7867" spans="10:11">
      <c r="J7867">
        <f t="shared" si="248"/>
        <v>0</v>
      </c>
      <c r="K7867" s="26">
        <f t="shared" si="249"/>
        <v>0</v>
      </c>
    </row>
    <row r="7868" spans="10:11">
      <c r="J7868">
        <f t="shared" si="248"/>
        <v>0</v>
      </c>
      <c r="K7868" s="26">
        <f t="shared" si="249"/>
        <v>0</v>
      </c>
    </row>
    <row r="7869" spans="10:11">
      <c r="J7869">
        <f t="shared" si="248"/>
        <v>0</v>
      </c>
      <c r="K7869" s="26">
        <f t="shared" si="249"/>
        <v>0</v>
      </c>
    </row>
    <row r="7870" spans="10:11">
      <c r="J7870">
        <f t="shared" si="248"/>
        <v>0</v>
      </c>
      <c r="K7870" s="26">
        <f t="shared" si="249"/>
        <v>0</v>
      </c>
    </row>
    <row r="7871" spans="10:11">
      <c r="J7871">
        <f t="shared" si="248"/>
        <v>0</v>
      </c>
      <c r="K7871" s="26">
        <f t="shared" si="249"/>
        <v>0</v>
      </c>
    </row>
    <row r="7872" spans="10:11">
      <c r="J7872">
        <f t="shared" ref="J7872:J7935" si="250">H7872*5%</f>
        <v>0</v>
      </c>
      <c r="K7872" s="26">
        <f t="shared" si="249"/>
        <v>0</v>
      </c>
    </row>
    <row r="7873" spans="10:11">
      <c r="J7873">
        <f t="shared" si="250"/>
        <v>0</v>
      </c>
      <c r="K7873" s="26">
        <f t="shared" si="249"/>
        <v>0</v>
      </c>
    </row>
    <row r="7874" spans="10:11">
      <c r="J7874">
        <f t="shared" si="250"/>
        <v>0</v>
      </c>
      <c r="K7874" s="26">
        <f t="shared" si="249"/>
        <v>0</v>
      </c>
    </row>
    <row r="7875" spans="10:11">
      <c r="J7875">
        <f t="shared" si="250"/>
        <v>0</v>
      </c>
      <c r="K7875" s="26">
        <f t="shared" si="249"/>
        <v>0</v>
      </c>
    </row>
    <row r="7876" spans="10:11">
      <c r="J7876">
        <f t="shared" si="250"/>
        <v>0</v>
      </c>
      <c r="K7876" s="26">
        <f t="shared" si="249"/>
        <v>0</v>
      </c>
    </row>
    <row r="7877" spans="10:11">
      <c r="J7877">
        <f t="shared" si="250"/>
        <v>0</v>
      </c>
      <c r="K7877" s="26">
        <f t="shared" si="249"/>
        <v>0</v>
      </c>
    </row>
    <row r="7878" spans="10:11">
      <c r="J7878">
        <f t="shared" si="250"/>
        <v>0</v>
      </c>
      <c r="K7878" s="26">
        <f t="shared" si="249"/>
        <v>0</v>
      </c>
    </row>
    <row r="7879" spans="10:11">
      <c r="J7879">
        <f t="shared" si="250"/>
        <v>0</v>
      </c>
      <c r="K7879" s="26">
        <f t="shared" si="249"/>
        <v>0</v>
      </c>
    </row>
    <row r="7880" spans="10:11">
      <c r="J7880">
        <f t="shared" si="250"/>
        <v>0</v>
      </c>
      <c r="K7880" s="26">
        <f t="shared" si="249"/>
        <v>0</v>
      </c>
    </row>
    <row r="7881" spans="10:11">
      <c r="J7881">
        <f t="shared" si="250"/>
        <v>0</v>
      </c>
      <c r="K7881" s="26">
        <f t="shared" si="249"/>
        <v>0</v>
      </c>
    </row>
    <row r="7882" spans="10:11">
      <c r="J7882">
        <f t="shared" si="250"/>
        <v>0</v>
      </c>
      <c r="K7882" s="26">
        <f t="shared" si="249"/>
        <v>0</v>
      </c>
    </row>
    <row r="7883" spans="10:11">
      <c r="J7883">
        <f t="shared" si="250"/>
        <v>0</v>
      </c>
      <c r="K7883" s="26">
        <f t="shared" si="249"/>
        <v>0</v>
      </c>
    </row>
    <row r="7884" spans="10:11">
      <c r="J7884">
        <f t="shared" si="250"/>
        <v>0</v>
      </c>
      <c r="K7884" s="26">
        <f t="shared" si="249"/>
        <v>0</v>
      </c>
    </row>
    <row r="7885" spans="10:11">
      <c r="J7885">
        <f t="shared" si="250"/>
        <v>0</v>
      </c>
      <c r="K7885" s="26">
        <f t="shared" si="249"/>
        <v>0</v>
      </c>
    </row>
    <row r="7886" spans="10:11">
      <c r="J7886">
        <f t="shared" si="250"/>
        <v>0</v>
      </c>
      <c r="K7886" s="26">
        <f t="shared" si="249"/>
        <v>0</v>
      </c>
    </row>
    <row r="7887" spans="10:11">
      <c r="J7887">
        <f t="shared" si="250"/>
        <v>0</v>
      </c>
      <c r="K7887" s="26">
        <f t="shared" si="249"/>
        <v>0</v>
      </c>
    </row>
    <row r="7888" spans="10:11">
      <c r="J7888">
        <f t="shared" si="250"/>
        <v>0</v>
      </c>
      <c r="K7888" s="26">
        <f t="shared" si="249"/>
        <v>0</v>
      </c>
    </row>
    <row r="7889" spans="10:11">
      <c r="J7889">
        <f t="shared" si="250"/>
        <v>0</v>
      </c>
      <c r="K7889" s="26">
        <f t="shared" si="249"/>
        <v>0</v>
      </c>
    </row>
    <row r="7890" spans="10:11">
      <c r="J7890">
        <f t="shared" si="250"/>
        <v>0</v>
      </c>
      <c r="K7890" s="26">
        <f t="shared" si="249"/>
        <v>0</v>
      </c>
    </row>
    <row r="7891" spans="10:11">
      <c r="J7891">
        <f t="shared" si="250"/>
        <v>0</v>
      </c>
      <c r="K7891" s="26">
        <f t="shared" si="249"/>
        <v>0</v>
      </c>
    </row>
    <row r="7892" spans="10:11">
      <c r="J7892">
        <f t="shared" si="250"/>
        <v>0</v>
      </c>
      <c r="K7892" s="26">
        <f t="shared" ref="K7892:K7955" si="251">J7892+F7892-H7892</f>
        <v>0</v>
      </c>
    </row>
    <row r="7893" spans="10:11">
      <c r="J7893">
        <f t="shared" si="250"/>
        <v>0</v>
      </c>
      <c r="K7893" s="26">
        <f t="shared" si="251"/>
        <v>0</v>
      </c>
    </row>
    <row r="7894" spans="10:11">
      <c r="J7894">
        <f t="shared" si="250"/>
        <v>0</v>
      </c>
      <c r="K7894" s="26">
        <f t="shared" si="251"/>
        <v>0</v>
      </c>
    </row>
    <row r="7895" spans="10:11">
      <c r="J7895">
        <f t="shared" si="250"/>
        <v>0</v>
      </c>
      <c r="K7895" s="26">
        <f t="shared" si="251"/>
        <v>0</v>
      </c>
    </row>
    <row r="7896" spans="10:11">
      <c r="J7896">
        <f t="shared" si="250"/>
        <v>0</v>
      </c>
      <c r="K7896" s="26">
        <f t="shared" si="251"/>
        <v>0</v>
      </c>
    </row>
    <row r="7897" spans="10:11">
      <c r="J7897">
        <f t="shared" si="250"/>
        <v>0</v>
      </c>
      <c r="K7897" s="26">
        <f t="shared" si="251"/>
        <v>0</v>
      </c>
    </row>
    <row r="7898" spans="10:11">
      <c r="J7898">
        <f t="shared" si="250"/>
        <v>0</v>
      </c>
      <c r="K7898" s="26">
        <f t="shared" si="251"/>
        <v>0</v>
      </c>
    </row>
    <row r="7899" spans="10:11">
      <c r="J7899">
        <f t="shared" si="250"/>
        <v>0</v>
      </c>
      <c r="K7899" s="26">
        <f t="shared" si="251"/>
        <v>0</v>
      </c>
    </row>
    <row r="7900" spans="10:11">
      <c r="J7900">
        <f t="shared" si="250"/>
        <v>0</v>
      </c>
      <c r="K7900" s="26">
        <f t="shared" si="251"/>
        <v>0</v>
      </c>
    </row>
    <row r="7901" spans="10:11">
      <c r="J7901">
        <f t="shared" si="250"/>
        <v>0</v>
      </c>
      <c r="K7901" s="26">
        <f t="shared" si="251"/>
        <v>0</v>
      </c>
    </row>
    <row r="7902" spans="10:11">
      <c r="J7902">
        <f t="shared" si="250"/>
        <v>0</v>
      </c>
      <c r="K7902" s="26">
        <f t="shared" si="251"/>
        <v>0</v>
      </c>
    </row>
    <row r="7903" spans="10:11">
      <c r="J7903">
        <f t="shared" si="250"/>
        <v>0</v>
      </c>
      <c r="K7903" s="26">
        <f t="shared" si="251"/>
        <v>0</v>
      </c>
    </row>
    <row r="7904" spans="10:11">
      <c r="J7904">
        <f t="shared" si="250"/>
        <v>0</v>
      </c>
      <c r="K7904" s="26">
        <f t="shared" si="251"/>
        <v>0</v>
      </c>
    </row>
    <row r="7905" spans="10:11">
      <c r="J7905">
        <f t="shared" si="250"/>
        <v>0</v>
      </c>
      <c r="K7905" s="26">
        <f t="shared" si="251"/>
        <v>0</v>
      </c>
    </row>
    <row r="7906" spans="10:11">
      <c r="J7906">
        <f t="shared" si="250"/>
        <v>0</v>
      </c>
      <c r="K7906" s="26">
        <f t="shared" si="251"/>
        <v>0</v>
      </c>
    </row>
    <row r="7907" spans="10:11">
      <c r="J7907">
        <f t="shared" si="250"/>
        <v>0</v>
      </c>
      <c r="K7907" s="26">
        <f t="shared" si="251"/>
        <v>0</v>
      </c>
    </row>
    <row r="7908" spans="10:11">
      <c r="J7908">
        <f t="shared" si="250"/>
        <v>0</v>
      </c>
      <c r="K7908" s="26">
        <f t="shared" si="251"/>
        <v>0</v>
      </c>
    </row>
    <row r="7909" spans="10:11">
      <c r="J7909">
        <f t="shared" si="250"/>
        <v>0</v>
      </c>
      <c r="K7909" s="26">
        <f t="shared" si="251"/>
        <v>0</v>
      </c>
    </row>
    <row r="7910" spans="10:11">
      <c r="J7910">
        <f t="shared" si="250"/>
        <v>0</v>
      </c>
      <c r="K7910" s="26">
        <f t="shared" si="251"/>
        <v>0</v>
      </c>
    </row>
    <row r="7911" spans="10:11">
      <c r="J7911">
        <f t="shared" si="250"/>
        <v>0</v>
      </c>
      <c r="K7911" s="26">
        <f t="shared" si="251"/>
        <v>0</v>
      </c>
    </row>
    <row r="7912" spans="10:11">
      <c r="J7912">
        <f t="shared" si="250"/>
        <v>0</v>
      </c>
      <c r="K7912" s="26">
        <f t="shared" si="251"/>
        <v>0</v>
      </c>
    </row>
    <row r="7913" spans="10:11">
      <c r="J7913">
        <f t="shared" si="250"/>
        <v>0</v>
      </c>
      <c r="K7913" s="26">
        <f t="shared" si="251"/>
        <v>0</v>
      </c>
    </row>
    <row r="7914" spans="10:11">
      <c r="J7914">
        <f t="shared" si="250"/>
        <v>0</v>
      </c>
      <c r="K7914" s="26">
        <f t="shared" si="251"/>
        <v>0</v>
      </c>
    </row>
    <row r="7915" spans="10:11">
      <c r="J7915">
        <f t="shared" si="250"/>
        <v>0</v>
      </c>
      <c r="K7915" s="26">
        <f t="shared" si="251"/>
        <v>0</v>
      </c>
    </row>
    <row r="7916" spans="10:11">
      <c r="J7916">
        <f t="shared" si="250"/>
        <v>0</v>
      </c>
      <c r="K7916" s="26">
        <f t="shared" si="251"/>
        <v>0</v>
      </c>
    </row>
    <row r="7917" spans="10:11">
      <c r="J7917">
        <f t="shared" si="250"/>
        <v>0</v>
      </c>
      <c r="K7917" s="26">
        <f t="shared" si="251"/>
        <v>0</v>
      </c>
    </row>
    <row r="7918" spans="10:11">
      <c r="J7918">
        <f t="shared" si="250"/>
        <v>0</v>
      </c>
      <c r="K7918" s="26">
        <f t="shared" si="251"/>
        <v>0</v>
      </c>
    </row>
    <row r="7919" spans="10:11">
      <c r="J7919">
        <f t="shared" si="250"/>
        <v>0</v>
      </c>
      <c r="K7919" s="26">
        <f t="shared" si="251"/>
        <v>0</v>
      </c>
    </row>
    <row r="7920" spans="10:11">
      <c r="J7920">
        <f t="shared" si="250"/>
        <v>0</v>
      </c>
      <c r="K7920" s="26">
        <f t="shared" si="251"/>
        <v>0</v>
      </c>
    </row>
    <row r="7921" spans="10:11">
      <c r="J7921">
        <f t="shared" si="250"/>
        <v>0</v>
      </c>
      <c r="K7921" s="26">
        <f t="shared" si="251"/>
        <v>0</v>
      </c>
    </row>
    <row r="7922" spans="10:11">
      <c r="J7922">
        <f t="shared" si="250"/>
        <v>0</v>
      </c>
      <c r="K7922" s="26">
        <f t="shared" si="251"/>
        <v>0</v>
      </c>
    </row>
    <row r="7923" spans="10:11">
      <c r="J7923">
        <f t="shared" si="250"/>
        <v>0</v>
      </c>
      <c r="K7923" s="26">
        <f t="shared" si="251"/>
        <v>0</v>
      </c>
    </row>
    <row r="7924" spans="10:11">
      <c r="J7924">
        <f t="shared" si="250"/>
        <v>0</v>
      </c>
      <c r="K7924" s="26">
        <f t="shared" si="251"/>
        <v>0</v>
      </c>
    </row>
    <row r="7925" spans="10:11">
      <c r="J7925">
        <f t="shared" si="250"/>
        <v>0</v>
      </c>
      <c r="K7925" s="26">
        <f t="shared" si="251"/>
        <v>0</v>
      </c>
    </row>
    <row r="7926" spans="10:11">
      <c r="J7926">
        <f t="shared" si="250"/>
        <v>0</v>
      </c>
      <c r="K7926" s="26">
        <f t="shared" si="251"/>
        <v>0</v>
      </c>
    </row>
    <row r="7927" spans="10:11">
      <c r="J7927">
        <f t="shared" si="250"/>
        <v>0</v>
      </c>
      <c r="K7927" s="26">
        <f t="shared" si="251"/>
        <v>0</v>
      </c>
    </row>
    <row r="7928" spans="10:11">
      <c r="J7928">
        <f t="shared" si="250"/>
        <v>0</v>
      </c>
      <c r="K7928" s="26">
        <f t="shared" si="251"/>
        <v>0</v>
      </c>
    </row>
    <row r="7929" spans="10:11">
      <c r="J7929">
        <f t="shared" si="250"/>
        <v>0</v>
      </c>
      <c r="K7929" s="26">
        <f t="shared" si="251"/>
        <v>0</v>
      </c>
    </row>
    <row r="7930" spans="10:11">
      <c r="J7930">
        <f t="shared" si="250"/>
        <v>0</v>
      </c>
      <c r="K7930" s="26">
        <f t="shared" si="251"/>
        <v>0</v>
      </c>
    </row>
    <row r="7931" spans="10:11">
      <c r="J7931">
        <f t="shared" si="250"/>
        <v>0</v>
      </c>
      <c r="K7931" s="26">
        <f t="shared" si="251"/>
        <v>0</v>
      </c>
    </row>
    <row r="7932" spans="10:11">
      <c r="J7932">
        <f t="shared" si="250"/>
        <v>0</v>
      </c>
      <c r="K7932" s="26">
        <f t="shared" si="251"/>
        <v>0</v>
      </c>
    </row>
    <row r="7933" spans="10:11">
      <c r="J7933">
        <f t="shared" si="250"/>
        <v>0</v>
      </c>
      <c r="K7933" s="26">
        <f t="shared" si="251"/>
        <v>0</v>
      </c>
    </row>
    <row r="7934" spans="10:11">
      <c r="J7934">
        <f t="shared" si="250"/>
        <v>0</v>
      </c>
      <c r="K7934" s="26">
        <f t="shared" si="251"/>
        <v>0</v>
      </c>
    </row>
    <row r="7935" spans="10:11">
      <c r="J7935">
        <f t="shared" si="250"/>
        <v>0</v>
      </c>
      <c r="K7935" s="26">
        <f t="shared" si="251"/>
        <v>0</v>
      </c>
    </row>
    <row r="7936" spans="10:11">
      <c r="J7936">
        <f t="shared" ref="J7936:J7999" si="252">H7936*5%</f>
        <v>0</v>
      </c>
      <c r="K7936" s="26">
        <f t="shared" si="251"/>
        <v>0</v>
      </c>
    </row>
    <row r="7937" spans="10:11">
      <c r="J7937">
        <f t="shared" si="252"/>
        <v>0</v>
      </c>
      <c r="K7937" s="26">
        <f t="shared" si="251"/>
        <v>0</v>
      </c>
    </row>
    <row r="7938" spans="10:11">
      <c r="J7938">
        <f t="shared" si="252"/>
        <v>0</v>
      </c>
      <c r="K7938" s="26">
        <f t="shared" si="251"/>
        <v>0</v>
      </c>
    </row>
    <row r="7939" spans="10:11">
      <c r="J7939">
        <f t="shared" si="252"/>
        <v>0</v>
      </c>
      <c r="K7939" s="26">
        <f t="shared" si="251"/>
        <v>0</v>
      </c>
    </row>
    <row r="7940" spans="10:11">
      <c r="J7940">
        <f t="shared" si="252"/>
        <v>0</v>
      </c>
      <c r="K7940" s="26">
        <f t="shared" si="251"/>
        <v>0</v>
      </c>
    </row>
    <row r="7941" spans="10:11">
      <c r="J7941">
        <f t="shared" si="252"/>
        <v>0</v>
      </c>
      <c r="K7941" s="26">
        <f t="shared" si="251"/>
        <v>0</v>
      </c>
    </row>
    <row r="7942" spans="10:11">
      <c r="J7942">
        <f t="shared" si="252"/>
        <v>0</v>
      </c>
      <c r="K7942" s="26">
        <f t="shared" si="251"/>
        <v>0</v>
      </c>
    </row>
    <row r="7943" spans="10:11">
      <c r="J7943">
        <f t="shared" si="252"/>
        <v>0</v>
      </c>
      <c r="K7943" s="26">
        <f t="shared" si="251"/>
        <v>0</v>
      </c>
    </row>
    <row r="7944" spans="10:11">
      <c r="J7944">
        <f t="shared" si="252"/>
        <v>0</v>
      </c>
      <c r="K7944" s="26">
        <f t="shared" si="251"/>
        <v>0</v>
      </c>
    </row>
    <row r="7945" spans="10:11">
      <c r="J7945">
        <f t="shared" si="252"/>
        <v>0</v>
      </c>
      <c r="K7945" s="26">
        <f t="shared" si="251"/>
        <v>0</v>
      </c>
    </row>
    <row r="7946" spans="10:11">
      <c r="J7946">
        <f t="shared" si="252"/>
        <v>0</v>
      </c>
      <c r="K7946" s="26">
        <f t="shared" si="251"/>
        <v>0</v>
      </c>
    </row>
    <row r="7947" spans="10:11">
      <c r="J7947">
        <f t="shared" si="252"/>
        <v>0</v>
      </c>
      <c r="K7947" s="26">
        <f t="shared" si="251"/>
        <v>0</v>
      </c>
    </row>
    <row r="7948" spans="10:11">
      <c r="J7948">
        <f t="shared" si="252"/>
        <v>0</v>
      </c>
      <c r="K7948" s="26">
        <f t="shared" si="251"/>
        <v>0</v>
      </c>
    </row>
    <row r="7949" spans="10:11">
      <c r="J7949">
        <f t="shared" si="252"/>
        <v>0</v>
      </c>
      <c r="K7949" s="26">
        <f t="shared" si="251"/>
        <v>0</v>
      </c>
    </row>
    <row r="7950" spans="10:11">
      <c r="J7950">
        <f t="shared" si="252"/>
        <v>0</v>
      </c>
      <c r="K7950" s="26">
        <f t="shared" si="251"/>
        <v>0</v>
      </c>
    </row>
    <row r="7951" spans="10:11">
      <c r="J7951">
        <f t="shared" si="252"/>
        <v>0</v>
      </c>
      <c r="K7951" s="26">
        <f t="shared" si="251"/>
        <v>0</v>
      </c>
    </row>
    <row r="7952" spans="10:11">
      <c r="J7952">
        <f t="shared" si="252"/>
        <v>0</v>
      </c>
      <c r="K7952" s="26">
        <f t="shared" si="251"/>
        <v>0</v>
      </c>
    </row>
    <row r="7953" spans="10:11">
      <c r="J7953">
        <f t="shared" si="252"/>
        <v>0</v>
      </c>
      <c r="K7953" s="26">
        <f t="shared" si="251"/>
        <v>0</v>
      </c>
    </row>
    <row r="7954" spans="10:11">
      <c r="J7954">
        <f t="shared" si="252"/>
        <v>0</v>
      </c>
      <c r="K7954" s="26">
        <f t="shared" si="251"/>
        <v>0</v>
      </c>
    </row>
    <row r="7955" spans="10:11">
      <c r="J7955">
        <f t="shared" si="252"/>
        <v>0</v>
      </c>
      <c r="K7955" s="26">
        <f t="shared" si="251"/>
        <v>0</v>
      </c>
    </row>
    <row r="7956" spans="10:11">
      <c r="J7956">
        <f t="shared" si="252"/>
        <v>0</v>
      </c>
      <c r="K7956" s="26">
        <f t="shared" ref="K7956:K8019" si="253">J7956+F7956-H7956</f>
        <v>0</v>
      </c>
    </row>
    <row r="7957" spans="10:11">
      <c r="J7957">
        <f t="shared" si="252"/>
        <v>0</v>
      </c>
      <c r="K7957" s="26">
        <f t="shared" si="253"/>
        <v>0</v>
      </c>
    </row>
    <row r="7958" spans="10:11">
      <c r="J7958">
        <f t="shared" si="252"/>
        <v>0</v>
      </c>
      <c r="K7958" s="26">
        <f t="shared" si="253"/>
        <v>0</v>
      </c>
    </row>
    <row r="7959" spans="10:11">
      <c r="J7959">
        <f t="shared" si="252"/>
        <v>0</v>
      </c>
      <c r="K7959" s="26">
        <f t="shared" si="253"/>
        <v>0</v>
      </c>
    </row>
    <row r="7960" spans="10:11">
      <c r="J7960">
        <f t="shared" si="252"/>
        <v>0</v>
      </c>
      <c r="K7960" s="26">
        <f t="shared" si="253"/>
        <v>0</v>
      </c>
    </row>
    <row r="7961" spans="10:11">
      <c r="J7961">
        <f t="shared" si="252"/>
        <v>0</v>
      </c>
      <c r="K7961" s="26">
        <f t="shared" si="253"/>
        <v>0</v>
      </c>
    </row>
    <row r="7962" spans="10:11">
      <c r="J7962">
        <f t="shared" si="252"/>
        <v>0</v>
      </c>
      <c r="K7962" s="26">
        <f t="shared" si="253"/>
        <v>0</v>
      </c>
    </row>
    <row r="7963" spans="10:11">
      <c r="J7963">
        <f t="shared" si="252"/>
        <v>0</v>
      </c>
      <c r="K7963" s="26">
        <f t="shared" si="253"/>
        <v>0</v>
      </c>
    </row>
    <row r="7964" spans="10:11">
      <c r="J7964">
        <f t="shared" si="252"/>
        <v>0</v>
      </c>
      <c r="K7964" s="26">
        <f t="shared" si="253"/>
        <v>0</v>
      </c>
    </row>
    <row r="7965" spans="10:11">
      <c r="J7965">
        <f t="shared" si="252"/>
        <v>0</v>
      </c>
      <c r="K7965" s="26">
        <f t="shared" si="253"/>
        <v>0</v>
      </c>
    </row>
    <row r="7966" spans="10:11">
      <c r="J7966">
        <f t="shared" si="252"/>
        <v>0</v>
      </c>
      <c r="K7966" s="26">
        <f t="shared" si="253"/>
        <v>0</v>
      </c>
    </row>
    <row r="7967" spans="10:11">
      <c r="J7967">
        <f t="shared" si="252"/>
        <v>0</v>
      </c>
      <c r="K7967" s="26">
        <f t="shared" si="253"/>
        <v>0</v>
      </c>
    </row>
    <row r="7968" spans="10:11">
      <c r="J7968">
        <f t="shared" si="252"/>
        <v>0</v>
      </c>
      <c r="K7968" s="26">
        <f t="shared" si="253"/>
        <v>0</v>
      </c>
    </row>
    <row r="7969" spans="10:11">
      <c r="J7969">
        <f t="shared" si="252"/>
        <v>0</v>
      </c>
      <c r="K7969" s="26">
        <f t="shared" si="253"/>
        <v>0</v>
      </c>
    </row>
    <row r="7970" spans="10:11">
      <c r="J7970">
        <f t="shared" si="252"/>
        <v>0</v>
      </c>
      <c r="K7970" s="26">
        <f t="shared" si="253"/>
        <v>0</v>
      </c>
    </row>
    <row r="7971" spans="10:11">
      <c r="J7971">
        <f t="shared" si="252"/>
        <v>0</v>
      </c>
      <c r="K7971" s="26">
        <f t="shared" si="253"/>
        <v>0</v>
      </c>
    </row>
    <row r="7972" spans="10:11">
      <c r="J7972">
        <f t="shared" si="252"/>
        <v>0</v>
      </c>
      <c r="K7972" s="26">
        <f t="shared" si="253"/>
        <v>0</v>
      </c>
    </row>
    <row r="7973" spans="10:11">
      <c r="J7973">
        <f t="shared" si="252"/>
        <v>0</v>
      </c>
      <c r="K7973" s="26">
        <f t="shared" si="253"/>
        <v>0</v>
      </c>
    </row>
    <row r="7974" spans="10:11">
      <c r="J7974">
        <f t="shared" si="252"/>
        <v>0</v>
      </c>
      <c r="K7974" s="26">
        <f t="shared" si="253"/>
        <v>0</v>
      </c>
    </row>
    <row r="7975" spans="10:11">
      <c r="J7975">
        <f t="shared" si="252"/>
        <v>0</v>
      </c>
      <c r="K7975" s="26">
        <f t="shared" si="253"/>
        <v>0</v>
      </c>
    </row>
    <row r="7976" spans="10:11">
      <c r="J7976">
        <f t="shared" si="252"/>
        <v>0</v>
      </c>
      <c r="K7976" s="26">
        <f t="shared" si="253"/>
        <v>0</v>
      </c>
    </row>
    <row r="7977" spans="10:11">
      <c r="J7977">
        <f t="shared" si="252"/>
        <v>0</v>
      </c>
      <c r="K7977" s="26">
        <f t="shared" si="253"/>
        <v>0</v>
      </c>
    </row>
    <row r="7978" spans="10:11">
      <c r="J7978">
        <f t="shared" si="252"/>
        <v>0</v>
      </c>
      <c r="K7978" s="26">
        <f t="shared" si="253"/>
        <v>0</v>
      </c>
    </row>
    <row r="7979" spans="10:11">
      <c r="J7979">
        <f t="shared" si="252"/>
        <v>0</v>
      </c>
      <c r="K7979" s="26">
        <f t="shared" si="253"/>
        <v>0</v>
      </c>
    </row>
    <row r="7980" spans="10:11">
      <c r="J7980">
        <f t="shared" si="252"/>
        <v>0</v>
      </c>
      <c r="K7980" s="26">
        <f t="shared" si="253"/>
        <v>0</v>
      </c>
    </row>
    <row r="7981" spans="10:11">
      <c r="J7981">
        <f t="shared" si="252"/>
        <v>0</v>
      </c>
      <c r="K7981" s="26">
        <f t="shared" si="253"/>
        <v>0</v>
      </c>
    </row>
    <row r="7982" spans="10:11">
      <c r="J7982">
        <f t="shared" si="252"/>
        <v>0</v>
      </c>
      <c r="K7982" s="26">
        <f t="shared" si="253"/>
        <v>0</v>
      </c>
    </row>
    <row r="7983" spans="10:11">
      <c r="J7983">
        <f t="shared" si="252"/>
        <v>0</v>
      </c>
      <c r="K7983" s="26">
        <f t="shared" si="253"/>
        <v>0</v>
      </c>
    </row>
    <row r="7984" spans="10:11">
      <c r="J7984">
        <f t="shared" si="252"/>
        <v>0</v>
      </c>
      <c r="K7984" s="26">
        <f t="shared" si="253"/>
        <v>0</v>
      </c>
    </row>
    <row r="7985" spans="10:11">
      <c r="J7985">
        <f t="shared" si="252"/>
        <v>0</v>
      </c>
      <c r="K7985" s="26">
        <f t="shared" si="253"/>
        <v>0</v>
      </c>
    </row>
    <row r="7986" spans="10:11">
      <c r="J7986">
        <f t="shared" si="252"/>
        <v>0</v>
      </c>
      <c r="K7986" s="26">
        <f t="shared" si="253"/>
        <v>0</v>
      </c>
    </row>
    <row r="7987" spans="10:11">
      <c r="J7987">
        <f t="shared" si="252"/>
        <v>0</v>
      </c>
      <c r="K7987" s="26">
        <f t="shared" si="253"/>
        <v>0</v>
      </c>
    </row>
    <row r="7988" spans="10:11">
      <c r="J7988">
        <f t="shared" si="252"/>
        <v>0</v>
      </c>
      <c r="K7988" s="26">
        <f t="shared" si="253"/>
        <v>0</v>
      </c>
    </row>
    <row r="7989" spans="10:11">
      <c r="J7989">
        <f t="shared" si="252"/>
        <v>0</v>
      </c>
      <c r="K7989" s="26">
        <f t="shared" si="253"/>
        <v>0</v>
      </c>
    </row>
    <row r="7990" spans="10:11">
      <c r="J7990">
        <f t="shared" si="252"/>
        <v>0</v>
      </c>
      <c r="K7990" s="26">
        <f t="shared" si="253"/>
        <v>0</v>
      </c>
    </row>
    <row r="7991" spans="10:11">
      <c r="J7991">
        <f t="shared" si="252"/>
        <v>0</v>
      </c>
      <c r="K7991" s="26">
        <f t="shared" si="253"/>
        <v>0</v>
      </c>
    </row>
    <row r="7992" spans="10:11">
      <c r="J7992">
        <f t="shared" si="252"/>
        <v>0</v>
      </c>
      <c r="K7992" s="26">
        <f t="shared" si="253"/>
        <v>0</v>
      </c>
    </row>
    <row r="7993" spans="10:11">
      <c r="J7993">
        <f t="shared" si="252"/>
        <v>0</v>
      </c>
      <c r="K7993" s="26">
        <f t="shared" si="253"/>
        <v>0</v>
      </c>
    </row>
    <row r="7994" spans="10:11">
      <c r="J7994">
        <f t="shared" si="252"/>
        <v>0</v>
      </c>
      <c r="K7994" s="26">
        <f t="shared" si="253"/>
        <v>0</v>
      </c>
    </row>
    <row r="7995" spans="10:11">
      <c r="J7995">
        <f t="shared" si="252"/>
        <v>0</v>
      </c>
      <c r="K7995" s="26">
        <f t="shared" si="253"/>
        <v>0</v>
      </c>
    </row>
    <row r="7996" spans="10:11">
      <c r="J7996">
        <f t="shared" si="252"/>
        <v>0</v>
      </c>
      <c r="K7996" s="26">
        <f t="shared" si="253"/>
        <v>0</v>
      </c>
    </row>
    <row r="7997" spans="10:11">
      <c r="J7997">
        <f t="shared" si="252"/>
        <v>0</v>
      </c>
      <c r="K7997" s="26">
        <f t="shared" si="253"/>
        <v>0</v>
      </c>
    </row>
    <row r="7998" spans="10:11">
      <c r="J7998">
        <f t="shared" si="252"/>
        <v>0</v>
      </c>
      <c r="K7998" s="26">
        <f t="shared" si="253"/>
        <v>0</v>
      </c>
    </row>
    <row r="7999" spans="10:11">
      <c r="J7999">
        <f t="shared" si="252"/>
        <v>0</v>
      </c>
      <c r="K7999" s="26">
        <f t="shared" si="253"/>
        <v>0</v>
      </c>
    </row>
    <row r="8000" spans="10:11">
      <c r="J8000">
        <f t="shared" ref="J8000:J8063" si="254">H8000*5%</f>
        <v>0</v>
      </c>
      <c r="K8000" s="26">
        <f t="shared" si="253"/>
        <v>0</v>
      </c>
    </row>
    <row r="8001" spans="10:11">
      <c r="J8001">
        <f t="shared" si="254"/>
        <v>0</v>
      </c>
      <c r="K8001" s="26">
        <f t="shared" si="253"/>
        <v>0</v>
      </c>
    </row>
    <row r="8002" spans="10:11">
      <c r="J8002">
        <f t="shared" si="254"/>
        <v>0</v>
      </c>
      <c r="K8002" s="26">
        <f t="shared" si="253"/>
        <v>0</v>
      </c>
    </row>
    <row r="8003" spans="10:11">
      <c r="J8003">
        <f t="shared" si="254"/>
        <v>0</v>
      </c>
      <c r="K8003" s="26">
        <f t="shared" si="253"/>
        <v>0</v>
      </c>
    </row>
    <row r="8004" spans="10:11">
      <c r="J8004">
        <f t="shared" si="254"/>
        <v>0</v>
      </c>
      <c r="K8004" s="26">
        <f t="shared" si="253"/>
        <v>0</v>
      </c>
    </row>
    <row r="8005" spans="10:11">
      <c r="J8005">
        <f t="shared" si="254"/>
        <v>0</v>
      </c>
      <c r="K8005" s="26">
        <f t="shared" si="253"/>
        <v>0</v>
      </c>
    </row>
    <row r="8006" spans="10:11">
      <c r="J8006">
        <f t="shared" si="254"/>
        <v>0</v>
      </c>
      <c r="K8006" s="26">
        <f t="shared" si="253"/>
        <v>0</v>
      </c>
    </row>
    <row r="8007" spans="10:11">
      <c r="J8007">
        <f t="shared" si="254"/>
        <v>0</v>
      </c>
      <c r="K8007" s="26">
        <f t="shared" si="253"/>
        <v>0</v>
      </c>
    </row>
    <row r="8008" spans="10:11">
      <c r="J8008">
        <f t="shared" si="254"/>
        <v>0</v>
      </c>
      <c r="K8008" s="26">
        <f t="shared" si="253"/>
        <v>0</v>
      </c>
    </row>
    <row r="8009" spans="10:11">
      <c r="J8009">
        <f t="shared" si="254"/>
        <v>0</v>
      </c>
      <c r="K8009" s="26">
        <f t="shared" si="253"/>
        <v>0</v>
      </c>
    </row>
    <row r="8010" spans="10:11">
      <c r="J8010">
        <f t="shared" si="254"/>
        <v>0</v>
      </c>
      <c r="K8010" s="26">
        <f t="shared" si="253"/>
        <v>0</v>
      </c>
    </row>
    <row r="8011" spans="10:11">
      <c r="J8011">
        <f t="shared" si="254"/>
        <v>0</v>
      </c>
      <c r="K8011" s="26">
        <f t="shared" si="253"/>
        <v>0</v>
      </c>
    </row>
    <row r="8012" spans="10:11">
      <c r="J8012">
        <f t="shared" si="254"/>
        <v>0</v>
      </c>
      <c r="K8012" s="26">
        <f t="shared" si="253"/>
        <v>0</v>
      </c>
    </row>
    <row r="8013" spans="10:11">
      <c r="J8013">
        <f t="shared" si="254"/>
        <v>0</v>
      </c>
      <c r="K8013" s="26">
        <f t="shared" si="253"/>
        <v>0</v>
      </c>
    </row>
    <row r="8014" spans="10:11">
      <c r="J8014">
        <f t="shared" si="254"/>
        <v>0</v>
      </c>
      <c r="K8014" s="26">
        <f t="shared" si="253"/>
        <v>0</v>
      </c>
    </row>
    <row r="8015" spans="10:11">
      <c r="J8015">
        <f t="shared" si="254"/>
        <v>0</v>
      </c>
      <c r="K8015" s="26">
        <f t="shared" si="253"/>
        <v>0</v>
      </c>
    </row>
    <row r="8016" spans="10:11">
      <c r="J8016">
        <f t="shared" si="254"/>
        <v>0</v>
      </c>
      <c r="K8016" s="26">
        <f t="shared" si="253"/>
        <v>0</v>
      </c>
    </row>
    <row r="8017" spans="10:11">
      <c r="J8017">
        <f t="shared" si="254"/>
        <v>0</v>
      </c>
      <c r="K8017" s="26">
        <f t="shared" si="253"/>
        <v>0</v>
      </c>
    </row>
    <row r="8018" spans="10:11">
      <c r="J8018">
        <f t="shared" si="254"/>
        <v>0</v>
      </c>
      <c r="K8018" s="26">
        <f t="shared" si="253"/>
        <v>0</v>
      </c>
    </row>
    <row r="8019" spans="10:11">
      <c r="J8019">
        <f t="shared" si="254"/>
        <v>0</v>
      </c>
      <c r="K8019" s="26">
        <f t="shared" si="253"/>
        <v>0</v>
      </c>
    </row>
    <row r="8020" spans="10:11">
      <c r="J8020">
        <f t="shared" si="254"/>
        <v>0</v>
      </c>
      <c r="K8020" s="26">
        <f t="shared" ref="K8020:K8083" si="255">J8020+F8020-H8020</f>
        <v>0</v>
      </c>
    </row>
    <row r="8021" spans="10:11">
      <c r="J8021">
        <f t="shared" si="254"/>
        <v>0</v>
      </c>
      <c r="K8021" s="26">
        <f t="shared" si="255"/>
        <v>0</v>
      </c>
    </row>
    <row r="8022" spans="10:11">
      <c r="J8022">
        <f t="shared" si="254"/>
        <v>0</v>
      </c>
      <c r="K8022" s="26">
        <f t="shared" si="255"/>
        <v>0</v>
      </c>
    </row>
    <row r="8023" spans="10:11">
      <c r="J8023">
        <f t="shared" si="254"/>
        <v>0</v>
      </c>
      <c r="K8023" s="26">
        <f t="shared" si="255"/>
        <v>0</v>
      </c>
    </row>
    <row r="8024" spans="10:11">
      <c r="J8024">
        <f t="shared" si="254"/>
        <v>0</v>
      </c>
      <c r="K8024" s="26">
        <f t="shared" si="255"/>
        <v>0</v>
      </c>
    </row>
    <row r="8025" spans="10:11">
      <c r="J8025">
        <f t="shared" si="254"/>
        <v>0</v>
      </c>
      <c r="K8025" s="26">
        <f t="shared" si="255"/>
        <v>0</v>
      </c>
    </row>
    <row r="8026" spans="10:11">
      <c r="J8026">
        <f t="shared" si="254"/>
        <v>0</v>
      </c>
      <c r="K8026" s="26">
        <f t="shared" si="255"/>
        <v>0</v>
      </c>
    </row>
    <row r="8027" spans="10:11">
      <c r="J8027">
        <f t="shared" si="254"/>
        <v>0</v>
      </c>
      <c r="K8027" s="26">
        <f t="shared" si="255"/>
        <v>0</v>
      </c>
    </row>
    <row r="8028" spans="10:11">
      <c r="J8028">
        <f t="shared" si="254"/>
        <v>0</v>
      </c>
      <c r="K8028" s="26">
        <f t="shared" si="255"/>
        <v>0</v>
      </c>
    </row>
    <row r="8029" spans="10:11">
      <c r="J8029">
        <f t="shared" si="254"/>
        <v>0</v>
      </c>
      <c r="K8029" s="26">
        <f t="shared" si="255"/>
        <v>0</v>
      </c>
    </row>
    <row r="8030" spans="10:11">
      <c r="J8030">
        <f t="shared" si="254"/>
        <v>0</v>
      </c>
      <c r="K8030" s="26">
        <f t="shared" si="255"/>
        <v>0</v>
      </c>
    </row>
    <row r="8031" spans="10:11">
      <c r="J8031">
        <f t="shared" si="254"/>
        <v>0</v>
      </c>
      <c r="K8031" s="26">
        <f t="shared" si="255"/>
        <v>0</v>
      </c>
    </row>
    <row r="8032" spans="10:11">
      <c r="J8032">
        <f t="shared" si="254"/>
        <v>0</v>
      </c>
      <c r="K8032" s="26">
        <f t="shared" si="255"/>
        <v>0</v>
      </c>
    </row>
    <row r="8033" spans="10:11">
      <c r="J8033">
        <f t="shared" si="254"/>
        <v>0</v>
      </c>
      <c r="K8033" s="26">
        <f t="shared" si="255"/>
        <v>0</v>
      </c>
    </row>
    <row r="8034" spans="10:11">
      <c r="J8034">
        <f t="shared" si="254"/>
        <v>0</v>
      </c>
      <c r="K8034" s="26">
        <f t="shared" si="255"/>
        <v>0</v>
      </c>
    </row>
    <row r="8035" spans="10:11">
      <c r="J8035">
        <f t="shared" si="254"/>
        <v>0</v>
      </c>
      <c r="K8035" s="26">
        <f t="shared" si="255"/>
        <v>0</v>
      </c>
    </row>
    <row r="8036" spans="10:11">
      <c r="J8036">
        <f t="shared" si="254"/>
        <v>0</v>
      </c>
      <c r="K8036" s="26">
        <f t="shared" si="255"/>
        <v>0</v>
      </c>
    </row>
    <row r="8037" spans="10:11">
      <c r="J8037">
        <f t="shared" si="254"/>
        <v>0</v>
      </c>
      <c r="K8037" s="26">
        <f t="shared" si="255"/>
        <v>0</v>
      </c>
    </row>
    <row r="8038" spans="10:11">
      <c r="J8038">
        <f t="shared" si="254"/>
        <v>0</v>
      </c>
      <c r="K8038" s="26">
        <f t="shared" si="255"/>
        <v>0</v>
      </c>
    </row>
    <row r="8039" spans="10:11">
      <c r="J8039">
        <f t="shared" si="254"/>
        <v>0</v>
      </c>
      <c r="K8039" s="26">
        <f t="shared" si="255"/>
        <v>0</v>
      </c>
    </row>
    <row r="8040" spans="10:11">
      <c r="J8040">
        <f t="shared" si="254"/>
        <v>0</v>
      </c>
      <c r="K8040" s="26">
        <f t="shared" si="255"/>
        <v>0</v>
      </c>
    </row>
    <row r="8041" spans="10:11">
      <c r="J8041">
        <f t="shared" si="254"/>
        <v>0</v>
      </c>
      <c r="K8041" s="26">
        <f t="shared" si="255"/>
        <v>0</v>
      </c>
    </row>
    <row r="8042" spans="10:11">
      <c r="J8042">
        <f t="shared" si="254"/>
        <v>0</v>
      </c>
      <c r="K8042" s="26">
        <f t="shared" si="255"/>
        <v>0</v>
      </c>
    </row>
    <row r="8043" spans="10:11">
      <c r="J8043">
        <f t="shared" si="254"/>
        <v>0</v>
      </c>
      <c r="K8043" s="26">
        <f t="shared" si="255"/>
        <v>0</v>
      </c>
    </row>
    <row r="8044" spans="10:11">
      <c r="J8044">
        <f t="shared" si="254"/>
        <v>0</v>
      </c>
      <c r="K8044" s="26">
        <f t="shared" si="255"/>
        <v>0</v>
      </c>
    </row>
    <row r="8045" spans="10:11">
      <c r="J8045">
        <f t="shared" si="254"/>
        <v>0</v>
      </c>
      <c r="K8045" s="26">
        <f t="shared" si="255"/>
        <v>0</v>
      </c>
    </row>
    <row r="8046" spans="10:11">
      <c r="J8046">
        <f t="shared" si="254"/>
        <v>0</v>
      </c>
      <c r="K8046" s="26">
        <f t="shared" si="255"/>
        <v>0</v>
      </c>
    </row>
    <row r="8047" spans="10:11">
      <c r="J8047">
        <f t="shared" si="254"/>
        <v>0</v>
      </c>
      <c r="K8047" s="26">
        <f t="shared" si="255"/>
        <v>0</v>
      </c>
    </row>
    <row r="8048" spans="10:11">
      <c r="J8048">
        <f t="shared" si="254"/>
        <v>0</v>
      </c>
      <c r="K8048" s="26">
        <f t="shared" si="255"/>
        <v>0</v>
      </c>
    </row>
    <row r="8049" spans="10:11">
      <c r="J8049">
        <f t="shared" si="254"/>
        <v>0</v>
      </c>
      <c r="K8049" s="26">
        <f t="shared" si="255"/>
        <v>0</v>
      </c>
    </row>
    <row r="8050" spans="10:11">
      <c r="J8050">
        <f t="shared" si="254"/>
        <v>0</v>
      </c>
      <c r="K8050" s="26">
        <f t="shared" si="255"/>
        <v>0</v>
      </c>
    </row>
    <row r="8051" spans="10:11">
      <c r="J8051">
        <f t="shared" si="254"/>
        <v>0</v>
      </c>
      <c r="K8051" s="26">
        <f t="shared" si="255"/>
        <v>0</v>
      </c>
    </row>
    <row r="8052" spans="10:11">
      <c r="J8052">
        <f t="shared" si="254"/>
        <v>0</v>
      </c>
      <c r="K8052" s="26">
        <f t="shared" si="255"/>
        <v>0</v>
      </c>
    </row>
    <row r="8053" spans="10:11">
      <c r="J8053">
        <f t="shared" si="254"/>
        <v>0</v>
      </c>
      <c r="K8053" s="26">
        <f t="shared" si="255"/>
        <v>0</v>
      </c>
    </row>
    <row r="8054" spans="10:11">
      <c r="J8054">
        <f t="shared" si="254"/>
        <v>0</v>
      </c>
      <c r="K8054" s="26">
        <f t="shared" si="255"/>
        <v>0</v>
      </c>
    </row>
    <row r="8055" spans="10:11">
      <c r="J8055">
        <f t="shared" si="254"/>
        <v>0</v>
      </c>
      <c r="K8055" s="26">
        <f t="shared" si="255"/>
        <v>0</v>
      </c>
    </row>
    <row r="8056" spans="10:11">
      <c r="J8056">
        <f t="shared" si="254"/>
        <v>0</v>
      </c>
      <c r="K8056" s="26">
        <f t="shared" si="255"/>
        <v>0</v>
      </c>
    </row>
    <row r="8057" spans="10:11">
      <c r="J8057">
        <f t="shared" si="254"/>
        <v>0</v>
      </c>
      <c r="K8057" s="26">
        <f t="shared" si="255"/>
        <v>0</v>
      </c>
    </row>
    <row r="8058" spans="10:11">
      <c r="J8058">
        <f t="shared" si="254"/>
        <v>0</v>
      </c>
      <c r="K8058" s="26">
        <f t="shared" si="255"/>
        <v>0</v>
      </c>
    </row>
    <row r="8059" spans="10:11">
      <c r="J8059">
        <f t="shared" si="254"/>
        <v>0</v>
      </c>
      <c r="K8059" s="26">
        <f t="shared" si="255"/>
        <v>0</v>
      </c>
    </row>
    <row r="8060" spans="10:11">
      <c r="J8060">
        <f t="shared" si="254"/>
        <v>0</v>
      </c>
      <c r="K8060" s="26">
        <f t="shared" si="255"/>
        <v>0</v>
      </c>
    </row>
    <row r="8061" spans="10:11">
      <c r="J8061">
        <f t="shared" si="254"/>
        <v>0</v>
      </c>
      <c r="K8061" s="26">
        <f t="shared" si="255"/>
        <v>0</v>
      </c>
    </row>
    <row r="8062" spans="10:11">
      <c r="J8062">
        <f t="shared" si="254"/>
        <v>0</v>
      </c>
      <c r="K8062" s="26">
        <f t="shared" si="255"/>
        <v>0</v>
      </c>
    </row>
    <row r="8063" spans="10:11">
      <c r="J8063">
        <f t="shared" si="254"/>
        <v>0</v>
      </c>
      <c r="K8063" s="26">
        <f t="shared" si="255"/>
        <v>0</v>
      </c>
    </row>
    <row r="8064" spans="10:11">
      <c r="J8064">
        <f t="shared" ref="J8064:J8127" si="256">H8064*5%</f>
        <v>0</v>
      </c>
      <c r="K8064" s="26">
        <f t="shared" si="255"/>
        <v>0</v>
      </c>
    </row>
    <row r="8065" spans="10:11">
      <c r="J8065">
        <f t="shared" si="256"/>
        <v>0</v>
      </c>
      <c r="K8065" s="26">
        <f t="shared" si="255"/>
        <v>0</v>
      </c>
    </row>
    <row r="8066" spans="10:11">
      <c r="J8066">
        <f t="shared" si="256"/>
        <v>0</v>
      </c>
      <c r="K8066" s="26">
        <f t="shared" si="255"/>
        <v>0</v>
      </c>
    </row>
    <row r="8067" spans="10:11">
      <c r="J8067">
        <f t="shared" si="256"/>
        <v>0</v>
      </c>
      <c r="K8067" s="26">
        <f t="shared" si="255"/>
        <v>0</v>
      </c>
    </row>
    <row r="8068" spans="10:11">
      <c r="J8068">
        <f t="shared" si="256"/>
        <v>0</v>
      </c>
      <c r="K8068" s="26">
        <f t="shared" si="255"/>
        <v>0</v>
      </c>
    </row>
    <row r="8069" spans="10:11">
      <c r="J8069">
        <f t="shared" si="256"/>
        <v>0</v>
      </c>
      <c r="K8069" s="26">
        <f t="shared" si="255"/>
        <v>0</v>
      </c>
    </row>
    <row r="8070" spans="10:11">
      <c r="J8070">
        <f t="shared" si="256"/>
        <v>0</v>
      </c>
      <c r="K8070" s="26">
        <f t="shared" si="255"/>
        <v>0</v>
      </c>
    </row>
    <row r="8071" spans="10:11">
      <c r="J8071">
        <f t="shared" si="256"/>
        <v>0</v>
      </c>
      <c r="K8071" s="26">
        <f t="shared" si="255"/>
        <v>0</v>
      </c>
    </row>
    <row r="8072" spans="10:11">
      <c r="J8072">
        <f t="shared" si="256"/>
        <v>0</v>
      </c>
      <c r="K8072" s="26">
        <f t="shared" si="255"/>
        <v>0</v>
      </c>
    </row>
    <row r="8073" spans="10:11">
      <c r="J8073">
        <f t="shared" si="256"/>
        <v>0</v>
      </c>
      <c r="K8073" s="26">
        <f t="shared" si="255"/>
        <v>0</v>
      </c>
    </row>
    <row r="8074" spans="10:11">
      <c r="J8074">
        <f t="shared" si="256"/>
        <v>0</v>
      </c>
      <c r="K8074" s="26">
        <f t="shared" si="255"/>
        <v>0</v>
      </c>
    </row>
    <row r="8075" spans="10:11">
      <c r="J8075">
        <f t="shared" si="256"/>
        <v>0</v>
      </c>
      <c r="K8075" s="26">
        <f t="shared" si="255"/>
        <v>0</v>
      </c>
    </row>
    <row r="8076" spans="10:11">
      <c r="J8076">
        <f t="shared" si="256"/>
        <v>0</v>
      </c>
      <c r="K8076" s="26">
        <f t="shared" si="255"/>
        <v>0</v>
      </c>
    </row>
    <row r="8077" spans="10:11">
      <c r="J8077">
        <f t="shared" si="256"/>
        <v>0</v>
      </c>
      <c r="K8077" s="26">
        <f t="shared" si="255"/>
        <v>0</v>
      </c>
    </row>
    <row r="8078" spans="10:11">
      <c r="J8078">
        <f t="shared" si="256"/>
        <v>0</v>
      </c>
      <c r="K8078" s="26">
        <f t="shared" si="255"/>
        <v>0</v>
      </c>
    </row>
    <row r="8079" spans="10:11">
      <c r="J8079">
        <f t="shared" si="256"/>
        <v>0</v>
      </c>
      <c r="K8079" s="26">
        <f t="shared" si="255"/>
        <v>0</v>
      </c>
    </row>
    <row r="8080" spans="10:11">
      <c r="J8080">
        <f t="shared" si="256"/>
        <v>0</v>
      </c>
      <c r="K8080" s="26">
        <f t="shared" si="255"/>
        <v>0</v>
      </c>
    </row>
    <row r="8081" spans="10:11">
      <c r="J8081">
        <f t="shared" si="256"/>
        <v>0</v>
      </c>
      <c r="K8081" s="26">
        <f t="shared" si="255"/>
        <v>0</v>
      </c>
    </row>
    <row r="8082" spans="10:11">
      <c r="J8082">
        <f t="shared" si="256"/>
        <v>0</v>
      </c>
      <c r="K8082" s="26">
        <f t="shared" si="255"/>
        <v>0</v>
      </c>
    </row>
    <row r="8083" spans="10:11">
      <c r="J8083">
        <f t="shared" si="256"/>
        <v>0</v>
      </c>
      <c r="K8083" s="26">
        <f t="shared" si="255"/>
        <v>0</v>
      </c>
    </row>
    <row r="8084" spans="10:11">
      <c r="J8084">
        <f t="shared" si="256"/>
        <v>0</v>
      </c>
      <c r="K8084" s="26">
        <f t="shared" ref="K8084:K8147" si="257">J8084+F8084-H8084</f>
        <v>0</v>
      </c>
    </row>
    <row r="8085" spans="10:11">
      <c r="J8085">
        <f t="shared" si="256"/>
        <v>0</v>
      </c>
      <c r="K8085" s="26">
        <f t="shared" si="257"/>
        <v>0</v>
      </c>
    </row>
    <row r="8086" spans="10:11">
      <c r="J8086">
        <f t="shared" si="256"/>
        <v>0</v>
      </c>
      <c r="K8086" s="26">
        <f t="shared" si="257"/>
        <v>0</v>
      </c>
    </row>
    <row r="8087" spans="10:11">
      <c r="J8087">
        <f t="shared" si="256"/>
        <v>0</v>
      </c>
      <c r="K8087" s="26">
        <f t="shared" si="257"/>
        <v>0</v>
      </c>
    </row>
    <row r="8088" spans="10:11">
      <c r="J8088">
        <f t="shared" si="256"/>
        <v>0</v>
      </c>
      <c r="K8088" s="26">
        <f t="shared" si="257"/>
        <v>0</v>
      </c>
    </row>
    <row r="8089" spans="10:11">
      <c r="J8089">
        <f t="shared" si="256"/>
        <v>0</v>
      </c>
      <c r="K8089" s="26">
        <f t="shared" si="257"/>
        <v>0</v>
      </c>
    </row>
    <row r="8090" spans="10:11">
      <c r="J8090">
        <f t="shared" si="256"/>
        <v>0</v>
      </c>
      <c r="K8090" s="26">
        <f t="shared" si="257"/>
        <v>0</v>
      </c>
    </row>
    <row r="8091" spans="10:11">
      <c r="J8091">
        <f t="shared" si="256"/>
        <v>0</v>
      </c>
      <c r="K8091" s="26">
        <f t="shared" si="257"/>
        <v>0</v>
      </c>
    </row>
    <row r="8092" spans="10:11">
      <c r="J8092">
        <f t="shared" si="256"/>
        <v>0</v>
      </c>
      <c r="K8092" s="26">
        <f t="shared" si="257"/>
        <v>0</v>
      </c>
    </row>
    <row r="8093" spans="10:11">
      <c r="J8093">
        <f t="shared" si="256"/>
        <v>0</v>
      </c>
      <c r="K8093" s="26">
        <f t="shared" si="257"/>
        <v>0</v>
      </c>
    </row>
    <row r="8094" spans="10:11">
      <c r="J8094">
        <f t="shared" si="256"/>
        <v>0</v>
      </c>
      <c r="K8094" s="26">
        <f t="shared" si="257"/>
        <v>0</v>
      </c>
    </row>
    <row r="8095" spans="10:11">
      <c r="J8095">
        <f t="shared" si="256"/>
        <v>0</v>
      </c>
      <c r="K8095" s="26">
        <f t="shared" si="257"/>
        <v>0</v>
      </c>
    </row>
    <row r="8096" spans="10:11">
      <c r="J8096">
        <f t="shared" si="256"/>
        <v>0</v>
      </c>
      <c r="K8096" s="26">
        <f t="shared" si="257"/>
        <v>0</v>
      </c>
    </row>
    <row r="8097" spans="10:11">
      <c r="J8097">
        <f t="shared" si="256"/>
        <v>0</v>
      </c>
      <c r="K8097" s="26">
        <f t="shared" si="257"/>
        <v>0</v>
      </c>
    </row>
    <row r="8098" spans="10:11">
      <c r="J8098">
        <f t="shared" si="256"/>
        <v>0</v>
      </c>
      <c r="K8098" s="26">
        <f t="shared" si="257"/>
        <v>0</v>
      </c>
    </row>
    <row r="8099" spans="10:11">
      <c r="J8099">
        <f t="shared" si="256"/>
        <v>0</v>
      </c>
      <c r="K8099" s="26">
        <f t="shared" si="257"/>
        <v>0</v>
      </c>
    </row>
    <row r="8100" spans="10:11">
      <c r="J8100">
        <f t="shared" si="256"/>
        <v>0</v>
      </c>
      <c r="K8100" s="26">
        <f t="shared" si="257"/>
        <v>0</v>
      </c>
    </row>
    <row r="8101" spans="10:11">
      <c r="J8101">
        <f t="shared" si="256"/>
        <v>0</v>
      </c>
      <c r="K8101" s="26">
        <f t="shared" si="257"/>
        <v>0</v>
      </c>
    </row>
    <row r="8102" spans="10:11">
      <c r="J8102">
        <f t="shared" si="256"/>
        <v>0</v>
      </c>
      <c r="K8102" s="26">
        <f t="shared" si="257"/>
        <v>0</v>
      </c>
    </row>
    <row r="8103" spans="10:11">
      <c r="J8103">
        <f t="shared" si="256"/>
        <v>0</v>
      </c>
      <c r="K8103" s="26">
        <f t="shared" si="257"/>
        <v>0</v>
      </c>
    </row>
    <row r="8104" spans="10:11">
      <c r="J8104">
        <f t="shared" si="256"/>
        <v>0</v>
      </c>
      <c r="K8104" s="26">
        <f t="shared" si="257"/>
        <v>0</v>
      </c>
    </row>
    <row r="8105" spans="10:11">
      <c r="J8105">
        <f t="shared" si="256"/>
        <v>0</v>
      </c>
      <c r="K8105" s="26">
        <f t="shared" si="257"/>
        <v>0</v>
      </c>
    </row>
    <row r="8106" spans="10:11">
      <c r="J8106">
        <f t="shared" si="256"/>
        <v>0</v>
      </c>
      <c r="K8106" s="26">
        <f t="shared" si="257"/>
        <v>0</v>
      </c>
    </row>
    <row r="8107" spans="10:11">
      <c r="J8107">
        <f t="shared" si="256"/>
        <v>0</v>
      </c>
      <c r="K8107" s="26">
        <f t="shared" si="257"/>
        <v>0</v>
      </c>
    </row>
    <row r="8108" spans="10:11">
      <c r="J8108">
        <f t="shared" si="256"/>
        <v>0</v>
      </c>
      <c r="K8108" s="26">
        <f t="shared" si="257"/>
        <v>0</v>
      </c>
    </row>
    <row r="8109" spans="10:11">
      <c r="J8109">
        <f t="shared" si="256"/>
        <v>0</v>
      </c>
      <c r="K8109" s="26">
        <f t="shared" si="257"/>
        <v>0</v>
      </c>
    </row>
    <row r="8110" spans="10:11">
      <c r="J8110">
        <f t="shared" si="256"/>
        <v>0</v>
      </c>
      <c r="K8110" s="26">
        <f t="shared" si="257"/>
        <v>0</v>
      </c>
    </row>
    <row r="8111" spans="10:11">
      <c r="J8111">
        <f t="shared" si="256"/>
        <v>0</v>
      </c>
      <c r="K8111" s="26">
        <f t="shared" si="257"/>
        <v>0</v>
      </c>
    </row>
    <row r="8112" spans="10:11">
      <c r="J8112">
        <f t="shared" si="256"/>
        <v>0</v>
      </c>
      <c r="K8112" s="26">
        <f t="shared" si="257"/>
        <v>0</v>
      </c>
    </row>
    <row r="8113" spans="10:11">
      <c r="J8113">
        <f t="shared" si="256"/>
        <v>0</v>
      </c>
      <c r="K8113" s="26">
        <f t="shared" si="257"/>
        <v>0</v>
      </c>
    </row>
    <row r="8114" spans="10:11">
      <c r="J8114">
        <f t="shared" si="256"/>
        <v>0</v>
      </c>
      <c r="K8114" s="26">
        <f t="shared" si="257"/>
        <v>0</v>
      </c>
    </row>
    <row r="8115" spans="10:11">
      <c r="J8115">
        <f t="shared" si="256"/>
        <v>0</v>
      </c>
      <c r="K8115" s="26">
        <f t="shared" si="257"/>
        <v>0</v>
      </c>
    </row>
    <row r="8116" spans="10:11">
      <c r="J8116">
        <f t="shared" si="256"/>
        <v>0</v>
      </c>
      <c r="K8116" s="26">
        <f t="shared" si="257"/>
        <v>0</v>
      </c>
    </row>
    <row r="8117" spans="10:11">
      <c r="J8117">
        <f t="shared" si="256"/>
        <v>0</v>
      </c>
      <c r="K8117" s="26">
        <f t="shared" si="257"/>
        <v>0</v>
      </c>
    </row>
    <row r="8118" spans="10:11">
      <c r="J8118">
        <f t="shared" si="256"/>
        <v>0</v>
      </c>
      <c r="K8118" s="26">
        <f t="shared" si="257"/>
        <v>0</v>
      </c>
    </row>
    <row r="8119" spans="10:11">
      <c r="J8119">
        <f t="shared" si="256"/>
        <v>0</v>
      </c>
      <c r="K8119" s="26">
        <f t="shared" si="257"/>
        <v>0</v>
      </c>
    </row>
    <row r="8120" spans="10:11">
      <c r="J8120">
        <f t="shared" si="256"/>
        <v>0</v>
      </c>
      <c r="K8120" s="26">
        <f t="shared" si="257"/>
        <v>0</v>
      </c>
    </row>
    <row r="8121" spans="10:11">
      <c r="J8121">
        <f t="shared" si="256"/>
        <v>0</v>
      </c>
      <c r="K8121" s="26">
        <f t="shared" si="257"/>
        <v>0</v>
      </c>
    </row>
    <row r="8122" spans="10:11">
      <c r="J8122">
        <f t="shared" si="256"/>
        <v>0</v>
      </c>
      <c r="K8122" s="26">
        <f t="shared" si="257"/>
        <v>0</v>
      </c>
    </row>
    <row r="8123" spans="10:11">
      <c r="J8123">
        <f t="shared" si="256"/>
        <v>0</v>
      </c>
      <c r="K8123" s="26">
        <f t="shared" si="257"/>
        <v>0</v>
      </c>
    </row>
    <row r="8124" spans="10:11">
      <c r="J8124">
        <f t="shared" si="256"/>
        <v>0</v>
      </c>
      <c r="K8124" s="26">
        <f t="shared" si="257"/>
        <v>0</v>
      </c>
    </row>
    <row r="8125" spans="10:11">
      <c r="J8125">
        <f t="shared" si="256"/>
        <v>0</v>
      </c>
      <c r="K8125" s="26">
        <f t="shared" si="257"/>
        <v>0</v>
      </c>
    </row>
    <row r="8126" spans="10:11">
      <c r="J8126">
        <f t="shared" si="256"/>
        <v>0</v>
      </c>
      <c r="K8126" s="26">
        <f t="shared" si="257"/>
        <v>0</v>
      </c>
    </row>
    <row r="8127" spans="10:11">
      <c r="J8127">
        <f t="shared" si="256"/>
        <v>0</v>
      </c>
      <c r="K8127" s="26">
        <f t="shared" si="257"/>
        <v>0</v>
      </c>
    </row>
    <row r="8128" spans="10:11">
      <c r="J8128">
        <f t="shared" ref="J8128:J8191" si="258">H8128*5%</f>
        <v>0</v>
      </c>
      <c r="K8128" s="26">
        <f t="shared" si="257"/>
        <v>0</v>
      </c>
    </row>
    <row r="8129" spans="10:11">
      <c r="J8129">
        <f t="shared" si="258"/>
        <v>0</v>
      </c>
      <c r="K8129" s="26">
        <f t="shared" si="257"/>
        <v>0</v>
      </c>
    </row>
    <row r="8130" spans="10:11">
      <c r="J8130">
        <f t="shared" si="258"/>
        <v>0</v>
      </c>
      <c r="K8130" s="26">
        <f t="shared" si="257"/>
        <v>0</v>
      </c>
    </row>
    <row r="8131" spans="10:11">
      <c r="J8131">
        <f t="shared" si="258"/>
        <v>0</v>
      </c>
      <c r="K8131" s="26">
        <f t="shared" si="257"/>
        <v>0</v>
      </c>
    </row>
    <row r="8132" spans="10:11">
      <c r="J8132">
        <f t="shared" si="258"/>
        <v>0</v>
      </c>
      <c r="K8132" s="26">
        <f t="shared" si="257"/>
        <v>0</v>
      </c>
    </row>
    <row r="8133" spans="10:11">
      <c r="J8133">
        <f t="shared" si="258"/>
        <v>0</v>
      </c>
      <c r="K8133" s="26">
        <f t="shared" si="257"/>
        <v>0</v>
      </c>
    </row>
    <row r="8134" spans="10:11">
      <c r="J8134">
        <f t="shared" si="258"/>
        <v>0</v>
      </c>
      <c r="K8134" s="26">
        <f t="shared" si="257"/>
        <v>0</v>
      </c>
    </row>
    <row r="8135" spans="10:11">
      <c r="J8135">
        <f t="shared" si="258"/>
        <v>0</v>
      </c>
      <c r="K8135" s="26">
        <f t="shared" si="257"/>
        <v>0</v>
      </c>
    </row>
    <row r="8136" spans="10:11">
      <c r="J8136">
        <f t="shared" si="258"/>
        <v>0</v>
      </c>
      <c r="K8136" s="26">
        <f t="shared" si="257"/>
        <v>0</v>
      </c>
    </row>
    <row r="8137" spans="10:11">
      <c r="J8137">
        <f t="shared" si="258"/>
        <v>0</v>
      </c>
      <c r="K8137" s="26">
        <f t="shared" si="257"/>
        <v>0</v>
      </c>
    </row>
    <row r="8138" spans="10:11">
      <c r="J8138">
        <f t="shared" si="258"/>
        <v>0</v>
      </c>
      <c r="K8138" s="26">
        <f t="shared" si="257"/>
        <v>0</v>
      </c>
    </row>
    <row r="8139" spans="10:11">
      <c r="J8139">
        <f t="shared" si="258"/>
        <v>0</v>
      </c>
      <c r="K8139" s="26">
        <f t="shared" si="257"/>
        <v>0</v>
      </c>
    </row>
    <row r="8140" spans="10:11">
      <c r="J8140">
        <f t="shared" si="258"/>
        <v>0</v>
      </c>
      <c r="K8140" s="26">
        <f t="shared" si="257"/>
        <v>0</v>
      </c>
    </row>
    <row r="8141" spans="10:11">
      <c r="J8141">
        <f t="shared" si="258"/>
        <v>0</v>
      </c>
      <c r="K8141" s="26">
        <f t="shared" si="257"/>
        <v>0</v>
      </c>
    </row>
    <row r="8142" spans="10:11">
      <c r="J8142">
        <f t="shared" si="258"/>
        <v>0</v>
      </c>
      <c r="K8142" s="26">
        <f t="shared" si="257"/>
        <v>0</v>
      </c>
    </row>
    <row r="8143" spans="10:11">
      <c r="J8143">
        <f t="shared" si="258"/>
        <v>0</v>
      </c>
      <c r="K8143" s="26">
        <f t="shared" si="257"/>
        <v>0</v>
      </c>
    </row>
    <row r="8144" spans="10:11">
      <c r="J8144">
        <f t="shared" si="258"/>
        <v>0</v>
      </c>
      <c r="K8144" s="26">
        <f t="shared" si="257"/>
        <v>0</v>
      </c>
    </row>
    <row r="8145" spans="10:11">
      <c r="J8145">
        <f t="shared" si="258"/>
        <v>0</v>
      </c>
      <c r="K8145" s="26">
        <f t="shared" si="257"/>
        <v>0</v>
      </c>
    </row>
    <row r="8146" spans="10:11">
      <c r="J8146">
        <f t="shared" si="258"/>
        <v>0</v>
      </c>
      <c r="K8146" s="26">
        <f t="shared" si="257"/>
        <v>0</v>
      </c>
    </row>
    <row r="8147" spans="10:11">
      <c r="J8147">
        <f t="shared" si="258"/>
        <v>0</v>
      </c>
      <c r="K8147" s="26">
        <f t="shared" si="257"/>
        <v>0</v>
      </c>
    </row>
    <row r="8148" spans="10:11">
      <c r="J8148">
        <f t="shared" si="258"/>
        <v>0</v>
      </c>
      <c r="K8148" s="26">
        <f t="shared" ref="K8148:K8211" si="259">J8148+F8148-H8148</f>
        <v>0</v>
      </c>
    </row>
    <row r="8149" spans="10:11">
      <c r="J8149">
        <f t="shared" si="258"/>
        <v>0</v>
      </c>
      <c r="K8149" s="26">
        <f t="shared" si="259"/>
        <v>0</v>
      </c>
    </row>
    <row r="8150" spans="10:11">
      <c r="J8150">
        <f t="shared" si="258"/>
        <v>0</v>
      </c>
      <c r="K8150" s="26">
        <f t="shared" si="259"/>
        <v>0</v>
      </c>
    </row>
    <row r="8151" spans="10:11">
      <c r="J8151">
        <f t="shared" si="258"/>
        <v>0</v>
      </c>
      <c r="K8151" s="26">
        <f t="shared" si="259"/>
        <v>0</v>
      </c>
    </row>
    <row r="8152" spans="10:11">
      <c r="J8152">
        <f t="shared" si="258"/>
        <v>0</v>
      </c>
      <c r="K8152" s="26">
        <f t="shared" si="259"/>
        <v>0</v>
      </c>
    </row>
    <row r="8153" spans="10:11">
      <c r="J8153">
        <f t="shared" si="258"/>
        <v>0</v>
      </c>
      <c r="K8153" s="26">
        <f t="shared" si="259"/>
        <v>0</v>
      </c>
    </row>
    <row r="8154" spans="10:11">
      <c r="J8154">
        <f t="shared" si="258"/>
        <v>0</v>
      </c>
      <c r="K8154" s="26">
        <f t="shared" si="259"/>
        <v>0</v>
      </c>
    </row>
    <row r="8155" spans="10:11">
      <c r="J8155">
        <f t="shared" si="258"/>
        <v>0</v>
      </c>
      <c r="K8155" s="26">
        <f t="shared" si="259"/>
        <v>0</v>
      </c>
    </row>
    <row r="8156" spans="10:11">
      <c r="J8156">
        <f t="shared" si="258"/>
        <v>0</v>
      </c>
      <c r="K8156" s="26">
        <f t="shared" si="259"/>
        <v>0</v>
      </c>
    </row>
    <row r="8157" spans="10:11">
      <c r="J8157">
        <f t="shared" si="258"/>
        <v>0</v>
      </c>
      <c r="K8157" s="26">
        <f t="shared" si="259"/>
        <v>0</v>
      </c>
    </row>
    <row r="8158" spans="10:11">
      <c r="J8158">
        <f t="shared" si="258"/>
        <v>0</v>
      </c>
      <c r="K8158" s="26">
        <f t="shared" si="259"/>
        <v>0</v>
      </c>
    </row>
    <row r="8159" spans="10:11">
      <c r="J8159">
        <f t="shared" si="258"/>
        <v>0</v>
      </c>
      <c r="K8159" s="26">
        <f t="shared" si="259"/>
        <v>0</v>
      </c>
    </row>
    <row r="8160" spans="10:11">
      <c r="J8160">
        <f t="shared" si="258"/>
        <v>0</v>
      </c>
      <c r="K8160" s="26">
        <f t="shared" si="259"/>
        <v>0</v>
      </c>
    </row>
    <row r="8161" spans="10:11">
      <c r="J8161">
        <f t="shared" si="258"/>
        <v>0</v>
      </c>
      <c r="K8161" s="26">
        <f t="shared" si="259"/>
        <v>0</v>
      </c>
    </row>
    <row r="8162" spans="10:11">
      <c r="J8162">
        <f t="shared" si="258"/>
        <v>0</v>
      </c>
      <c r="K8162" s="26">
        <f t="shared" si="259"/>
        <v>0</v>
      </c>
    </row>
    <row r="8163" spans="10:11">
      <c r="J8163">
        <f t="shared" si="258"/>
        <v>0</v>
      </c>
      <c r="K8163" s="26">
        <f t="shared" si="259"/>
        <v>0</v>
      </c>
    </row>
    <row r="8164" spans="10:11">
      <c r="J8164">
        <f t="shared" si="258"/>
        <v>0</v>
      </c>
      <c r="K8164" s="26">
        <f t="shared" si="259"/>
        <v>0</v>
      </c>
    </row>
    <row r="8165" spans="10:11">
      <c r="J8165">
        <f t="shared" si="258"/>
        <v>0</v>
      </c>
      <c r="K8165" s="26">
        <f t="shared" si="259"/>
        <v>0</v>
      </c>
    </row>
    <row r="8166" spans="10:11">
      <c r="J8166">
        <f t="shared" si="258"/>
        <v>0</v>
      </c>
      <c r="K8166" s="26">
        <f t="shared" si="259"/>
        <v>0</v>
      </c>
    </row>
    <row r="8167" spans="10:11">
      <c r="J8167">
        <f t="shared" si="258"/>
        <v>0</v>
      </c>
      <c r="K8167" s="26">
        <f t="shared" si="259"/>
        <v>0</v>
      </c>
    </row>
    <row r="8168" spans="10:11">
      <c r="J8168">
        <f t="shared" si="258"/>
        <v>0</v>
      </c>
      <c r="K8168" s="26">
        <f t="shared" si="259"/>
        <v>0</v>
      </c>
    </row>
    <row r="8169" spans="10:11">
      <c r="J8169">
        <f t="shared" si="258"/>
        <v>0</v>
      </c>
      <c r="K8169" s="26">
        <f t="shared" si="259"/>
        <v>0</v>
      </c>
    </row>
    <row r="8170" spans="10:11">
      <c r="J8170">
        <f t="shared" si="258"/>
        <v>0</v>
      </c>
      <c r="K8170" s="26">
        <f t="shared" si="259"/>
        <v>0</v>
      </c>
    </row>
    <row r="8171" spans="10:11">
      <c r="J8171">
        <f t="shared" si="258"/>
        <v>0</v>
      </c>
      <c r="K8171" s="26">
        <f t="shared" si="259"/>
        <v>0</v>
      </c>
    </row>
    <row r="8172" spans="10:11">
      <c r="J8172">
        <f t="shared" si="258"/>
        <v>0</v>
      </c>
      <c r="K8172" s="26">
        <f t="shared" si="259"/>
        <v>0</v>
      </c>
    </row>
    <row r="8173" spans="10:11">
      <c r="J8173">
        <f t="shared" si="258"/>
        <v>0</v>
      </c>
      <c r="K8173" s="26">
        <f t="shared" si="259"/>
        <v>0</v>
      </c>
    </row>
    <row r="8174" spans="10:11">
      <c r="J8174">
        <f t="shared" si="258"/>
        <v>0</v>
      </c>
      <c r="K8174" s="26">
        <f t="shared" si="259"/>
        <v>0</v>
      </c>
    </row>
    <row r="8175" spans="10:11">
      <c r="J8175">
        <f t="shared" si="258"/>
        <v>0</v>
      </c>
      <c r="K8175" s="26">
        <f t="shared" si="259"/>
        <v>0</v>
      </c>
    </row>
    <row r="8176" spans="10:11">
      <c r="J8176">
        <f t="shared" si="258"/>
        <v>0</v>
      </c>
      <c r="K8176" s="26">
        <f t="shared" si="259"/>
        <v>0</v>
      </c>
    </row>
    <row r="8177" spans="10:11">
      <c r="J8177">
        <f t="shared" si="258"/>
        <v>0</v>
      </c>
      <c r="K8177" s="26">
        <f t="shared" si="259"/>
        <v>0</v>
      </c>
    </row>
    <row r="8178" spans="10:11">
      <c r="J8178">
        <f t="shared" si="258"/>
        <v>0</v>
      </c>
      <c r="K8178" s="26">
        <f t="shared" si="259"/>
        <v>0</v>
      </c>
    </row>
    <row r="8179" spans="10:11">
      <c r="J8179">
        <f t="shared" si="258"/>
        <v>0</v>
      </c>
      <c r="K8179" s="26">
        <f t="shared" si="259"/>
        <v>0</v>
      </c>
    </row>
    <row r="8180" spans="10:11">
      <c r="J8180">
        <f t="shared" si="258"/>
        <v>0</v>
      </c>
      <c r="K8180" s="26">
        <f t="shared" si="259"/>
        <v>0</v>
      </c>
    </row>
    <row r="8181" spans="10:11">
      <c r="J8181">
        <f t="shared" si="258"/>
        <v>0</v>
      </c>
      <c r="K8181" s="26">
        <f t="shared" si="259"/>
        <v>0</v>
      </c>
    </row>
    <row r="8182" spans="10:11">
      <c r="J8182">
        <f t="shared" si="258"/>
        <v>0</v>
      </c>
      <c r="K8182" s="26">
        <f t="shared" si="259"/>
        <v>0</v>
      </c>
    </row>
    <row r="8183" spans="10:11">
      <c r="J8183">
        <f t="shared" si="258"/>
        <v>0</v>
      </c>
      <c r="K8183" s="26">
        <f t="shared" si="259"/>
        <v>0</v>
      </c>
    </row>
    <row r="8184" spans="10:11">
      <c r="J8184">
        <f t="shared" si="258"/>
        <v>0</v>
      </c>
      <c r="K8184" s="26">
        <f t="shared" si="259"/>
        <v>0</v>
      </c>
    </row>
    <row r="8185" spans="10:11">
      <c r="J8185">
        <f t="shared" si="258"/>
        <v>0</v>
      </c>
      <c r="K8185" s="26">
        <f t="shared" si="259"/>
        <v>0</v>
      </c>
    </row>
    <row r="8186" spans="10:11">
      <c r="J8186">
        <f t="shared" si="258"/>
        <v>0</v>
      </c>
      <c r="K8186" s="26">
        <f t="shared" si="259"/>
        <v>0</v>
      </c>
    </row>
    <row r="8187" spans="10:11">
      <c r="J8187">
        <f t="shared" si="258"/>
        <v>0</v>
      </c>
      <c r="K8187" s="26">
        <f t="shared" si="259"/>
        <v>0</v>
      </c>
    </row>
    <row r="8188" spans="10:11">
      <c r="J8188">
        <f t="shared" si="258"/>
        <v>0</v>
      </c>
      <c r="K8188" s="26">
        <f t="shared" si="259"/>
        <v>0</v>
      </c>
    </row>
    <row r="8189" spans="10:11">
      <c r="J8189">
        <f t="shared" si="258"/>
        <v>0</v>
      </c>
      <c r="K8189" s="26">
        <f t="shared" si="259"/>
        <v>0</v>
      </c>
    </row>
    <row r="8190" spans="10:11">
      <c r="J8190">
        <f t="shared" si="258"/>
        <v>0</v>
      </c>
      <c r="K8190" s="26">
        <f t="shared" si="259"/>
        <v>0</v>
      </c>
    </row>
    <row r="8191" spans="10:11">
      <c r="J8191">
        <f t="shared" si="258"/>
        <v>0</v>
      </c>
      <c r="K8191" s="26">
        <f t="shared" si="259"/>
        <v>0</v>
      </c>
    </row>
    <row r="8192" spans="10:11">
      <c r="J8192">
        <f t="shared" ref="J8192:J8255" si="260">H8192*5%</f>
        <v>0</v>
      </c>
      <c r="K8192" s="26">
        <f t="shared" si="259"/>
        <v>0</v>
      </c>
    </row>
    <row r="8193" spans="10:11">
      <c r="J8193">
        <f t="shared" si="260"/>
        <v>0</v>
      </c>
      <c r="K8193" s="26">
        <f t="shared" si="259"/>
        <v>0</v>
      </c>
    </row>
    <row r="8194" spans="10:11">
      <c r="J8194">
        <f t="shared" si="260"/>
        <v>0</v>
      </c>
      <c r="K8194" s="26">
        <f t="shared" si="259"/>
        <v>0</v>
      </c>
    </row>
    <row r="8195" spans="10:11">
      <c r="J8195">
        <f t="shared" si="260"/>
        <v>0</v>
      </c>
      <c r="K8195" s="26">
        <f t="shared" si="259"/>
        <v>0</v>
      </c>
    </row>
    <row r="8196" spans="10:11">
      <c r="J8196">
        <f t="shared" si="260"/>
        <v>0</v>
      </c>
      <c r="K8196" s="26">
        <f t="shared" si="259"/>
        <v>0</v>
      </c>
    </row>
    <row r="8197" spans="10:11">
      <c r="J8197">
        <f t="shared" si="260"/>
        <v>0</v>
      </c>
      <c r="K8197" s="26">
        <f t="shared" si="259"/>
        <v>0</v>
      </c>
    </row>
    <row r="8198" spans="10:11">
      <c r="J8198">
        <f t="shared" si="260"/>
        <v>0</v>
      </c>
      <c r="K8198" s="26">
        <f t="shared" si="259"/>
        <v>0</v>
      </c>
    </row>
    <row r="8199" spans="10:11">
      <c r="J8199">
        <f t="shared" si="260"/>
        <v>0</v>
      </c>
      <c r="K8199" s="26">
        <f t="shared" si="259"/>
        <v>0</v>
      </c>
    </row>
    <row r="8200" spans="10:11">
      <c r="J8200">
        <f t="shared" si="260"/>
        <v>0</v>
      </c>
      <c r="K8200" s="26">
        <f t="shared" si="259"/>
        <v>0</v>
      </c>
    </row>
    <row r="8201" spans="10:11">
      <c r="J8201">
        <f t="shared" si="260"/>
        <v>0</v>
      </c>
      <c r="K8201" s="26">
        <f t="shared" si="259"/>
        <v>0</v>
      </c>
    </row>
    <row r="8202" spans="10:11">
      <c r="J8202">
        <f t="shared" si="260"/>
        <v>0</v>
      </c>
      <c r="K8202" s="26">
        <f t="shared" si="259"/>
        <v>0</v>
      </c>
    </row>
    <row r="8203" spans="10:11">
      <c r="J8203">
        <f t="shared" si="260"/>
        <v>0</v>
      </c>
      <c r="K8203" s="26">
        <f t="shared" si="259"/>
        <v>0</v>
      </c>
    </row>
    <row r="8204" spans="10:11">
      <c r="J8204">
        <f t="shared" si="260"/>
        <v>0</v>
      </c>
      <c r="K8204" s="26">
        <f t="shared" si="259"/>
        <v>0</v>
      </c>
    </row>
    <row r="8205" spans="10:11">
      <c r="J8205">
        <f t="shared" si="260"/>
        <v>0</v>
      </c>
      <c r="K8205" s="26">
        <f t="shared" si="259"/>
        <v>0</v>
      </c>
    </row>
    <row r="8206" spans="10:11">
      <c r="J8206">
        <f t="shared" si="260"/>
        <v>0</v>
      </c>
      <c r="K8206" s="26">
        <f t="shared" si="259"/>
        <v>0</v>
      </c>
    </row>
    <row r="8207" spans="10:11">
      <c r="J8207">
        <f t="shared" si="260"/>
        <v>0</v>
      </c>
      <c r="K8207" s="26">
        <f t="shared" si="259"/>
        <v>0</v>
      </c>
    </row>
    <row r="8208" spans="10:11">
      <c r="J8208">
        <f t="shared" si="260"/>
        <v>0</v>
      </c>
      <c r="K8208" s="26">
        <f t="shared" si="259"/>
        <v>0</v>
      </c>
    </row>
    <row r="8209" spans="10:11">
      <c r="J8209">
        <f t="shared" si="260"/>
        <v>0</v>
      </c>
      <c r="K8209" s="26">
        <f t="shared" si="259"/>
        <v>0</v>
      </c>
    </row>
    <row r="8210" spans="10:11">
      <c r="J8210">
        <f t="shared" si="260"/>
        <v>0</v>
      </c>
      <c r="K8210" s="26">
        <f t="shared" si="259"/>
        <v>0</v>
      </c>
    </row>
    <row r="8211" spans="10:11">
      <c r="J8211">
        <f t="shared" si="260"/>
        <v>0</v>
      </c>
      <c r="K8211" s="26">
        <f t="shared" si="259"/>
        <v>0</v>
      </c>
    </row>
    <row r="8212" spans="10:11">
      <c r="J8212">
        <f t="shared" si="260"/>
        <v>0</v>
      </c>
      <c r="K8212" s="26">
        <f t="shared" ref="K8212:K8275" si="261">J8212+F8212-H8212</f>
        <v>0</v>
      </c>
    </row>
    <row r="8213" spans="10:11">
      <c r="J8213">
        <f t="shared" si="260"/>
        <v>0</v>
      </c>
      <c r="K8213" s="26">
        <f t="shared" si="261"/>
        <v>0</v>
      </c>
    </row>
    <row r="8214" spans="10:11">
      <c r="J8214">
        <f t="shared" si="260"/>
        <v>0</v>
      </c>
      <c r="K8214" s="26">
        <f t="shared" si="261"/>
        <v>0</v>
      </c>
    </row>
    <row r="8215" spans="10:11">
      <c r="J8215">
        <f t="shared" si="260"/>
        <v>0</v>
      </c>
      <c r="K8215" s="26">
        <f t="shared" si="261"/>
        <v>0</v>
      </c>
    </row>
    <row r="8216" spans="10:11">
      <c r="J8216">
        <f t="shared" si="260"/>
        <v>0</v>
      </c>
      <c r="K8216" s="26">
        <f t="shared" si="261"/>
        <v>0</v>
      </c>
    </row>
    <row r="8217" spans="10:11">
      <c r="J8217">
        <f t="shared" si="260"/>
        <v>0</v>
      </c>
      <c r="K8217" s="26">
        <f t="shared" si="261"/>
        <v>0</v>
      </c>
    </row>
    <row r="8218" spans="10:11">
      <c r="J8218">
        <f t="shared" si="260"/>
        <v>0</v>
      </c>
      <c r="K8218" s="26">
        <f t="shared" si="261"/>
        <v>0</v>
      </c>
    </row>
    <row r="8219" spans="10:11">
      <c r="J8219">
        <f t="shared" si="260"/>
        <v>0</v>
      </c>
      <c r="K8219" s="26">
        <f t="shared" si="261"/>
        <v>0</v>
      </c>
    </row>
    <row r="8220" spans="10:11">
      <c r="J8220">
        <f t="shared" si="260"/>
        <v>0</v>
      </c>
      <c r="K8220" s="26">
        <f t="shared" si="261"/>
        <v>0</v>
      </c>
    </row>
    <row r="8221" spans="10:11">
      <c r="J8221">
        <f t="shared" si="260"/>
        <v>0</v>
      </c>
      <c r="K8221" s="26">
        <f t="shared" si="261"/>
        <v>0</v>
      </c>
    </row>
    <row r="8222" spans="10:11">
      <c r="J8222">
        <f t="shared" si="260"/>
        <v>0</v>
      </c>
      <c r="K8222" s="26">
        <f t="shared" si="261"/>
        <v>0</v>
      </c>
    </row>
    <row r="8223" spans="10:11">
      <c r="J8223">
        <f t="shared" si="260"/>
        <v>0</v>
      </c>
      <c r="K8223" s="26">
        <f t="shared" si="261"/>
        <v>0</v>
      </c>
    </row>
    <row r="8224" spans="10:11">
      <c r="J8224">
        <f t="shared" si="260"/>
        <v>0</v>
      </c>
      <c r="K8224" s="26">
        <f t="shared" si="261"/>
        <v>0</v>
      </c>
    </row>
    <row r="8225" spans="10:11">
      <c r="J8225">
        <f t="shared" si="260"/>
        <v>0</v>
      </c>
      <c r="K8225" s="26">
        <f t="shared" si="261"/>
        <v>0</v>
      </c>
    </row>
    <row r="8226" spans="10:11">
      <c r="J8226">
        <f t="shared" si="260"/>
        <v>0</v>
      </c>
      <c r="K8226" s="26">
        <f t="shared" si="261"/>
        <v>0</v>
      </c>
    </row>
    <row r="8227" spans="10:11">
      <c r="J8227">
        <f t="shared" si="260"/>
        <v>0</v>
      </c>
      <c r="K8227" s="26">
        <f t="shared" si="261"/>
        <v>0</v>
      </c>
    </row>
    <row r="8228" spans="10:11">
      <c r="J8228">
        <f t="shared" si="260"/>
        <v>0</v>
      </c>
      <c r="K8228" s="26">
        <f t="shared" si="261"/>
        <v>0</v>
      </c>
    </row>
    <row r="8229" spans="10:11">
      <c r="J8229">
        <f t="shared" si="260"/>
        <v>0</v>
      </c>
      <c r="K8229" s="26">
        <f t="shared" si="261"/>
        <v>0</v>
      </c>
    </row>
    <row r="8230" spans="10:11">
      <c r="J8230">
        <f t="shared" si="260"/>
        <v>0</v>
      </c>
      <c r="K8230" s="26">
        <f t="shared" si="261"/>
        <v>0</v>
      </c>
    </row>
    <row r="8231" spans="10:11">
      <c r="J8231">
        <f t="shared" si="260"/>
        <v>0</v>
      </c>
      <c r="K8231" s="26">
        <f t="shared" si="261"/>
        <v>0</v>
      </c>
    </row>
    <row r="8232" spans="10:11">
      <c r="J8232">
        <f t="shared" si="260"/>
        <v>0</v>
      </c>
      <c r="K8232" s="26">
        <f t="shared" si="261"/>
        <v>0</v>
      </c>
    </row>
    <row r="8233" spans="10:11">
      <c r="J8233">
        <f t="shared" si="260"/>
        <v>0</v>
      </c>
      <c r="K8233" s="26">
        <f t="shared" si="261"/>
        <v>0</v>
      </c>
    </row>
    <row r="8234" spans="10:11">
      <c r="J8234">
        <f t="shared" si="260"/>
        <v>0</v>
      </c>
      <c r="K8234" s="26">
        <f t="shared" si="261"/>
        <v>0</v>
      </c>
    </row>
    <row r="8235" spans="10:11">
      <c r="J8235">
        <f t="shared" si="260"/>
        <v>0</v>
      </c>
      <c r="K8235" s="26">
        <f t="shared" si="261"/>
        <v>0</v>
      </c>
    </row>
    <row r="8236" spans="10:11">
      <c r="J8236">
        <f t="shared" si="260"/>
        <v>0</v>
      </c>
      <c r="K8236" s="26">
        <f t="shared" si="261"/>
        <v>0</v>
      </c>
    </row>
    <row r="8237" spans="10:11">
      <c r="J8237">
        <f t="shared" si="260"/>
        <v>0</v>
      </c>
      <c r="K8237" s="26">
        <f t="shared" si="261"/>
        <v>0</v>
      </c>
    </row>
    <row r="8238" spans="10:11">
      <c r="J8238">
        <f t="shared" si="260"/>
        <v>0</v>
      </c>
      <c r="K8238" s="26">
        <f t="shared" si="261"/>
        <v>0</v>
      </c>
    </row>
    <row r="8239" spans="10:11">
      <c r="J8239">
        <f t="shared" si="260"/>
        <v>0</v>
      </c>
      <c r="K8239" s="26">
        <f t="shared" si="261"/>
        <v>0</v>
      </c>
    </row>
    <row r="8240" spans="10:11">
      <c r="J8240">
        <f t="shared" si="260"/>
        <v>0</v>
      </c>
      <c r="K8240" s="26">
        <f t="shared" si="261"/>
        <v>0</v>
      </c>
    </row>
    <row r="8241" spans="10:11">
      <c r="J8241">
        <f t="shared" si="260"/>
        <v>0</v>
      </c>
      <c r="K8241" s="26">
        <f t="shared" si="261"/>
        <v>0</v>
      </c>
    </row>
    <row r="8242" spans="10:11">
      <c r="J8242">
        <f t="shared" si="260"/>
        <v>0</v>
      </c>
      <c r="K8242" s="26">
        <f t="shared" si="261"/>
        <v>0</v>
      </c>
    </row>
    <row r="8243" spans="10:11">
      <c r="J8243">
        <f t="shared" si="260"/>
        <v>0</v>
      </c>
      <c r="K8243" s="26">
        <f t="shared" si="261"/>
        <v>0</v>
      </c>
    </row>
    <row r="8244" spans="10:11">
      <c r="J8244">
        <f t="shared" si="260"/>
        <v>0</v>
      </c>
      <c r="K8244" s="26">
        <f t="shared" si="261"/>
        <v>0</v>
      </c>
    </row>
    <row r="8245" spans="10:11">
      <c r="J8245">
        <f t="shared" si="260"/>
        <v>0</v>
      </c>
      <c r="K8245" s="26">
        <f t="shared" si="261"/>
        <v>0</v>
      </c>
    </row>
    <row r="8246" spans="10:11">
      <c r="J8246">
        <f t="shared" si="260"/>
        <v>0</v>
      </c>
      <c r="K8246" s="26">
        <f t="shared" si="261"/>
        <v>0</v>
      </c>
    </row>
    <row r="8247" spans="10:11">
      <c r="J8247">
        <f t="shared" si="260"/>
        <v>0</v>
      </c>
      <c r="K8247" s="26">
        <f t="shared" si="261"/>
        <v>0</v>
      </c>
    </row>
    <row r="8248" spans="10:11">
      <c r="J8248">
        <f t="shared" si="260"/>
        <v>0</v>
      </c>
      <c r="K8248" s="26">
        <f t="shared" si="261"/>
        <v>0</v>
      </c>
    </row>
    <row r="8249" spans="10:11">
      <c r="J8249">
        <f t="shared" si="260"/>
        <v>0</v>
      </c>
      <c r="K8249" s="26">
        <f t="shared" si="261"/>
        <v>0</v>
      </c>
    </row>
    <row r="8250" spans="10:11">
      <c r="J8250">
        <f t="shared" si="260"/>
        <v>0</v>
      </c>
      <c r="K8250" s="26">
        <f t="shared" si="261"/>
        <v>0</v>
      </c>
    </row>
    <row r="8251" spans="10:11">
      <c r="J8251">
        <f t="shared" si="260"/>
        <v>0</v>
      </c>
      <c r="K8251" s="26">
        <f t="shared" si="261"/>
        <v>0</v>
      </c>
    </row>
    <row r="8252" spans="10:11">
      <c r="J8252">
        <f t="shared" si="260"/>
        <v>0</v>
      </c>
      <c r="K8252" s="26">
        <f t="shared" si="261"/>
        <v>0</v>
      </c>
    </row>
    <row r="8253" spans="10:11">
      <c r="J8253">
        <f t="shared" si="260"/>
        <v>0</v>
      </c>
      <c r="K8253" s="26">
        <f t="shared" si="261"/>
        <v>0</v>
      </c>
    </row>
    <row r="8254" spans="10:11">
      <c r="J8254">
        <f t="shared" si="260"/>
        <v>0</v>
      </c>
      <c r="K8254" s="26">
        <f t="shared" si="261"/>
        <v>0</v>
      </c>
    </row>
    <row r="8255" spans="10:11">
      <c r="J8255">
        <f t="shared" si="260"/>
        <v>0</v>
      </c>
      <c r="K8255" s="26">
        <f t="shared" si="261"/>
        <v>0</v>
      </c>
    </row>
    <row r="8256" spans="10:11">
      <c r="J8256">
        <f t="shared" ref="J8256:J8319" si="262">H8256*5%</f>
        <v>0</v>
      </c>
      <c r="K8256" s="26">
        <f t="shared" si="261"/>
        <v>0</v>
      </c>
    </row>
    <row r="8257" spans="10:11">
      <c r="J8257">
        <f t="shared" si="262"/>
        <v>0</v>
      </c>
      <c r="K8257" s="26">
        <f t="shared" si="261"/>
        <v>0</v>
      </c>
    </row>
    <row r="8258" spans="10:11">
      <c r="J8258">
        <f t="shared" si="262"/>
        <v>0</v>
      </c>
      <c r="K8258" s="26">
        <f t="shared" si="261"/>
        <v>0</v>
      </c>
    </row>
    <row r="8259" spans="10:11">
      <c r="J8259">
        <f t="shared" si="262"/>
        <v>0</v>
      </c>
      <c r="K8259" s="26">
        <f t="shared" si="261"/>
        <v>0</v>
      </c>
    </row>
    <row r="8260" spans="10:11">
      <c r="J8260">
        <f t="shared" si="262"/>
        <v>0</v>
      </c>
      <c r="K8260" s="26">
        <f t="shared" si="261"/>
        <v>0</v>
      </c>
    </row>
    <row r="8261" spans="10:11">
      <c r="J8261">
        <f t="shared" si="262"/>
        <v>0</v>
      </c>
      <c r="K8261" s="26">
        <f t="shared" si="261"/>
        <v>0</v>
      </c>
    </row>
    <row r="8262" spans="10:11">
      <c r="J8262">
        <f t="shared" si="262"/>
        <v>0</v>
      </c>
      <c r="K8262" s="26">
        <f t="shared" si="261"/>
        <v>0</v>
      </c>
    </row>
    <row r="8263" spans="10:11">
      <c r="J8263">
        <f t="shared" si="262"/>
        <v>0</v>
      </c>
      <c r="K8263" s="26">
        <f t="shared" si="261"/>
        <v>0</v>
      </c>
    </row>
    <row r="8264" spans="10:11">
      <c r="J8264">
        <f t="shared" si="262"/>
        <v>0</v>
      </c>
      <c r="K8264" s="26">
        <f t="shared" si="261"/>
        <v>0</v>
      </c>
    </row>
    <row r="8265" spans="10:11">
      <c r="J8265">
        <f t="shared" si="262"/>
        <v>0</v>
      </c>
      <c r="K8265" s="26">
        <f t="shared" si="261"/>
        <v>0</v>
      </c>
    </row>
    <row r="8266" spans="10:11">
      <c r="J8266">
        <f t="shared" si="262"/>
        <v>0</v>
      </c>
      <c r="K8266" s="26">
        <f t="shared" si="261"/>
        <v>0</v>
      </c>
    </row>
    <row r="8267" spans="10:11">
      <c r="J8267">
        <f t="shared" si="262"/>
        <v>0</v>
      </c>
      <c r="K8267" s="26">
        <f t="shared" si="261"/>
        <v>0</v>
      </c>
    </row>
    <row r="8268" spans="10:11">
      <c r="J8268">
        <f t="shared" si="262"/>
        <v>0</v>
      </c>
      <c r="K8268" s="26">
        <f t="shared" si="261"/>
        <v>0</v>
      </c>
    </row>
    <row r="8269" spans="10:11">
      <c r="J8269">
        <f t="shared" si="262"/>
        <v>0</v>
      </c>
      <c r="K8269" s="26">
        <f t="shared" si="261"/>
        <v>0</v>
      </c>
    </row>
    <row r="8270" spans="10:11">
      <c r="J8270">
        <f t="shared" si="262"/>
        <v>0</v>
      </c>
      <c r="K8270" s="26">
        <f t="shared" si="261"/>
        <v>0</v>
      </c>
    </row>
    <row r="8271" spans="10:11">
      <c r="J8271">
        <f t="shared" si="262"/>
        <v>0</v>
      </c>
      <c r="K8271" s="26">
        <f t="shared" si="261"/>
        <v>0</v>
      </c>
    </row>
    <row r="8272" spans="10:11">
      <c r="J8272">
        <f t="shared" si="262"/>
        <v>0</v>
      </c>
      <c r="K8272" s="26">
        <f t="shared" si="261"/>
        <v>0</v>
      </c>
    </row>
    <row r="8273" spans="10:11">
      <c r="J8273">
        <f t="shared" si="262"/>
        <v>0</v>
      </c>
      <c r="K8273" s="26">
        <f t="shared" si="261"/>
        <v>0</v>
      </c>
    </row>
    <row r="8274" spans="10:11">
      <c r="J8274">
        <f t="shared" si="262"/>
        <v>0</v>
      </c>
      <c r="K8274" s="26">
        <f t="shared" si="261"/>
        <v>0</v>
      </c>
    </row>
    <row r="8275" spans="10:11">
      <c r="J8275">
        <f t="shared" si="262"/>
        <v>0</v>
      </c>
      <c r="K8275" s="26">
        <f t="shared" si="261"/>
        <v>0</v>
      </c>
    </row>
    <row r="8276" spans="10:11">
      <c r="J8276">
        <f t="shared" si="262"/>
        <v>0</v>
      </c>
      <c r="K8276" s="26">
        <f t="shared" ref="K8276:K8339" si="263">J8276+F8276-H8276</f>
        <v>0</v>
      </c>
    </row>
    <row r="8277" spans="10:11">
      <c r="J8277">
        <f t="shared" si="262"/>
        <v>0</v>
      </c>
      <c r="K8277" s="26">
        <f t="shared" si="263"/>
        <v>0</v>
      </c>
    </row>
    <row r="8278" spans="10:11">
      <c r="J8278">
        <f t="shared" si="262"/>
        <v>0</v>
      </c>
      <c r="K8278" s="26">
        <f t="shared" si="263"/>
        <v>0</v>
      </c>
    </row>
    <row r="8279" spans="10:11">
      <c r="J8279">
        <f t="shared" si="262"/>
        <v>0</v>
      </c>
      <c r="K8279" s="26">
        <f t="shared" si="263"/>
        <v>0</v>
      </c>
    </row>
    <row r="8280" spans="10:11">
      <c r="J8280">
        <f t="shared" si="262"/>
        <v>0</v>
      </c>
      <c r="K8280" s="26">
        <f t="shared" si="263"/>
        <v>0</v>
      </c>
    </row>
    <row r="8281" spans="10:11">
      <c r="J8281">
        <f t="shared" si="262"/>
        <v>0</v>
      </c>
      <c r="K8281" s="26">
        <f t="shared" si="263"/>
        <v>0</v>
      </c>
    </row>
    <row r="8282" spans="10:11">
      <c r="J8282">
        <f t="shared" si="262"/>
        <v>0</v>
      </c>
      <c r="K8282" s="26">
        <f t="shared" si="263"/>
        <v>0</v>
      </c>
    </row>
    <row r="8283" spans="10:11">
      <c r="J8283">
        <f t="shared" si="262"/>
        <v>0</v>
      </c>
      <c r="K8283" s="26">
        <f t="shared" si="263"/>
        <v>0</v>
      </c>
    </row>
    <row r="8284" spans="10:11">
      <c r="J8284">
        <f t="shared" si="262"/>
        <v>0</v>
      </c>
      <c r="K8284" s="26">
        <f t="shared" si="263"/>
        <v>0</v>
      </c>
    </row>
    <row r="8285" spans="10:11">
      <c r="J8285">
        <f t="shared" si="262"/>
        <v>0</v>
      </c>
      <c r="K8285" s="26">
        <f t="shared" si="263"/>
        <v>0</v>
      </c>
    </row>
    <row r="8286" spans="10:11">
      <c r="J8286">
        <f t="shared" si="262"/>
        <v>0</v>
      </c>
      <c r="K8286" s="26">
        <f t="shared" si="263"/>
        <v>0</v>
      </c>
    </row>
    <row r="8287" spans="10:11">
      <c r="J8287">
        <f t="shared" si="262"/>
        <v>0</v>
      </c>
      <c r="K8287" s="26">
        <f t="shared" si="263"/>
        <v>0</v>
      </c>
    </row>
    <row r="8288" spans="10:11">
      <c r="J8288">
        <f t="shared" si="262"/>
        <v>0</v>
      </c>
      <c r="K8288" s="26">
        <f t="shared" si="263"/>
        <v>0</v>
      </c>
    </row>
    <row r="8289" spans="10:11">
      <c r="J8289">
        <f t="shared" si="262"/>
        <v>0</v>
      </c>
      <c r="K8289" s="26">
        <f t="shared" si="263"/>
        <v>0</v>
      </c>
    </row>
    <row r="8290" spans="10:11">
      <c r="J8290">
        <f t="shared" si="262"/>
        <v>0</v>
      </c>
      <c r="K8290" s="26">
        <f t="shared" si="263"/>
        <v>0</v>
      </c>
    </row>
    <row r="8291" spans="10:11">
      <c r="J8291">
        <f t="shared" si="262"/>
        <v>0</v>
      </c>
      <c r="K8291" s="26">
        <f t="shared" si="263"/>
        <v>0</v>
      </c>
    </row>
    <row r="8292" spans="10:11">
      <c r="J8292">
        <f t="shared" si="262"/>
        <v>0</v>
      </c>
      <c r="K8292" s="26">
        <f t="shared" si="263"/>
        <v>0</v>
      </c>
    </row>
    <row r="8293" spans="10:11">
      <c r="J8293">
        <f t="shared" si="262"/>
        <v>0</v>
      </c>
      <c r="K8293" s="26">
        <f t="shared" si="263"/>
        <v>0</v>
      </c>
    </row>
    <row r="8294" spans="10:11">
      <c r="J8294">
        <f t="shared" si="262"/>
        <v>0</v>
      </c>
      <c r="K8294" s="26">
        <f t="shared" si="263"/>
        <v>0</v>
      </c>
    </row>
    <row r="8295" spans="10:11">
      <c r="J8295">
        <f t="shared" si="262"/>
        <v>0</v>
      </c>
      <c r="K8295" s="26">
        <f t="shared" si="263"/>
        <v>0</v>
      </c>
    </row>
    <row r="8296" spans="10:11">
      <c r="J8296">
        <f t="shared" si="262"/>
        <v>0</v>
      </c>
      <c r="K8296" s="26">
        <f t="shared" si="263"/>
        <v>0</v>
      </c>
    </row>
    <row r="8297" spans="10:11">
      <c r="J8297">
        <f t="shared" si="262"/>
        <v>0</v>
      </c>
      <c r="K8297" s="26">
        <f t="shared" si="263"/>
        <v>0</v>
      </c>
    </row>
    <row r="8298" spans="10:11">
      <c r="J8298">
        <f t="shared" si="262"/>
        <v>0</v>
      </c>
      <c r="K8298" s="26">
        <f t="shared" si="263"/>
        <v>0</v>
      </c>
    </row>
    <row r="8299" spans="10:11">
      <c r="J8299">
        <f t="shared" si="262"/>
        <v>0</v>
      </c>
      <c r="K8299" s="26">
        <f t="shared" si="263"/>
        <v>0</v>
      </c>
    </row>
    <row r="8300" spans="10:11">
      <c r="J8300">
        <f t="shared" si="262"/>
        <v>0</v>
      </c>
      <c r="K8300" s="26">
        <f t="shared" si="263"/>
        <v>0</v>
      </c>
    </row>
    <row r="8301" spans="10:11">
      <c r="J8301">
        <f t="shared" si="262"/>
        <v>0</v>
      </c>
      <c r="K8301" s="26">
        <f t="shared" si="263"/>
        <v>0</v>
      </c>
    </row>
    <row r="8302" spans="10:11">
      <c r="J8302">
        <f t="shared" si="262"/>
        <v>0</v>
      </c>
      <c r="K8302" s="26">
        <f t="shared" si="263"/>
        <v>0</v>
      </c>
    </row>
    <row r="8303" spans="10:11">
      <c r="J8303">
        <f t="shared" si="262"/>
        <v>0</v>
      </c>
      <c r="K8303" s="26">
        <f t="shared" si="263"/>
        <v>0</v>
      </c>
    </row>
    <row r="8304" spans="10:11">
      <c r="J8304">
        <f t="shared" si="262"/>
        <v>0</v>
      </c>
      <c r="K8304" s="26">
        <f t="shared" si="263"/>
        <v>0</v>
      </c>
    </row>
    <row r="8305" spans="10:11">
      <c r="J8305">
        <f t="shared" si="262"/>
        <v>0</v>
      </c>
      <c r="K8305" s="26">
        <f t="shared" si="263"/>
        <v>0</v>
      </c>
    </row>
    <row r="8306" spans="10:11">
      <c r="J8306">
        <f t="shared" si="262"/>
        <v>0</v>
      </c>
      <c r="K8306" s="26">
        <f t="shared" si="263"/>
        <v>0</v>
      </c>
    </row>
    <row r="8307" spans="10:11">
      <c r="J8307">
        <f t="shared" si="262"/>
        <v>0</v>
      </c>
      <c r="K8307" s="26">
        <f t="shared" si="263"/>
        <v>0</v>
      </c>
    </row>
    <row r="8308" spans="10:11">
      <c r="J8308">
        <f t="shared" si="262"/>
        <v>0</v>
      </c>
      <c r="K8308" s="26">
        <f t="shared" si="263"/>
        <v>0</v>
      </c>
    </row>
    <row r="8309" spans="10:11">
      <c r="J8309">
        <f t="shared" si="262"/>
        <v>0</v>
      </c>
      <c r="K8309" s="26">
        <f t="shared" si="263"/>
        <v>0</v>
      </c>
    </row>
    <row r="8310" spans="10:11">
      <c r="J8310">
        <f t="shared" si="262"/>
        <v>0</v>
      </c>
      <c r="K8310" s="26">
        <f t="shared" si="263"/>
        <v>0</v>
      </c>
    </row>
    <row r="8311" spans="10:11">
      <c r="J8311">
        <f t="shared" si="262"/>
        <v>0</v>
      </c>
      <c r="K8311" s="26">
        <f t="shared" si="263"/>
        <v>0</v>
      </c>
    </row>
    <row r="8312" spans="10:11">
      <c r="J8312">
        <f t="shared" si="262"/>
        <v>0</v>
      </c>
      <c r="K8312" s="26">
        <f t="shared" si="263"/>
        <v>0</v>
      </c>
    </row>
    <row r="8313" spans="10:11">
      <c r="J8313">
        <f t="shared" si="262"/>
        <v>0</v>
      </c>
      <c r="K8313" s="26">
        <f t="shared" si="263"/>
        <v>0</v>
      </c>
    </row>
    <row r="8314" spans="10:11">
      <c r="J8314">
        <f t="shared" si="262"/>
        <v>0</v>
      </c>
      <c r="K8314" s="26">
        <f t="shared" si="263"/>
        <v>0</v>
      </c>
    </row>
    <row r="8315" spans="10:11">
      <c r="J8315">
        <f t="shared" si="262"/>
        <v>0</v>
      </c>
      <c r="K8315" s="26">
        <f t="shared" si="263"/>
        <v>0</v>
      </c>
    </row>
    <row r="8316" spans="10:11">
      <c r="J8316">
        <f t="shared" si="262"/>
        <v>0</v>
      </c>
      <c r="K8316" s="26">
        <f t="shared" si="263"/>
        <v>0</v>
      </c>
    </row>
    <row r="8317" spans="10:11">
      <c r="J8317">
        <f t="shared" si="262"/>
        <v>0</v>
      </c>
      <c r="K8317" s="26">
        <f t="shared" si="263"/>
        <v>0</v>
      </c>
    </row>
    <row r="8318" spans="10:11">
      <c r="J8318">
        <f t="shared" si="262"/>
        <v>0</v>
      </c>
      <c r="K8318" s="26">
        <f t="shared" si="263"/>
        <v>0</v>
      </c>
    </row>
    <row r="8319" spans="10:11">
      <c r="J8319">
        <f t="shared" si="262"/>
        <v>0</v>
      </c>
      <c r="K8319" s="26">
        <f t="shared" si="263"/>
        <v>0</v>
      </c>
    </row>
    <row r="8320" spans="10:11">
      <c r="J8320">
        <f t="shared" ref="J8320:J8383" si="264">H8320*5%</f>
        <v>0</v>
      </c>
      <c r="K8320" s="26">
        <f t="shared" si="263"/>
        <v>0</v>
      </c>
    </row>
    <row r="8321" spans="10:11">
      <c r="J8321">
        <f t="shared" si="264"/>
        <v>0</v>
      </c>
      <c r="K8321" s="26">
        <f t="shared" si="263"/>
        <v>0</v>
      </c>
    </row>
    <row r="8322" spans="10:11">
      <c r="J8322">
        <f t="shared" si="264"/>
        <v>0</v>
      </c>
      <c r="K8322" s="26">
        <f t="shared" si="263"/>
        <v>0</v>
      </c>
    </row>
    <row r="8323" spans="10:11">
      <c r="J8323">
        <f t="shared" si="264"/>
        <v>0</v>
      </c>
      <c r="K8323" s="26">
        <f t="shared" si="263"/>
        <v>0</v>
      </c>
    </row>
    <row r="8324" spans="10:11">
      <c r="J8324">
        <f t="shared" si="264"/>
        <v>0</v>
      </c>
      <c r="K8324" s="26">
        <f t="shared" si="263"/>
        <v>0</v>
      </c>
    </row>
    <row r="8325" spans="10:11">
      <c r="J8325">
        <f t="shared" si="264"/>
        <v>0</v>
      </c>
      <c r="K8325" s="26">
        <f t="shared" si="263"/>
        <v>0</v>
      </c>
    </row>
    <row r="8326" spans="10:11">
      <c r="J8326">
        <f t="shared" si="264"/>
        <v>0</v>
      </c>
      <c r="K8326" s="26">
        <f t="shared" si="263"/>
        <v>0</v>
      </c>
    </row>
    <row r="8327" spans="10:11">
      <c r="J8327">
        <f t="shared" si="264"/>
        <v>0</v>
      </c>
      <c r="K8327" s="26">
        <f t="shared" si="263"/>
        <v>0</v>
      </c>
    </row>
    <row r="8328" spans="10:11">
      <c r="J8328">
        <f t="shared" si="264"/>
        <v>0</v>
      </c>
      <c r="K8328" s="26">
        <f t="shared" si="263"/>
        <v>0</v>
      </c>
    </row>
    <row r="8329" spans="10:11">
      <c r="J8329">
        <f t="shared" si="264"/>
        <v>0</v>
      </c>
      <c r="K8329" s="26">
        <f t="shared" si="263"/>
        <v>0</v>
      </c>
    </row>
    <row r="8330" spans="10:11">
      <c r="J8330">
        <f t="shared" si="264"/>
        <v>0</v>
      </c>
      <c r="K8330" s="26">
        <f t="shared" si="263"/>
        <v>0</v>
      </c>
    </row>
    <row r="8331" spans="10:11">
      <c r="J8331">
        <f t="shared" si="264"/>
        <v>0</v>
      </c>
      <c r="K8331" s="26">
        <f t="shared" si="263"/>
        <v>0</v>
      </c>
    </row>
    <row r="8332" spans="10:11">
      <c r="J8332">
        <f t="shared" si="264"/>
        <v>0</v>
      </c>
      <c r="K8332" s="26">
        <f t="shared" si="263"/>
        <v>0</v>
      </c>
    </row>
    <row r="8333" spans="10:11">
      <c r="J8333">
        <f t="shared" si="264"/>
        <v>0</v>
      </c>
      <c r="K8333" s="26">
        <f t="shared" si="263"/>
        <v>0</v>
      </c>
    </row>
    <row r="8334" spans="10:11">
      <c r="J8334">
        <f t="shared" si="264"/>
        <v>0</v>
      </c>
      <c r="K8334" s="26">
        <f t="shared" si="263"/>
        <v>0</v>
      </c>
    </row>
    <row r="8335" spans="10:11">
      <c r="J8335">
        <f t="shared" si="264"/>
        <v>0</v>
      </c>
      <c r="K8335" s="26">
        <f t="shared" si="263"/>
        <v>0</v>
      </c>
    </row>
    <row r="8336" spans="10:11">
      <c r="J8336">
        <f t="shared" si="264"/>
        <v>0</v>
      </c>
      <c r="K8336" s="26">
        <f t="shared" si="263"/>
        <v>0</v>
      </c>
    </row>
    <row r="8337" spans="10:11">
      <c r="J8337">
        <f t="shared" si="264"/>
        <v>0</v>
      </c>
      <c r="K8337" s="26">
        <f t="shared" si="263"/>
        <v>0</v>
      </c>
    </row>
    <row r="8338" spans="10:11">
      <c r="J8338">
        <f t="shared" si="264"/>
        <v>0</v>
      </c>
      <c r="K8338" s="26">
        <f t="shared" si="263"/>
        <v>0</v>
      </c>
    </row>
    <row r="8339" spans="10:11">
      <c r="J8339">
        <f t="shared" si="264"/>
        <v>0</v>
      </c>
      <c r="K8339" s="26">
        <f t="shared" si="263"/>
        <v>0</v>
      </c>
    </row>
    <row r="8340" spans="10:11">
      <c r="J8340">
        <f t="shared" si="264"/>
        <v>0</v>
      </c>
      <c r="K8340" s="26">
        <f t="shared" ref="K8340:K8403" si="265">J8340+F8340-H8340</f>
        <v>0</v>
      </c>
    </row>
    <row r="8341" spans="10:11">
      <c r="J8341">
        <f t="shared" si="264"/>
        <v>0</v>
      </c>
      <c r="K8341" s="26">
        <f t="shared" si="265"/>
        <v>0</v>
      </c>
    </row>
    <row r="8342" spans="10:11">
      <c r="J8342">
        <f t="shared" si="264"/>
        <v>0</v>
      </c>
      <c r="K8342" s="26">
        <f t="shared" si="265"/>
        <v>0</v>
      </c>
    </row>
    <row r="8343" spans="10:11">
      <c r="J8343">
        <f t="shared" si="264"/>
        <v>0</v>
      </c>
      <c r="K8343" s="26">
        <f t="shared" si="265"/>
        <v>0</v>
      </c>
    </row>
    <row r="8344" spans="10:11">
      <c r="J8344">
        <f t="shared" si="264"/>
        <v>0</v>
      </c>
      <c r="K8344" s="26">
        <f t="shared" si="265"/>
        <v>0</v>
      </c>
    </row>
    <row r="8345" spans="10:11">
      <c r="J8345">
        <f t="shared" si="264"/>
        <v>0</v>
      </c>
      <c r="K8345" s="26">
        <f t="shared" si="265"/>
        <v>0</v>
      </c>
    </row>
    <row r="8346" spans="10:11">
      <c r="J8346">
        <f t="shared" si="264"/>
        <v>0</v>
      </c>
      <c r="K8346" s="26">
        <f t="shared" si="265"/>
        <v>0</v>
      </c>
    </row>
    <row r="8347" spans="10:11">
      <c r="J8347">
        <f t="shared" si="264"/>
        <v>0</v>
      </c>
      <c r="K8347" s="26">
        <f t="shared" si="265"/>
        <v>0</v>
      </c>
    </row>
    <row r="8348" spans="10:11">
      <c r="J8348">
        <f t="shared" si="264"/>
        <v>0</v>
      </c>
      <c r="K8348" s="26">
        <f t="shared" si="265"/>
        <v>0</v>
      </c>
    </row>
    <row r="8349" spans="10:11">
      <c r="J8349">
        <f t="shared" si="264"/>
        <v>0</v>
      </c>
      <c r="K8349" s="26">
        <f t="shared" si="265"/>
        <v>0</v>
      </c>
    </row>
    <row r="8350" spans="10:11">
      <c r="J8350">
        <f t="shared" si="264"/>
        <v>0</v>
      </c>
      <c r="K8350" s="26">
        <f t="shared" si="265"/>
        <v>0</v>
      </c>
    </row>
    <row r="8351" spans="10:11">
      <c r="J8351">
        <f t="shared" si="264"/>
        <v>0</v>
      </c>
      <c r="K8351" s="26">
        <f t="shared" si="265"/>
        <v>0</v>
      </c>
    </row>
    <row r="8352" spans="10:11">
      <c r="J8352">
        <f t="shared" si="264"/>
        <v>0</v>
      </c>
      <c r="K8352" s="26">
        <f t="shared" si="265"/>
        <v>0</v>
      </c>
    </row>
    <row r="8353" spans="10:11">
      <c r="J8353">
        <f t="shared" si="264"/>
        <v>0</v>
      </c>
      <c r="K8353" s="26">
        <f t="shared" si="265"/>
        <v>0</v>
      </c>
    </row>
    <row r="8354" spans="10:11">
      <c r="J8354">
        <f t="shared" si="264"/>
        <v>0</v>
      </c>
      <c r="K8354" s="26">
        <f t="shared" si="265"/>
        <v>0</v>
      </c>
    </row>
    <row r="8355" spans="10:11">
      <c r="J8355">
        <f t="shared" si="264"/>
        <v>0</v>
      </c>
      <c r="K8355" s="26">
        <f t="shared" si="265"/>
        <v>0</v>
      </c>
    </row>
    <row r="8356" spans="10:11">
      <c r="J8356">
        <f t="shared" si="264"/>
        <v>0</v>
      </c>
      <c r="K8356" s="26">
        <f t="shared" si="265"/>
        <v>0</v>
      </c>
    </row>
    <row r="8357" spans="10:11">
      <c r="J8357">
        <f t="shared" si="264"/>
        <v>0</v>
      </c>
      <c r="K8357" s="26">
        <f t="shared" si="265"/>
        <v>0</v>
      </c>
    </row>
    <row r="8358" spans="10:11">
      <c r="J8358">
        <f t="shared" si="264"/>
        <v>0</v>
      </c>
      <c r="K8358" s="26">
        <f t="shared" si="265"/>
        <v>0</v>
      </c>
    </row>
    <row r="8359" spans="10:11">
      <c r="J8359">
        <f t="shared" si="264"/>
        <v>0</v>
      </c>
      <c r="K8359" s="26">
        <f t="shared" si="265"/>
        <v>0</v>
      </c>
    </row>
    <row r="8360" spans="10:11">
      <c r="J8360">
        <f t="shared" si="264"/>
        <v>0</v>
      </c>
      <c r="K8360" s="26">
        <f t="shared" si="265"/>
        <v>0</v>
      </c>
    </row>
    <row r="8361" spans="10:11">
      <c r="J8361">
        <f t="shared" si="264"/>
        <v>0</v>
      </c>
      <c r="K8361" s="26">
        <f t="shared" si="265"/>
        <v>0</v>
      </c>
    </row>
    <row r="8362" spans="10:11">
      <c r="J8362">
        <f t="shared" si="264"/>
        <v>0</v>
      </c>
      <c r="K8362" s="26">
        <f t="shared" si="265"/>
        <v>0</v>
      </c>
    </row>
    <row r="8363" spans="10:11">
      <c r="J8363">
        <f t="shared" si="264"/>
        <v>0</v>
      </c>
      <c r="K8363" s="26">
        <f t="shared" si="265"/>
        <v>0</v>
      </c>
    </row>
    <row r="8364" spans="10:11">
      <c r="J8364">
        <f t="shared" si="264"/>
        <v>0</v>
      </c>
      <c r="K8364" s="26">
        <f t="shared" si="265"/>
        <v>0</v>
      </c>
    </row>
    <row r="8365" spans="10:11">
      <c r="J8365">
        <f t="shared" si="264"/>
        <v>0</v>
      </c>
      <c r="K8365" s="26">
        <f t="shared" si="265"/>
        <v>0</v>
      </c>
    </row>
    <row r="8366" spans="10:11">
      <c r="J8366">
        <f t="shared" si="264"/>
        <v>0</v>
      </c>
      <c r="K8366" s="26">
        <f t="shared" si="265"/>
        <v>0</v>
      </c>
    </row>
    <row r="8367" spans="10:11">
      <c r="J8367">
        <f t="shared" si="264"/>
        <v>0</v>
      </c>
      <c r="K8367" s="26">
        <f t="shared" si="265"/>
        <v>0</v>
      </c>
    </row>
    <row r="8368" spans="10:11">
      <c r="J8368">
        <f t="shared" si="264"/>
        <v>0</v>
      </c>
      <c r="K8368" s="26">
        <f t="shared" si="265"/>
        <v>0</v>
      </c>
    </row>
    <row r="8369" spans="10:11">
      <c r="J8369">
        <f t="shared" si="264"/>
        <v>0</v>
      </c>
      <c r="K8369" s="26">
        <f t="shared" si="265"/>
        <v>0</v>
      </c>
    </row>
    <row r="8370" spans="10:11">
      <c r="J8370">
        <f t="shared" si="264"/>
        <v>0</v>
      </c>
      <c r="K8370" s="26">
        <f t="shared" si="265"/>
        <v>0</v>
      </c>
    </row>
    <row r="8371" spans="10:11">
      <c r="J8371">
        <f t="shared" si="264"/>
        <v>0</v>
      </c>
      <c r="K8371" s="26">
        <f t="shared" si="265"/>
        <v>0</v>
      </c>
    </row>
    <row r="8372" spans="10:11">
      <c r="J8372">
        <f t="shared" si="264"/>
        <v>0</v>
      </c>
      <c r="K8372" s="26">
        <f t="shared" si="265"/>
        <v>0</v>
      </c>
    </row>
    <row r="8373" spans="10:11">
      <c r="J8373">
        <f t="shared" si="264"/>
        <v>0</v>
      </c>
      <c r="K8373" s="26">
        <f t="shared" si="265"/>
        <v>0</v>
      </c>
    </row>
    <row r="8374" spans="10:11">
      <c r="J8374">
        <f t="shared" si="264"/>
        <v>0</v>
      </c>
      <c r="K8374" s="26">
        <f t="shared" si="265"/>
        <v>0</v>
      </c>
    </row>
    <row r="8375" spans="10:11">
      <c r="J8375">
        <f t="shared" si="264"/>
        <v>0</v>
      </c>
      <c r="K8375" s="26">
        <f t="shared" si="265"/>
        <v>0</v>
      </c>
    </row>
    <row r="8376" spans="10:11">
      <c r="J8376">
        <f t="shared" si="264"/>
        <v>0</v>
      </c>
      <c r="K8376" s="26">
        <f t="shared" si="265"/>
        <v>0</v>
      </c>
    </row>
    <row r="8377" spans="10:11">
      <c r="J8377">
        <f t="shared" si="264"/>
        <v>0</v>
      </c>
      <c r="K8377" s="26">
        <f t="shared" si="265"/>
        <v>0</v>
      </c>
    </row>
    <row r="8378" spans="10:11">
      <c r="J8378">
        <f t="shared" si="264"/>
        <v>0</v>
      </c>
      <c r="K8378" s="26">
        <f t="shared" si="265"/>
        <v>0</v>
      </c>
    </row>
    <row r="8379" spans="10:11">
      <c r="J8379">
        <f t="shared" si="264"/>
        <v>0</v>
      </c>
      <c r="K8379" s="26">
        <f t="shared" si="265"/>
        <v>0</v>
      </c>
    </row>
    <row r="8380" spans="10:11">
      <c r="J8380">
        <f t="shared" si="264"/>
        <v>0</v>
      </c>
      <c r="K8380" s="26">
        <f t="shared" si="265"/>
        <v>0</v>
      </c>
    </row>
    <row r="8381" spans="10:11">
      <c r="J8381">
        <f t="shared" si="264"/>
        <v>0</v>
      </c>
      <c r="K8381" s="26">
        <f t="shared" si="265"/>
        <v>0</v>
      </c>
    </row>
    <row r="8382" spans="10:11">
      <c r="J8382">
        <f t="shared" si="264"/>
        <v>0</v>
      </c>
      <c r="K8382" s="26">
        <f t="shared" si="265"/>
        <v>0</v>
      </c>
    </row>
    <row r="8383" spans="10:11">
      <c r="J8383">
        <f t="shared" si="264"/>
        <v>0</v>
      </c>
      <c r="K8383" s="26">
        <f t="shared" si="265"/>
        <v>0</v>
      </c>
    </row>
    <row r="8384" spans="10:11">
      <c r="J8384">
        <f t="shared" ref="J8384:J8447" si="266">H8384*5%</f>
        <v>0</v>
      </c>
      <c r="K8384" s="26">
        <f t="shared" si="265"/>
        <v>0</v>
      </c>
    </row>
    <row r="8385" spans="10:11">
      <c r="J8385">
        <f t="shared" si="266"/>
        <v>0</v>
      </c>
      <c r="K8385" s="26">
        <f t="shared" si="265"/>
        <v>0</v>
      </c>
    </row>
    <row r="8386" spans="10:11">
      <c r="J8386">
        <f t="shared" si="266"/>
        <v>0</v>
      </c>
      <c r="K8386" s="26">
        <f t="shared" si="265"/>
        <v>0</v>
      </c>
    </row>
    <row r="8387" spans="10:11">
      <c r="J8387">
        <f t="shared" si="266"/>
        <v>0</v>
      </c>
      <c r="K8387" s="26">
        <f t="shared" si="265"/>
        <v>0</v>
      </c>
    </row>
    <row r="8388" spans="10:11">
      <c r="J8388">
        <f t="shared" si="266"/>
        <v>0</v>
      </c>
      <c r="K8388" s="26">
        <f t="shared" si="265"/>
        <v>0</v>
      </c>
    </row>
    <row r="8389" spans="10:11">
      <c r="J8389">
        <f t="shared" si="266"/>
        <v>0</v>
      </c>
      <c r="K8389" s="26">
        <f t="shared" si="265"/>
        <v>0</v>
      </c>
    </row>
    <row r="8390" spans="10:11">
      <c r="J8390">
        <f t="shared" si="266"/>
        <v>0</v>
      </c>
      <c r="K8390" s="26">
        <f t="shared" si="265"/>
        <v>0</v>
      </c>
    </row>
    <row r="8391" spans="10:11">
      <c r="J8391">
        <f t="shared" si="266"/>
        <v>0</v>
      </c>
      <c r="K8391" s="26">
        <f t="shared" si="265"/>
        <v>0</v>
      </c>
    </row>
    <row r="8392" spans="10:11">
      <c r="J8392">
        <f t="shared" si="266"/>
        <v>0</v>
      </c>
      <c r="K8392" s="26">
        <f t="shared" si="265"/>
        <v>0</v>
      </c>
    </row>
    <row r="8393" spans="10:11">
      <c r="J8393">
        <f t="shared" si="266"/>
        <v>0</v>
      </c>
      <c r="K8393" s="26">
        <f t="shared" si="265"/>
        <v>0</v>
      </c>
    </row>
    <row r="8394" spans="10:11">
      <c r="J8394">
        <f t="shared" si="266"/>
        <v>0</v>
      </c>
      <c r="K8394" s="26">
        <f t="shared" si="265"/>
        <v>0</v>
      </c>
    </row>
    <row r="8395" spans="10:11">
      <c r="J8395">
        <f t="shared" si="266"/>
        <v>0</v>
      </c>
      <c r="K8395" s="26">
        <f t="shared" si="265"/>
        <v>0</v>
      </c>
    </row>
    <row r="8396" spans="10:11">
      <c r="J8396">
        <f t="shared" si="266"/>
        <v>0</v>
      </c>
      <c r="K8396" s="26">
        <f t="shared" si="265"/>
        <v>0</v>
      </c>
    </row>
    <row r="8397" spans="10:11">
      <c r="J8397">
        <f t="shared" si="266"/>
        <v>0</v>
      </c>
      <c r="K8397" s="26">
        <f t="shared" si="265"/>
        <v>0</v>
      </c>
    </row>
    <row r="8398" spans="10:11">
      <c r="J8398">
        <f t="shared" si="266"/>
        <v>0</v>
      </c>
      <c r="K8398" s="26">
        <f t="shared" si="265"/>
        <v>0</v>
      </c>
    </row>
    <row r="8399" spans="10:11">
      <c r="J8399">
        <f t="shared" si="266"/>
        <v>0</v>
      </c>
      <c r="K8399" s="26">
        <f t="shared" si="265"/>
        <v>0</v>
      </c>
    </row>
    <row r="8400" spans="10:11">
      <c r="J8400">
        <f t="shared" si="266"/>
        <v>0</v>
      </c>
      <c r="K8400" s="26">
        <f t="shared" si="265"/>
        <v>0</v>
      </c>
    </row>
    <row r="8401" spans="10:11">
      <c r="J8401">
        <f t="shared" si="266"/>
        <v>0</v>
      </c>
      <c r="K8401" s="26">
        <f t="shared" si="265"/>
        <v>0</v>
      </c>
    </row>
    <row r="8402" spans="10:11">
      <c r="J8402">
        <f t="shared" si="266"/>
        <v>0</v>
      </c>
      <c r="K8402" s="26">
        <f t="shared" si="265"/>
        <v>0</v>
      </c>
    </row>
    <row r="8403" spans="10:11">
      <c r="J8403">
        <f t="shared" si="266"/>
        <v>0</v>
      </c>
      <c r="K8403" s="26">
        <f t="shared" si="265"/>
        <v>0</v>
      </c>
    </row>
    <row r="8404" spans="10:11">
      <c r="J8404">
        <f t="shared" si="266"/>
        <v>0</v>
      </c>
      <c r="K8404" s="26">
        <f t="shared" ref="K8404:K8467" si="267">J8404+F8404-H8404</f>
        <v>0</v>
      </c>
    </row>
    <row r="8405" spans="10:11">
      <c r="J8405">
        <f t="shared" si="266"/>
        <v>0</v>
      </c>
      <c r="K8405" s="26">
        <f t="shared" si="267"/>
        <v>0</v>
      </c>
    </row>
    <row r="8406" spans="10:11">
      <c r="J8406">
        <f t="shared" si="266"/>
        <v>0</v>
      </c>
      <c r="K8406" s="26">
        <f t="shared" si="267"/>
        <v>0</v>
      </c>
    </row>
    <row r="8407" spans="10:11">
      <c r="J8407">
        <f t="shared" si="266"/>
        <v>0</v>
      </c>
      <c r="K8407" s="26">
        <f t="shared" si="267"/>
        <v>0</v>
      </c>
    </row>
    <row r="8408" spans="10:11">
      <c r="J8408">
        <f t="shared" si="266"/>
        <v>0</v>
      </c>
      <c r="K8408" s="26">
        <f t="shared" si="267"/>
        <v>0</v>
      </c>
    </row>
    <row r="8409" spans="10:11">
      <c r="J8409">
        <f t="shared" si="266"/>
        <v>0</v>
      </c>
      <c r="K8409" s="26">
        <f t="shared" si="267"/>
        <v>0</v>
      </c>
    </row>
    <row r="8410" spans="10:11">
      <c r="J8410">
        <f t="shared" si="266"/>
        <v>0</v>
      </c>
      <c r="K8410" s="26">
        <f t="shared" si="267"/>
        <v>0</v>
      </c>
    </row>
    <row r="8411" spans="10:11">
      <c r="J8411">
        <f t="shared" si="266"/>
        <v>0</v>
      </c>
      <c r="K8411" s="26">
        <f t="shared" si="267"/>
        <v>0</v>
      </c>
    </row>
    <row r="8412" spans="10:11">
      <c r="J8412">
        <f t="shared" si="266"/>
        <v>0</v>
      </c>
      <c r="K8412" s="26">
        <f t="shared" si="267"/>
        <v>0</v>
      </c>
    </row>
    <row r="8413" spans="10:11">
      <c r="J8413">
        <f t="shared" si="266"/>
        <v>0</v>
      </c>
      <c r="K8413" s="26">
        <f t="shared" si="267"/>
        <v>0</v>
      </c>
    </row>
    <row r="8414" spans="10:11">
      <c r="J8414">
        <f t="shared" si="266"/>
        <v>0</v>
      </c>
      <c r="K8414" s="26">
        <f t="shared" si="267"/>
        <v>0</v>
      </c>
    </row>
    <row r="8415" spans="10:11">
      <c r="J8415">
        <f t="shared" si="266"/>
        <v>0</v>
      </c>
      <c r="K8415" s="26">
        <f t="shared" si="267"/>
        <v>0</v>
      </c>
    </row>
    <row r="8416" spans="10:11">
      <c r="J8416">
        <f t="shared" si="266"/>
        <v>0</v>
      </c>
      <c r="K8416" s="26">
        <f t="shared" si="267"/>
        <v>0</v>
      </c>
    </row>
    <row r="8417" spans="10:11">
      <c r="J8417">
        <f t="shared" si="266"/>
        <v>0</v>
      </c>
      <c r="K8417" s="26">
        <f t="shared" si="267"/>
        <v>0</v>
      </c>
    </row>
    <row r="8418" spans="10:11">
      <c r="J8418">
        <f t="shared" si="266"/>
        <v>0</v>
      </c>
      <c r="K8418" s="26">
        <f t="shared" si="267"/>
        <v>0</v>
      </c>
    </row>
    <row r="8419" spans="10:11">
      <c r="J8419">
        <f t="shared" si="266"/>
        <v>0</v>
      </c>
      <c r="K8419" s="26">
        <f t="shared" si="267"/>
        <v>0</v>
      </c>
    </row>
    <row r="8420" spans="10:11">
      <c r="J8420">
        <f t="shared" si="266"/>
        <v>0</v>
      </c>
      <c r="K8420" s="26">
        <f t="shared" si="267"/>
        <v>0</v>
      </c>
    </row>
    <row r="8421" spans="10:11">
      <c r="J8421">
        <f t="shared" si="266"/>
        <v>0</v>
      </c>
      <c r="K8421" s="26">
        <f t="shared" si="267"/>
        <v>0</v>
      </c>
    </row>
    <row r="8422" spans="10:11">
      <c r="J8422">
        <f t="shared" si="266"/>
        <v>0</v>
      </c>
      <c r="K8422" s="26">
        <f t="shared" si="267"/>
        <v>0</v>
      </c>
    </row>
    <row r="8423" spans="10:11">
      <c r="J8423">
        <f t="shared" si="266"/>
        <v>0</v>
      </c>
      <c r="K8423" s="26">
        <f t="shared" si="267"/>
        <v>0</v>
      </c>
    </row>
    <row r="8424" spans="10:11">
      <c r="J8424">
        <f t="shared" si="266"/>
        <v>0</v>
      </c>
      <c r="K8424" s="26">
        <f t="shared" si="267"/>
        <v>0</v>
      </c>
    </row>
    <row r="8425" spans="10:11">
      <c r="J8425">
        <f t="shared" si="266"/>
        <v>0</v>
      </c>
      <c r="K8425" s="26">
        <f t="shared" si="267"/>
        <v>0</v>
      </c>
    </row>
    <row r="8426" spans="10:11">
      <c r="J8426">
        <f t="shared" si="266"/>
        <v>0</v>
      </c>
      <c r="K8426" s="26">
        <f t="shared" si="267"/>
        <v>0</v>
      </c>
    </row>
    <row r="8427" spans="10:11">
      <c r="J8427">
        <f t="shared" si="266"/>
        <v>0</v>
      </c>
      <c r="K8427" s="26">
        <f t="shared" si="267"/>
        <v>0</v>
      </c>
    </row>
    <row r="8428" spans="10:11">
      <c r="J8428">
        <f t="shared" si="266"/>
        <v>0</v>
      </c>
      <c r="K8428" s="26">
        <f t="shared" si="267"/>
        <v>0</v>
      </c>
    </row>
    <row r="8429" spans="10:11">
      <c r="J8429">
        <f t="shared" si="266"/>
        <v>0</v>
      </c>
      <c r="K8429" s="26">
        <f t="shared" si="267"/>
        <v>0</v>
      </c>
    </row>
    <row r="8430" spans="10:11">
      <c r="J8430">
        <f t="shared" si="266"/>
        <v>0</v>
      </c>
      <c r="K8430" s="26">
        <f t="shared" si="267"/>
        <v>0</v>
      </c>
    </row>
    <row r="8431" spans="10:11">
      <c r="J8431">
        <f t="shared" si="266"/>
        <v>0</v>
      </c>
      <c r="K8431" s="26">
        <f t="shared" si="267"/>
        <v>0</v>
      </c>
    </row>
    <row r="8432" spans="10:11">
      <c r="J8432">
        <f t="shared" si="266"/>
        <v>0</v>
      </c>
      <c r="K8432" s="26">
        <f t="shared" si="267"/>
        <v>0</v>
      </c>
    </row>
    <row r="8433" spans="10:11">
      <c r="J8433">
        <f t="shared" si="266"/>
        <v>0</v>
      </c>
      <c r="K8433" s="26">
        <f t="shared" si="267"/>
        <v>0</v>
      </c>
    </row>
    <row r="8434" spans="10:11">
      <c r="J8434">
        <f t="shared" si="266"/>
        <v>0</v>
      </c>
      <c r="K8434" s="26">
        <f t="shared" si="267"/>
        <v>0</v>
      </c>
    </row>
    <row r="8435" spans="10:11">
      <c r="J8435">
        <f t="shared" si="266"/>
        <v>0</v>
      </c>
      <c r="K8435" s="26">
        <f t="shared" si="267"/>
        <v>0</v>
      </c>
    </row>
    <row r="8436" spans="10:11">
      <c r="J8436">
        <f t="shared" si="266"/>
        <v>0</v>
      </c>
      <c r="K8436" s="26">
        <f t="shared" si="267"/>
        <v>0</v>
      </c>
    </row>
    <row r="8437" spans="10:11">
      <c r="J8437">
        <f t="shared" si="266"/>
        <v>0</v>
      </c>
      <c r="K8437" s="26">
        <f t="shared" si="267"/>
        <v>0</v>
      </c>
    </row>
    <row r="8438" spans="10:11">
      <c r="J8438">
        <f t="shared" si="266"/>
        <v>0</v>
      </c>
      <c r="K8438" s="26">
        <f t="shared" si="267"/>
        <v>0</v>
      </c>
    </row>
    <row r="8439" spans="10:11">
      <c r="J8439">
        <f t="shared" si="266"/>
        <v>0</v>
      </c>
      <c r="K8439" s="26">
        <f t="shared" si="267"/>
        <v>0</v>
      </c>
    </row>
    <row r="8440" spans="10:11">
      <c r="J8440">
        <f t="shared" si="266"/>
        <v>0</v>
      </c>
      <c r="K8440" s="26">
        <f t="shared" si="267"/>
        <v>0</v>
      </c>
    </row>
    <row r="8441" spans="10:11">
      <c r="J8441">
        <f t="shared" si="266"/>
        <v>0</v>
      </c>
      <c r="K8441" s="26">
        <f t="shared" si="267"/>
        <v>0</v>
      </c>
    </row>
    <row r="8442" spans="10:11">
      <c r="J8442">
        <f t="shared" si="266"/>
        <v>0</v>
      </c>
      <c r="K8442" s="26">
        <f t="shared" si="267"/>
        <v>0</v>
      </c>
    </row>
    <row r="8443" spans="10:11">
      <c r="J8443">
        <f t="shared" si="266"/>
        <v>0</v>
      </c>
      <c r="K8443" s="26">
        <f t="shared" si="267"/>
        <v>0</v>
      </c>
    </row>
    <row r="8444" spans="10:11">
      <c r="J8444">
        <f t="shared" si="266"/>
        <v>0</v>
      </c>
      <c r="K8444" s="26">
        <f t="shared" si="267"/>
        <v>0</v>
      </c>
    </row>
    <row r="8445" spans="10:11">
      <c r="J8445">
        <f t="shared" si="266"/>
        <v>0</v>
      </c>
      <c r="K8445" s="26">
        <f t="shared" si="267"/>
        <v>0</v>
      </c>
    </row>
    <row r="8446" spans="10:11">
      <c r="J8446">
        <f t="shared" si="266"/>
        <v>0</v>
      </c>
      <c r="K8446" s="26">
        <f t="shared" si="267"/>
        <v>0</v>
      </c>
    </row>
    <row r="8447" spans="10:11">
      <c r="J8447">
        <f t="shared" si="266"/>
        <v>0</v>
      </c>
      <c r="K8447" s="26">
        <f t="shared" si="267"/>
        <v>0</v>
      </c>
    </row>
    <row r="8448" spans="10:11">
      <c r="J8448">
        <f t="shared" ref="J8448:J8511" si="268">H8448*5%</f>
        <v>0</v>
      </c>
      <c r="K8448" s="26">
        <f t="shared" si="267"/>
        <v>0</v>
      </c>
    </row>
    <row r="8449" spans="10:11">
      <c r="J8449">
        <f t="shared" si="268"/>
        <v>0</v>
      </c>
      <c r="K8449" s="26">
        <f t="shared" si="267"/>
        <v>0</v>
      </c>
    </row>
    <row r="8450" spans="10:11">
      <c r="J8450">
        <f t="shared" si="268"/>
        <v>0</v>
      </c>
      <c r="K8450" s="26">
        <f t="shared" si="267"/>
        <v>0</v>
      </c>
    </row>
    <row r="8451" spans="10:11">
      <c r="J8451">
        <f t="shared" si="268"/>
        <v>0</v>
      </c>
      <c r="K8451" s="26">
        <f t="shared" si="267"/>
        <v>0</v>
      </c>
    </row>
    <row r="8452" spans="10:11">
      <c r="J8452">
        <f t="shared" si="268"/>
        <v>0</v>
      </c>
      <c r="K8452" s="26">
        <f t="shared" si="267"/>
        <v>0</v>
      </c>
    </row>
    <row r="8453" spans="10:11">
      <c r="J8453">
        <f t="shared" si="268"/>
        <v>0</v>
      </c>
      <c r="K8453" s="26">
        <f t="shared" si="267"/>
        <v>0</v>
      </c>
    </row>
    <row r="8454" spans="10:11">
      <c r="J8454">
        <f t="shared" si="268"/>
        <v>0</v>
      </c>
      <c r="K8454" s="26">
        <f t="shared" si="267"/>
        <v>0</v>
      </c>
    </row>
    <row r="8455" spans="10:11">
      <c r="J8455">
        <f t="shared" si="268"/>
        <v>0</v>
      </c>
      <c r="K8455" s="26">
        <f t="shared" si="267"/>
        <v>0</v>
      </c>
    </row>
    <row r="8456" spans="10:11">
      <c r="J8456">
        <f t="shared" si="268"/>
        <v>0</v>
      </c>
      <c r="K8456" s="26">
        <f t="shared" si="267"/>
        <v>0</v>
      </c>
    </row>
    <row r="8457" spans="10:11">
      <c r="J8457">
        <f t="shared" si="268"/>
        <v>0</v>
      </c>
      <c r="K8457" s="26">
        <f t="shared" si="267"/>
        <v>0</v>
      </c>
    </row>
    <row r="8458" spans="10:11">
      <c r="J8458">
        <f t="shared" si="268"/>
        <v>0</v>
      </c>
      <c r="K8458" s="26">
        <f t="shared" si="267"/>
        <v>0</v>
      </c>
    </row>
    <row r="8459" spans="10:11">
      <c r="J8459">
        <f t="shared" si="268"/>
        <v>0</v>
      </c>
      <c r="K8459" s="26">
        <f t="shared" si="267"/>
        <v>0</v>
      </c>
    </row>
    <row r="8460" spans="10:11">
      <c r="J8460">
        <f t="shared" si="268"/>
        <v>0</v>
      </c>
      <c r="K8460" s="26">
        <f t="shared" si="267"/>
        <v>0</v>
      </c>
    </row>
    <row r="8461" spans="10:11">
      <c r="J8461">
        <f t="shared" si="268"/>
        <v>0</v>
      </c>
      <c r="K8461" s="26">
        <f t="shared" si="267"/>
        <v>0</v>
      </c>
    </row>
    <row r="8462" spans="10:11">
      <c r="J8462">
        <f t="shared" si="268"/>
        <v>0</v>
      </c>
      <c r="K8462" s="26">
        <f t="shared" si="267"/>
        <v>0</v>
      </c>
    </row>
    <row r="8463" spans="10:11">
      <c r="J8463">
        <f t="shared" si="268"/>
        <v>0</v>
      </c>
      <c r="K8463" s="26">
        <f t="shared" si="267"/>
        <v>0</v>
      </c>
    </row>
    <row r="8464" spans="10:11">
      <c r="J8464">
        <f t="shared" si="268"/>
        <v>0</v>
      </c>
      <c r="K8464" s="26">
        <f t="shared" si="267"/>
        <v>0</v>
      </c>
    </row>
    <row r="8465" spans="10:11">
      <c r="J8465">
        <f t="shared" si="268"/>
        <v>0</v>
      </c>
      <c r="K8465" s="26">
        <f t="shared" si="267"/>
        <v>0</v>
      </c>
    </row>
    <row r="8466" spans="10:11">
      <c r="J8466">
        <f t="shared" si="268"/>
        <v>0</v>
      </c>
      <c r="K8466" s="26">
        <f t="shared" si="267"/>
        <v>0</v>
      </c>
    </row>
    <row r="8467" spans="10:11">
      <c r="J8467">
        <f t="shared" si="268"/>
        <v>0</v>
      </c>
      <c r="K8467" s="26">
        <f t="shared" si="267"/>
        <v>0</v>
      </c>
    </row>
    <row r="8468" spans="10:11">
      <c r="J8468">
        <f t="shared" si="268"/>
        <v>0</v>
      </c>
      <c r="K8468" s="26">
        <f t="shared" ref="K8468:K8531" si="269">J8468+F8468-H8468</f>
        <v>0</v>
      </c>
    </row>
    <row r="8469" spans="10:11">
      <c r="J8469">
        <f t="shared" si="268"/>
        <v>0</v>
      </c>
      <c r="K8469" s="26">
        <f t="shared" si="269"/>
        <v>0</v>
      </c>
    </row>
    <row r="8470" spans="10:11">
      <c r="J8470">
        <f t="shared" si="268"/>
        <v>0</v>
      </c>
      <c r="K8470" s="26">
        <f t="shared" si="269"/>
        <v>0</v>
      </c>
    </row>
    <row r="8471" spans="10:11">
      <c r="J8471">
        <f t="shared" si="268"/>
        <v>0</v>
      </c>
      <c r="K8471" s="26">
        <f t="shared" si="269"/>
        <v>0</v>
      </c>
    </row>
    <row r="8472" spans="10:11">
      <c r="J8472">
        <f t="shared" si="268"/>
        <v>0</v>
      </c>
      <c r="K8472" s="26">
        <f t="shared" si="269"/>
        <v>0</v>
      </c>
    </row>
    <row r="8473" spans="10:11">
      <c r="J8473">
        <f t="shared" si="268"/>
        <v>0</v>
      </c>
      <c r="K8473" s="26">
        <f t="shared" si="269"/>
        <v>0</v>
      </c>
    </row>
    <row r="8474" spans="10:11">
      <c r="J8474">
        <f t="shared" si="268"/>
        <v>0</v>
      </c>
      <c r="K8474" s="26">
        <f t="shared" si="269"/>
        <v>0</v>
      </c>
    </row>
    <row r="8475" spans="10:11">
      <c r="J8475">
        <f t="shared" si="268"/>
        <v>0</v>
      </c>
      <c r="K8475" s="26">
        <f t="shared" si="269"/>
        <v>0</v>
      </c>
    </row>
    <row r="8476" spans="10:11">
      <c r="J8476">
        <f t="shared" si="268"/>
        <v>0</v>
      </c>
      <c r="K8476" s="26">
        <f t="shared" si="269"/>
        <v>0</v>
      </c>
    </row>
    <row r="8477" spans="10:11">
      <c r="J8477">
        <f t="shared" si="268"/>
        <v>0</v>
      </c>
      <c r="K8477" s="26">
        <f t="shared" si="269"/>
        <v>0</v>
      </c>
    </row>
    <row r="8478" spans="10:11">
      <c r="J8478">
        <f t="shared" si="268"/>
        <v>0</v>
      </c>
      <c r="K8478" s="26">
        <f t="shared" si="269"/>
        <v>0</v>
      </c>
    </row>
    <row r="8479" spans="10:11">
      <c r="J8479">
        <f t="shared" si="268"/>
        <v>0</v>
      </c>
      <c r="K8479" s="26">
        <f t="shared" si="269"/>
        <v>0</v>
      </c>
    </row>
    <row r="8480" spans="10:11">
      <c r="J8480">
        <f t="shared" si="268"/>
        <v>0</v>
      </c>
      <c r="K8480" s="26">
        <f t="shared" si="269"/>
        <v>0</v>
      </c>
    </row>
    <row r="8481" spans="10:11">
      <c r="J8481">
        <f t="shared" si="268"/>
        <v>0</v>
      </c>
      <c r="K8481" s="26">
        <f t="shared" si="269"/>
        <v>0</v>
      </c>
    </row>
    <row r="8482" spans="10:11">
      <c r="J8482">
        <f t="shared" si="268"/>
        <v>0</v>
      </c>
      <c r="K8482" s="26">
        <f t="shared" si="269"/>
        <v>0</v>
      </c>
    </row>
    <row r="8483" spans="10:11">
      <c r="J8483">
        <f t="shared" si="268"/>
        <v>0</v>
      </c>
      <c r="K8483" s="26">
        <f t="shared" si="269"/>
        <v>0</v>
      </c>
    </row>
    <row r="8484" spans="10:11">
      <c r="J8484">
        <f t="shared" si="268"/>
        <v>0</v>
      </c>
      <c r="K8484" s="26">
        <f t="shared" si="269"/>
        <v>0</v>
      </c>
    </row>
    <row r="8485" spans="10:11">
      <c r="J8485">
        <f t="shared" si="268"/>
        <v>0</v>
      </c>
      <c r="K8485" s="26">
        <f t="shared" si="269"/>
        <v>0</v>
      </c>
    </row>
    <row r="8486" spans="10:11">
      <c r="J8486">
        <f t="shared" si="268"/>
        <v>0</v>
      </c>
      <c r="K8486" s="26">
        <f t="shared" si="269"/>
        <v>0</v>
      </c>
    </row>
    <row r="8487" spans="10:11">
      <c r="J8487">
        <f t="shared" si="268"/>
        <v>0</v>
      </c>
      <c r="K8487" s="26">
        <f t="shared" si="269"/>
        <v>0</v>
      </c>
    </row>
    <row r="8488" spans="10:11">
      <c r="J8488">
        <f t="shared" si="268"/>
        <v>0</v>
      </c>
      <c r="K8488" s="26">
        <f t="shared" si="269"/>
        <v>0</v>
      </c>
    </row>
    <row r="8489" spans="10:11">
      <c r="J8489">
        <f t="shared" si="268"/>
        <v>0</v>
      </c>
      <c r="K8489" s="26">
        <f t="shared" si="269"/>
        <v>0</v>
      </c>
    </row>
    <row r="8490" spans="10:11">
      <c r="J8490">
        <f t="shared" si="268"/>
        <v>0</v>
      </c>
      <c r="K8490" s="26">
        <f t="shared" si="269"/>
        <v>0</v>
      </c>
    </row>
    <row r="8491" spans="10:11">
      <c r="J8491">
        <f t="shared" si="268"/>
        <v>0</v>
      </c>
      <c r="K8491" s="26">
        <f t="shared" si="269"/>
        <v>0</v>
      </c>
    </row>
    <row r="8492" spans="10:11">
      <c r="J8492">
        <f t="shared" si="268"/>
        <v>0</v>
      </c>
      <c r="K8492" s="26">
        <f t="shared" si="269"/>
        <v>0</v>
      </c>
    </row>
    <row r="8493" spans="10:11">
      <c r="J8493">
        <f t="shared" si="268"/>
        <v>0</v>
      </c>
      <c r="K8493" s="26">
        <f t="shared" si="269"/>
        <v>0</v>
      </c>
    </row>
    <row r="8494" spans="10:11">
      <c r="J8494">
        <f t="shared" si="268"/>
        <v>0</v>
      </c>
      <c r="K8494" s="26">
        <f t="shared" si="269"/>
        <v>0</v>
      </c>
    </row>
    <row r="8495" spans="10:11">
      <c r="J8495">
        <f t="shared" si="268"/>
        <v>0</v>
      </c>
      <c r="K8495" s="26">
        <f t="shared" si="269"/>
        <v>0</v>
      </c>
    </row>
    <row r="8496" spans="10:11">
      <c r="J8496">
        <f t="shared" si="268"/>
        <v>0</v>
      </c>
      <c r="K8496" s="26">
        <f t="shared" si="269"/>
        <v>0</v>
      </c>
    </row>
    <row r="8497" spans="10:11">
      <c r="J8497">
        <f t="shared" si="268"/>
        <v>0</v>
      </c>
      <c r="K8497" s="26">
        <f t="shared" si="269"/>
        <v>0</v>
      </c>
    </row>
    <row r="8498" spans="10:11">
      <c r="J8498">
        <f t="shared" si="268"/>
        <v>0</v>
      </c>
      <c r="K8498" s="26">
        <f t="shared" si="269"/>
        <v>0</v>
      </c>
    </row>
    <row r="8499" spans="10:11">
      <c r="J8499">
        <f t="shared" si="268"/>
        <v>0</v>
      </c>
      <c r="K8499" s="26">
        <f t="shared" si="269"/>
        <v>0</v>
      </c>
    </row>
    <row r="8500" spans="10:11">
      <c r="J8500">
        <f t="shared" si="268"/>
        <v>0</v>
      </c>
      <c r="K8500" s="26">
        <f t="shared" si="269"/>
        <v>0</v>
      </c>
    </row>
    <row r="8501" spans="10:11">
      <c r="J8501">
        <f t="shared" si="268"/>
        <v>0</v>
      </c>
      <c r="K8501" s="26">
        <f t="shared" si="269"/>
        <v>0</v>
      </c>
    </row>
    <row r="8502" spans="10:11">
      <c r="J8502">
        <f t="shared" si="268"/>
        <v>0</v>
      </c>
      <c r="K8502" s="26">
        <f t="shared" si="269"/>
        <v>0</v>
      </c>
    </row>
    <row r="8503" spans="10:11">
      <c r="J8503">
        <f t="shared" si="268"/>
        <v>0</v>
      </c>
      <c r="K8503" s="26">
        <f t="shared" si="269"/>
        <v>0</v>
      </c>
    </row>
    <row r="8504" spans="10:11">
      <c r="J8504">
        <f t="shared" si="268"/>
        <v>0</v>
      </c>
      <c r="K8504" s="26">
        <f t="shared" si="269"/>
        <v>0</v>
      </c>
    </row>
    <row r="8505" spans="10:11">
      <c r="J8505">
        <f t="shared" si="268"/>
        <v>0</v>
      </c>
      <c r="K8505" s="26">
        <f t="shared" si="269"/>
        <v>0</v>
      </c>
    </row>
    <row r="8506" spans="10:11">
      <c r="J8506">
        <f t="shared" si="268"/>
        <v>0</v>
      </c>
      <c r="K8506" s="26">
        <f t="shared" si="269"/>
        <v>0</v>
      </c>
    </row>
    <row r="8507" spans="10:11">
      <c r="J8507">
        <f t="shared" si="268"/>
        <v>0</v>
      </c>
      <c r="K8507" s="26">
        <f t="shared" si="269"/>
        <v>0</v>
      </c>
    </row>
    <row r="8508" spans="10:11">
      <c r="J8508">
        <f t="shared" si="268"/>
        <v>0</v>
      </c>
      <c r="K8508" s="26">
        <f t="shared" si="269"/>
        <v>0</v>
      </c>
    </row>
    <row r="8509" spans="10:11">
      <c r="J8509">
        <f t="shared" si="268"/>
        <v>0</v>
      </c>
      <c r="K8509" s="26">
        <f t="shared" si="269"/>
        <v>0</v>
      </c>
    </row>
    <row r="8510" spans="10:11">
      <c r="J8510">
        <f t="shared" si="268"/>
        <v>0</v>
      </c>
      <c r="K8510" s="26">
        <f t="shared" si="269"/>
        <v>0</v>
      </c>
    </row>
    <row r="8511" spans="10:11">
      <c r="J8511">
        <f t="shared" si="268"/>
        <v>0</v>
      </c>
      <c r="K8511" s="26">
        <f t="shared" si="269"/>
        <v>0</v>
      </c>
    </row>
    <row r="8512" spans="10:11">
      <c r="J8512">
        <f t="shared" ref="J8512:J8575" si="270">H8512*5%</f>
        <v>0</v>
      </c>
      <c r="K8512" s="26">
        <f t="shared" si="269"/>
        <v>0</v>
      </c>
    </row>
    <row r="8513" spans="10:11">
      <c r="J8513">
        <f t="shared" si="270"/>
        <v>0</v>
      </c>
      <c r="K8513" s="26">
        <f t="shared" si="269"/>
        <v>0</v>
      </c>
    </row>
    <row r="8514" spans="10:11">
      <c r="J8514">
        <f t="shared" si="270"/>
        <v>0</v>
      </c>
      <c r="K8514" s="26">
        <f t="shared" si="269"/>
        <v>0</v>
      </c>
    </row>
    <row r="8515" spans="10:11">
      <c r="J8515">
        <f t="shared" si="270"/>
        <v>0</v>
      </c>
      <c r="K8515" s="26">
        <f t="shared" si="269"/>
        <v>0</v>
      </c>
    </row>
    <row r="8516" spans="10:11">
      <c r="J8516">
        <f t="shared" si="270"/>
        <v>0</v>
      </c>
      <c r="K8516" s="26">
        <f t="shared" si="269"/>
        <v>0</v>
      </c>
    </row>
    <row r="8517" spans="10:11">
      <c r="J8517">
        <f t="shared" si="270"/>
        <v>0</v>
      </c>
      <c r="K8517" s="26">
        <f t="shared" si="269"/>
        <v>0</v>
      </c>
    </row>
    <row r="8518" spans="10:11">
      <c r="J8518">
        <f t="shared" si="270"/>
        <v>0</v>
      </c>
      <c r="K8518" s="26">
        <f t="shared" si="269"/>
        <v>0</v>
      </c>
    </row>
    <row r="8519" spans="10:11">
      <c r="J8519">
        <f t="shared" si="270"/>
        <v>0</v>
      </c>
      <c r="K8519" s="26">
        <f t="shared" si="269"/>
        <v>0</v>
      </c>
    </row>
    <row r="8520" spans="10:11">
      <c r="J8520">
        <f t="shared" si="270"/>
        <v>0</v>
      </c>
      <c r="K8520" s="26">
        <f t="shared" si="269"/>
        <v>0</v>
      </c>
    </row>
    <row r="8521" spans="10:11">
      <c r="J8521">
        <f t="shared" si="270"/>
        <v>0</v>
      </c>
      <c r="K8521" s="26">
        <f t="shared" si="269"/>
        <v>0</v>
      </c>
    </row>
    <row r="8522" spans="10:11">
      <c r="J8522">
        <f t="shared" si="270"/>
        <v>0</v>
      </c>
      <c r="K8522" s="26">
        <f t="shared" si="269"/>
        <v>0</v>
      </c>
    </row>
    <row r="8523" spans="10:11">
      <c r="J8523">
        <f t="shared" si="270"/>
        <v>0</v>
      </c>
      <c r="K8523" s="26">
        <f t="shared" si="269"/>
        <v>0</v>
      </c>
    </row>
    <row r="8524" spans="10:11">
      <c r="J8524">
        <f t="shared" si="270"/>
        <v>0</v>
      </c>
      <c r="K8524" s="26">
        <f t="shared" si="269"/>
        <v>0</v>
      </c>
    </row>
    <row r="8525" spans="10:11">
      <c r="J8525">
        <f t="shared" si="270"/>
        <v>0</v>
      </c>
      <c r="K8525" s="26">
        <f t="shared" si="269"/>
        <v>0</v>
      </c>
    </row>
    <row r="8526" spans="10:11">
      <c r="J8526">
        <f t="shared" si="270"/>
        <v>0</v>
      </c>
      <c r="K8526" s="26">
        <f t="shared" si="269"/>
        <v>0</v>
      </c>
    </row>
    <row r="8527" spans="10:11">
      <c r="J8527">
        <f t="shared" si="270"/>
        <v>0</v>
      </c>
      <c r="K8527" s="26">
        <f t="shared" si="269"/>
        <v>0</v>
      </c>
    </row>
    <row r="8528" spans="10:11">
      <c r="J8528">
        <f t="shared" si="270"/>
        <v>0</v>
      </c>
      <c r="K8528" s="26">
        <f t="shared" si="269"/>
        <v>0</v>
      </c>
    </row>
    <row r="8529" spans="10:11">
      <c r="J8529">
        <f t="shared" si="270"/>
        <v>0</v>
      </c>
      <c r="K8529" s="26">
        <f t="shared" si="269"/>
        <v>0</v>
      </c>
    </row>
    <row r="8530" spans="10:11">
      <c r="J8530">
        <f t="shared" si="270"/>
        <v>0</v>
      </c>
      <c r="K8530" s="26">
        <f t="shared" si="269"/>
        <v>0</v>
      </c>
    </row>
    <row r="8531" spans="10:11">
      <c r="J8531">
        <f t="shared" si="270"/>
        <v>0</v>
      </c>
      <c r="K8531" s="26">
        <f t="shared" si="269"/>
        <v>0</v>
      </c>
    </row>
    <row r="8532" spans="10:11">
      <c r="J8532">
        <f t="shared" si="270"/>
        <v>0</v>
      </c>
      <c r="K8532" s="26">
        <f t="shared" ref="K8532:K8595" si="271">J8532+F8532-H8532</f>
        <v>0</v>
      </c>
    </row>
    <row r="8533" spans="10:11">
      <c r="J8533">
        <f t="shared" si="270"/>
        <v>0</v>
      </c>
      <c r="K8533" s="26">
        <f t="shared" si="271"/>
        <v>0</v>
      </c>
    </row>
    <row r="8534" spans="10:11">
      <c r="J8534">
        <f t="shared" si="270"/>
        <v>0</v>
      </c>
      <c r="K8534" s="26">
        <f t="shared" si="271"/>
        <v>0</v>
      </c>
    </row>
    <row r="8535" spans="10:11">
      <c r="J8535">
        <f t="shared" si="270"/>
        <v>0</v>
      </c>
      <c r="K8535" s="26">
        <f t="shared" si="271"/>
        <v>0</v>
      </c>
    </row>
    <row r="8536" spans="10:11">
      <c r="J8536">
        <f t="shared" si="270"/>
        <v>0</v>
      </c>
      <c r="K8536" s="26">
        <f t="shared" si="271"/>
        <v>0</v>
      </c>
    </row>
    <row r="8537" spans="10:11">
      <c r="J8537">
        <f t="shared" si="270"/>
        <v>0</v>
      </c>
      <c r="K8537" s="26">
        <f t="shared" si="271"/>
        <v>0</v>
      </c>
    </row>
    <row r="8538" spans="10:11">
      <c r="J8538">
        <f t="shared" si="270"/>
        <v>0</v>
      </c>
      <c r="K8538" s="26">
        <f t="shared" si="271"/>
        <v>0</v>
      </c>
    </row>
    <row r="8539" spans="10:11">
      <c r="J8539">
        <f t="shared" si="270"/>
        <v>0</v>
      </c>
      <c r="K8539" s="26">
        <f t="shared" si="271"/>
        <v>0</v>
      </c>
    </row>
    <row r="8540" spans="10:11">
      <c r="J8540">
        <f t="shared" si="270"/>
        <v>0</v>
      </c>
      <c r="K8540" s="26">
        <f t="shared" si="271"/>
        <v>0</v>
      </c>
    </row>
    <row r="8541" spans="10:11">
      <c r="J8541">
        <f t="shared" si="270"/>
        <v>0</v>
      </c>
      <c r="K8541" s="26">
        <f t="shared" si="271"/>
        <v>0</v>
      </c>
    </row>
    <row r="8542" spans="10:11">
      <c r="J8542">
        <f t="shared" si="270"/>
        <v>0</v>
      </c>
      <c r="K8542" s="26">
        <f t="shared" si="271"/>
        <v>0</v>
      </c>
    </row>
    <row r="8543" spans="10:11">
      <c r="J8543">
        <f t="shared" si="270"/>
        <v>0</v>
      </c>
      <c r="K8543" s="26">
        <f t="shared" si="271"/>
        <v>0</v>
      </c>
    </row>
    <row r="8544" spans="10:11">
      <c r="J8544">
        <f t="shared" si="270"/>
        <v>0</v>
      </c>
      <c r="K8544" s="26">
        <f t="shared" si="271"/>
        <v>0</v>
      </c>
    </row>
    <row r="8545" spans="10:11">
      <c r="J8545">
        <f t="shared" si="270"/>
        <v>0</v>
      </c>
      <c r="K8545" s="26">
        <f t="shared" si="271"/>
        <v>0</v>
      </c>
    </row>
    <row r="8546" spans="10:11">
      <c r="J8546">
        <f t="shared" si="270"/>
        <v>0</v>
      </c>
      <c r="K8546" s="26">
        <f t="shared" si="271"/>
        <v>0</v>
      </c>
    </row>
    <row r="8547" spans="10:11">
      <c r="J8547">
        <f t="shared" si="270"/>
        <v>0</v>
      </c>
      <c r="K8547" s="26">
        <f t="shared" si="271"/>
        <v>0</v>
      </c>
    </row>
    <row r="8548" spans="10:11">
      <c r="J8548">
        <f t="shared" si="270"/>
        <v>0</v>
      </c>
      <c r="K8548" s="26">
        <f t="shared" si="271"/>
        <v>0</v>
      </c>
    </row>
    <row r="8549" spans="10:11">
      <c r="J8549">
        <f t="shared" si="270"/>
        <v>0</v>
      </c>
      <c r="K8549" s="26">
        <f t="shared" si="271"/>
        <v>0</v>
      </c>
    </row>
    <row r="8550" spans="10:11">
      <c r="J8550">
        <f t="shared" si="270"/>
        <v>0</v>
      </c>
      <c r="K8550" s="26">
        <f t="shared" si="271"/>
        <v>0</v>
      </c>
    </row>
    <row r="8551" spans="10:11">
      <c r="J8551">
        <f t="shared" si="270"/>
        <v>0</v>
      </c>
      <c r="K8551" s="26">
        <f t="shared" si="271"/>
        <v>0</v>
      </c>
    </row>
    <row r="8552" spans="10:11">
      <c r="J8552">
        <f t="shared" si="270"/>
        <v>0</v>
      </c>
      <c r="K8552" s="26">
        <f t="shared" si="271"/>
        <v>0</v>
      </c>
    </row>
    <row r="8553" spans="10:11">
      <c r="J8553">
        <f t="shared" si="270"/>
        <v>0</v>
      </c>
      <c r="K8553" s="26">
        <f t="shared" si="271"/>
        <v>0</v>
      </c>
    </row>
    <row r="8554" spans="10:11">
      <c r="J8554">
        <f t="shared" si="270"/>
        <v>0</v>
      </c>
      <c r="K8554" s="26">
        <f t="shared" si="271"/>
        <v>0</v>
      </c>
    </row>
    <row r="8555" spans="10:11">
      <c r="J8555">
        <f t="shared" si="270"/>
        <v>0</v>
      </c>
      <c r="K8555" s="26">
        <f t="shared" si="271"/>
        <v>0</v>
      </c>
    </row>
    <row r="8556" spans="10:11">
      <c r="J8556">
        <f t="shared" si="270"/>
        <v>0</v>
      </c>
      <c r="K8556" s="26">
        <f t="shared" si="271"/>
        <v>0</v>
      </c>
    </row>
    <row r="8557" spans="10:11">
      <c r="J8557">
        <f t="shared" si="270"/>
        <v>0</v>
      </c>
      <c r="K8557" s="26">
        <f t="shared" si="271"/>
        <v>0</v>
      </c>
    </row>
    <row r="8558" spans="10:11">
      <c r="J8558">
        <f t="shared" si="270"/>
        <v>0</v>
      </c>
      <c r="K8558" s="26">
        <f t="shared" si="271"/>
        <v>0</v>
      </c>
    </row>
    <row r="8559" spans="10:11">
      <c r="J8559">
        <f t="shared" si="270"/>
        <v>0</v>
      </c>
      <c r="K8559" s="26">
        <f t="shared" si="271"/>
        <v>0</v>
      </c>
    </row>
    <row r="8560" spans="10:11">
      <c r="J8560">
        <f t="shared" si="270"/>
        <v>0</v>
      </c>
      <c r="K8560" s="26">
        <f t="shared" si="271"/>
        <v>0</v>
      </c>
    </row>
    <row r="8561" spans="10:11">
      <c r="J8561">
        <f t="shared" si="270"/>
        <v>0</v>
      </c>
      <c r="K8561" s="26">
        <f t="shared" si="271"/>
        <v>0</v>
      </c>
    </row>
    <row r="8562" spans="10:11">
      <c r="J8562">
        <f t="shared" si="270"/>
        <v>0</v>
      </c>
      <c r="K8562" s="26">
        <f t="shared" si="271"/>
        <v>0</v>
      </c>
    </row>
    <row r="8563" spans="10:11">
      <c r="J8563">
        <f t="shared" si="270"/>
        <v>0</v>
      </c>
      <c r="K8563" s="26">
        <f t="shared" si="271"/>
        <v>0</v>
      </c>
    </row>
    <row r="8564" spans="10:11">
      <c r="J8564">
        <f t="shared" si="270"/>
        <v>0</v>
      </c>
      <c r="K8564" s="26">
        <f t="shared" si="271"/>
        <v>0</v>
      </c>
    </row>
    <row r="8565" spans="10:11">
      <c r="J8565">
        <f t="shared" si="270"/>
        <v>0</v>
      </c>
      <c r="K8565" s="26">
        <f t="shared" si="271"/>
        <v>0</v>
      </c>
    </row>
    <row r="8566" spans="10:11">
      <c r="J8566">
        <f t="shared" si="270"/>
        <v>0</v>
      </c>
      <c r="K8566" s="26">
        <f t="shared" si="271"/>
        <v>0</v>
      </c>
    </row>
    <row r="8567" spans="10:11">
      <c r="J8567">
        <f t="shared" si="270"/>
        <v>0</v>
      </c>
      <c r="K8567" s="26">
        <f t="shared" si="271"/>
        <v>0</v>
      </c>
    </row>
    <row r="8568" spans="10:11">
      <c r="J8568">
        <f t="shared" si="270"/>
        <v>0</v>
      </c>
      <c r="K8568" s="26">
        <f t="shared" si="271"/>
        <v>0</v>
      </c>
    </row>
    <row r="8569" spans="10:11">
      <c r="J8569">
        <f t="shared" si="270"/>
        <v>0</v>
      </c>
      <c r="K8569" s="26">
        <f t="shared" si="271"/>
        <v>0</v>
      </c>
    </row>
    <row r="8570" spans="10:11">
      <c r="J8570">
        <f t="shared" si="270"/>
        <v>0</v>
      </c>
      <c r="K8570" s="26">
        <f t="shared" si="271"/>
        <v>0</v>
      </c>
    </row>
    <row r="8571" spans="10:11">
      <c r="J8571">
        <f t="shared" si="270"/>
        <v>0</v>
      </c>
      <c r="K8571" s="26">
        <f t="shared" si="271"/>
        <v>0</v>
      </c>
    </row>
    <row r="8572" spans="10:11">
      <c r="J8572">
        <f t="shared" si="270"/>
        <v>0</v>
      </c>
      <c r="K8572" s="26">
        <f t="shared" si="271"/>
        <v>0</v>
      </c>
    </row>
    <row r="8573" spans="10:11">
      <c r="J8573">
        <f t="shared" si="270"/>
        <v>0</v>
      </c>
      <c r="K8573" s="26">
        <f t="shared" si="271"/>
        <v>0</v>
      </c>
    </row>
    <row r="8574" spans="10:11">
      <c r="J8574">
        <f t="shared" si="270"/>
        <v>0</v>
      </c>
      <c r="K8574" s="26">
        <f t="shared" si="271"/>
        <v>0</v>
      </c>
    </row>
    <row r="8575" spans="10:11">
      <c r="J8575">
        <f t="shared" si="270"/>
        <v>0</v>
      </c>
      <c r="K8575" s="26">
        <f t="shared" si="271"/>
        <v>0</v>
      </c>
    </row>
    <row r="8576" spans="10:11">
      <c r="J8576">
        <f t="shared" ref="J8576:J8639" si="272">H8576*5%</f>
        <v>0</v>
      </c>
      <c r="K8576" s="26">
        <f t="shared" si="271"/>
        <v>0</v>
      </c>
    </row>
    <row r="8577" spans="10:11">
      <c r="J8577">
        <f t="shared" si="272"/>
        <v>0</v>
      </c>
      <c r="K8577" s="26">
        <f t="shared" si="271"/>
        <v>0</v>
      </c>
    </row>
    <row r="8578" spans="10:11">
      <c r="J8578">
        <f t="shared" si="272"/>
        <v>0</v>
      </c>
      <c r="K8578" s="26">
        <f t="shared" si="271"/>
        <v>0</v>
      </c>
    </row>
    <row r="8579" spans="10:11">
      <c r="J8579">
        <f t="shared" si="272"/>
        <v>0</v>
      </c>
      <c r="K8579" s="26">
        <f t="shared" si="271"/>
        <v>0</v>
      </c>
    </row>
    <row r="8580" spans="10:11">
      <c r="J8580">
        <f t="shared" si="272"/>
        <v>0</v>
      </c>
      <c r="K8580" s="26">
        <f t="shared" si="271"/>
        <v>0</v>
      </c>
    </row>
    <row r="8581" spans="10:11">
      <c r="J8581">
        <f t="shared" si="272"/>
        <v>0</v>
      </c>
      <c r="K8581" s="26">
        <f t="shared" si="271"/>
        <v>0</v>
      </c>
    </row>
    <row r="8582" spans="10:11">
      <c r="J8582">
        <f t="shared" si="272"/>
        <v>0</v>
      </c>
      <c r="K8582" s="26">
        <f t="shared" si="271"/>
        <v>0</v>
      </c>
    </row>
    <row r="8583" spans="10:11">
      <c r="J8583">
        <f t="shared" si="272"/>
        <v>0</v>
      </c>
      <c r="K8583" s="26">
        <f t="shared" si="271"/>
        <v>0</v>
      </c>
    </row>
    <row r="8584" spans="10:11">
      <c r="J8584">
        <f t="shared" si="272"/>
        <v>0</v>
      </c>
      <c r="K8584" s="26">
        <f t="shared" si="271"/>
        <v>0</v>
      </c>
    </row>
    <row r="8585" spans="10:11">
      <c r="J8585">
        <f t="shared" si="272"/>
        <v>0</v>
      </c>
      <c r="K8585" s="26">
        <f t="shared" si="271"/>
        <v>0</v>
      </c>
    </row>
    <row r="8586" spans="10:11">
      <c r="J8586">
        <f t="shared" si="272"/>
        <v>0</v>
      </c>
      <c r="K8586" s="26">
        <f t="shared" si="271"/>
        <v>0</v>
      </c>
    </row>
    <row r="8587" spans="10:11">
      <c r="J8587">
        <f t="shared" si="272"/>
        <v>0</v>
      </c>
      <c r="K8587" s="26">
        <f t="shared" si="271"/>
        <v>0</v>
      </c>
    </row>
    <row r="8588" spans="10:11">
      <c r="J8588">
        <f t="shared" si="272"/>
        <v>0</v>
      </c>
      <c r="K8588" s="26">
        <f t="shared" si="271"/>
        <v>0</v>
      </c>
    </row>
    <row r="8589" spans="10:11">
      <c r="J8589">
        <f t="shared" si="272"/>
        <v>0</v>
      </c>
      <c r="K8589" s="26">
        <f t="shared" si="271"/>
        <v>0</v>
      </c>
    </row>
    <row r="8590" spans="10:11">
      <c r="J8590">
        <f t="shared" si="272"/>
        <v>0</v>
      </c>
      <c r="K8590" s="26">
        <f t="shared" si="271"/>
        <v>0</v>
      </c>
    </row>
    <row r="8591" spans="10:11">
      <c r="J8591">
        <f t="shared" si="272"/>
        <v>0</v>
      </c>
      <c r="K8591" s="26">
        <f t="shared" si="271"/>
        <v>0</v>
      </c>
    </row>
    <row r="8592" spans="10:11">
      <c r="J8592">
        <f t="shared" si="272"/>
        <v>0</v>
      </c>
      <c r="K8592" s="26">
        <f t="shared" si="271"/>
        <v>0</v>
      </c>
    </row>
    <row r="8593" spans="10:11">
      <c r="J8593">
        <f t="shared" si="272"/>
        <v>0</v>
      </c>
      <c r="K8593" s="26">
        <f t="shared" si="271"/>
        <v>0</v>
      </c>
    </row>
    <row r="8594" spans="10:11">
      <c r="J8594">
        <f t="shared" si="272"/>
        <v>0</v>
      </c>
      <c r="K8594" s="26">
        <f t="shared" si="271"/>
        <v>0</v>
      </c>
    </row>
    <row r="8595" spans="10:11">
      <c r="J8595">
        <f t="shared" si="272"/>
        <v>0</v>
      </c>
      <c r="K8595" s="26">
        <f t="shared" si="271"/>
        <v>0</v>
      </c>
    </row>
    <row r="8596" spans="10:11">
      <c r="J8596">
        <f t="shared" si="272"/>
        <v>0</v>
      </c>
      <c r="K8596" s="26">
        <f t="shared" ref="K8596:K8659" si="273">J8596+F8596-H8596</f>
        <v>0</v>
      </c>
    </row>
    <row r="8597" spans="10:11">
      <c r="J8597">
        <f t="shared" si="272"/>
        <v>0</v>
      </c>
      <c r="K8597" s="26">
        <f t="shared" si="273"/>
        <v>0</v>
      </c>
    </row>
    <row r="8598" spans="10:11">
      <c r="J8598">
        <f t="shared" si="272"/>
        <v>0</v>
      </c>
      <c r="K8598" s="26">
        <f t="shared" si="273"/>
        <v>0</v>
      </c>
    </row>
    <row r="8599" spans="10:11">
      <c r="J8599">
        <f t="shared" si="272"/>
        <v>0</v>
      </c>
      <c r="K8599" s="26">
        <f t="shared" si="273"/>
        <v>0</v>
      </c>
    </row>
    <row r="8600" spans="10:11">
      <c r="J8600">
        <f t="shared" si="272"/>
        <v>0</v>
      </c>
      <c r="K8600" s="26">
        <f t="shared" si="273"/>
        <v>0</v>
      </c>
    </row>
    <row r="8601" spans="10:11">
      <c r="J8601">
        <f t="shared" si="272"/>
        <v>0</v>
      </c>
      <c r="K8601" s="26">
        <f t="shared" si="273"/>
        <v>0</v>
      </c>
    </row>
    <row r="8602" spans="10:11">
      <c r="J8602">
        <f t="shared" si="272"/>
        <v>0</v>
      </c>
      <c r="K8602" s="26">
        <f t="shared" si="273"/>
        <v>0</v>
      </c>
    </row>
    <row r="8603" spans="10:11">
      <c r="J8603">
        <f t="shared" si="272"/>
        <v>0</v>
      </c>
      <c r="K8603" s="26">
        <f t="shared" si="273"/>
        <v>0</v>
      </c>
    </row>
    <row r="8604" spans="10:11">
      <c r="J8604">
        <f t="shared" si="272"/>
        <v>0</v>
      </c>
      <c r="K8604" s="26">
        <f t="shared" si="273"/>
        <v>0</v>
      </c>
    </row>
    <row r="8605" spans="10:11">
      <c r="J8605">
        <f t="shared" si="272"/>
        <v>0</v>
      </c>
      <c r="K8605" s="26">
        <f t="shared" si="273"/>
        <v>0</v>
      </c>
    </row>
    <row r="8606" spans="10:11">
      <c r="J8606">
        <f t="shared" si="272"/>
        <v>0</v>
      </c>
      <c r="K8606" s="26">
        <f t="shared" si="273"/>
        <v>0</v>
      </c>
    </row>
    <row r="8607" spans="10:11">
      <c r="J8607">
        <f t="shared" si="272"/>
        <v>0</v>
      </c>
      <c r="K8607" s="26">
        <f t="shared" si="273"/>
        <v>0</v>
      </c>
    </row>
    <row r="8608" spans="10:11">
      <c r="J8608">
        <f t="shared" si="272"/>
        <v>0</v>
      </c>
      <c r="K8608" s="26">
        <f t="shared" si="273"/>
        <v>0</v>
      </c>
    </row>
    <row r="8609" spans="10:11">
      <c r="J8609">
        <f t="shared" si="272"/>
        <v>0</v>
      </c>
      <c r="K8609" s="26">
        <f t="shared" si="273"/>
        <v>0</v>
      </c>
    </row>
    <row r="8610" spans="10:11">
      <c r="J8610">
        <f t="shared" si="272"/>
        <v>0</v>
      </c>
      <c r="K8610" s="26">
        <f t="shared" si="273"/>
        <v>0</v>
      </c>
    </row>
    <row r="8611" spans="10:11">
      <c r="J8611">
        <f t="shared" si="272"/>
        <v>0</v>
      </c>
      <c r="K8611" s="26">
        <f t="shared" si="273"/>
        <v>0</v>
      </c>
    </row>
    <row r="8612" spans="10:11">
      <c r="J8612">
        <f t="shared" si="272"/>
        <v>0</v>
      </c>
      <c r="K8612" s="26">
        <f t="shared" si="273"/>
        <v>0</v>
      </c>
    </row>
    <row r="8613" spans="10:11">
      <c r="J8613">
        <f t="shared" si="272"/>
        <v>0</v>
      </c>
      <c r="K8613" s="26">
        <f t="shared" si="273"/>
        <v>0</v>
      </c>
    </row>
    <row r="8614" spans="10:11">
      <c r="J8614">
        <f t="shared" si="272"/>
        <v>0</v>
      </c>
      <c r="K8614" s="26">
        <f t="shared" si="273"/>
        <v>0</v>
      </c>
    </row>
    <row r="8615" spans="10:11">
      <c r="J8615">
        <f t="shared" si="272"/>
        <v>0</v>
      </c>
      <c r="K8615" s="26">
        <f t="shared" si="273"/>
        <v>0</v>
      </c>
    </row>
    <row r="8616" spans="10:11">
      <c r="J8616">
        <f t="shared" si="272"/>
        <v>0</v>
      </c>
      <c r="K8616" s="26">
        <f t="shared" si="273"/>
        <v>0</v>
      </c>
    </row>
    <row r="8617" spans="10:11">
      <c r="J8617">
        <f t="shared" si="272"/>
        <v>0</v>
      </c>
      <c r="K8617" s="26">
        <f t="shared" si="273"/>
        <v>0</v>
      </c>
    </row>
    <row r="8618" spans="10:11">
      <c r="J8618">
        <f t="shared" si="272"/>
        <v>0</v>
      </c>
      <c r="K8618" s="26">
        <f t="shared" si="273"/>
        <v>0</v>
      </c>
    </row>
    <row r="8619" spans="10:11">
      <c r="J8619">
        <f t="shared" si="272"/>
        <v>0</v>
      </c>
      <c r="K8619" s="26">
        <f t="shared" si="273"/>
        <v>0</v>
      </c>
    </row>
    <row r="8620" spans="10:11">
      <c r="J8620">
        <f t="shared" si="272"/>
        <v>0</v>
      </c>
      <c r="K8620" s="26">
        <f t="shared" si="273"/>
        <v>0</v>
      </c>
    </row>
    <row r="8621" spans="10:11">
      <c r="J8621">
        <f t="shared" si="272"/>
        <v>0</v>
      </c>
      <c r="K8621" s="26">
        <f t="shared" si="273"/>
        <v>0</v>
      </c>
    </row>
    <row r="8622" spans="10:11">
      <c r="J8622">
        <f t="shared" si="272"/>
        <v>0</v>
      </c>
      <c r="K8622" s="26">
        <f t="shared" si="273"/>
        <v>0</v>
      </c>
    </row>
    <row r="8623" spans="10:11">
      <c r="J8623">
        <f t="shared" si="272"/>
        <v>0</v>
      </c>
      <c r="K8623" s="26">
        <f t="shared" si="273"/>
        <v>0</v>
      </c>
    </row>
    <row r="8624" spans="10:11">
      <c r="J8624">
        <f t="shared" si="272"/>
        <v>0</v>
      </c>
      <c r="K8624" s="26">
        <f t="shared" si="273"/>
        <v>0</v>
      </c>
    </row>
    <row r="8625" spans="10:11">
      <c r="J8625">
        <f t="shared" si="272"/>
        <v>0</v>
      </c>
      <c r="K8625" s="26">
        <f t="shared" si="273"/>
        <v>0</v>
      </c>
    </row>
    <row r="8626" spans="10:11">
      <c r="J8626">
        <f t="shared" si="272"/>
        <v>0</v>
      </c>
      <c r="K8626" s="26">
        <f t="shared" si="273"/>
        <v>0</v>
      </c>
    </row>
    <row r="8627" spans="10:11">
      <c r="J8627">
        <f t="shared" si="272"/>
        <v>0</v>
      </c>
      <c r="K8627" s="26">
        <f t="shared" si="273"/>
        <v>0</v>
      </c>
    </row>
    <row r="8628" spans="10:11">
      <c r="J8628">
        <f t="shared" si="272"/>
        <v>0</v>
      </c>
      <c r="K8628" s="26">
        <f t="shared" si="273"/>
        <v>0</v>
      </c>
    </row>
    <row r="8629" spans="10:11">
      <c r="J8629">
        <f t="shared" si="272"/>
        <v>0</v>
      </c>
      <c r="K8629" s="26">
        <f t="shared" si="273"/>
        <v>0</v>
      </c>
    </row>
    <row r="8630" spans="10:11">
      <c r="J8630">
        <f t="shared" si="272"/>
        <v>0</v>
      </c>
      <c r="K8630" s="26">
        <f t="shared" si="273"/>
        <v>0</v>
      </c>
    </row>
    <row r="8631" spans="10:11">
      <c r="J8631">
        <f t="shared" si="272"/>
        <v>0</v>
      </c>
      <c r="K8631" s="26">
        <f t="shared" si="273"/>
        <v>0</v>
      </c>
    </row>
    <row r="8632" spans="10:11">
      <c r="J8632">
        <f t="shared" si="272"/>
        <v>0</v>
      </c>
      <c r="K8632" s="26">
        <f t="shared" si="273"/>
        <v>0</v>
      </c>
    </row>
    <row r="8633" spans="10:11">
      <c r="J8633">
        <f t="shared" si="272"/>
        <v>0</v>
      </c>
      <c r="K8633" s="26">
        <f t="shared" si="273"/>
        <v>0</v>
      </c>
    </row>
    <row r="8634" spans="10:11">
      <c r="J8634">
        <f t="shared" si="272"/>
        <v>0</v>
      </c>
      <c r="K8634" s="26">
        <f t="shared" si="273"/>
        <v>0</v>
      </c>
    </row>
    <row r="8635" spans="10:11">
      <c r="J8635">
        <f t="shared" si="272"/>
        <v>0</v>
      </c>
      <c r="K8635" s="26">
        <f t="shared" si="273"/>
        <v>0</v>
      </c>
    </row>
    <row r="8636" spans="10:11">
      <c r="J8636">
        <f t="shared" si="272"/>
        <v>0</v>
      </c>
      <c r="K8636" s="26">
        <f t="shared" si="273"/>
        <v>0</v>
      </c>
    </row>
    <row r="8637" spans="10:11">
      <c r="J8637">
        <f t="shared" si="272"/>
        <v>0</v>
      </c>
      <c r="K8637" s="26">
        <f t="shared" si="273"/>
        <v>0</v>
      </c>
    </row>
    <row r="8638" spans="10:11">
      <c r="J8638">
        <f t="shared" si="272"/>
        <v>0</v>
      </c>
      <c r="K8638" s="26">
        <f t="shared" si="273"/>
        <v>0</v>
      </c>
    </row>
    <row r="8639" spans="10:11">
      <c r="J8639">
        <f t="shared" si="272"/>
        <v>0</v>
      </c>
      <c r="K8639" s="26">
        <f t="shared" si="273"/>
        <v>0</v>
      </c>
    </row>
    <row r="8640" spans="10:11">
      <c r="J8640">
        <f t="shared" ref="J8640:J8703" si="274">H8640*5%</f>
        <v>0</v>
      </c>
      <c r="K8640" s="26">
        <f t="shared" si="273"/>
        <v>0</v>
      </c>
    </row>
    <row r="8641" spans="10:11">
      <c r="J8641">
        <f t="shared" si="274"/>
        <v>0</v>
      </c>
      <c r="K8641" s="26">
        <f t="shared" si="273"/>
        <v>0</v>
      </c>
    </row>
    <row r="8642" spans="10:11">
      <c r="J8642">
        <f t="shared" si="274"/>
        <v>0</v>
      </c>
      <c r="K8642" s="26">
        <f t="shared" si="273"/>
        <v>0</v>
      </c>
    </row>
    <row r="8643" spans="10:11">
      <c r="J8643">
        <f t="shared" si="274"/>
        <v>0</v>
      </c>
      <c r="K8643" s="26">
        <f t="shared" si="273"/>
        <v>0</v>
      </c>
    </row>
    <row r="8644" spans="10:11">
      <c r="J8644">
        <f t="shared" si="274"/>
        <v>0</v>
      </c>
      <c r="K8644" s="26">
        <f t="shared" si="273"/>
        <v>0</v>
      </c>
    </row>
    <row r="8645" spans="10:11">
      <c r="J8645">
        <f t="shared" si="274"/>
        <v>0</v>
      </c>
      <c r="K8645" s="26">
        <f t="shared" si="273"/>
        <v>0</v>
      </c>
    </row>
    <row r="8646" spans="10:11">
      <c r="J8646">
        <f t="shared" si="274"/>
        <v>0</v>
      </c>
      <c r="K8646" s="26">
        <f t="shared" si="273"/>
        <v>0</v>
      </c>
    </row>
    <row r="8647" spans="10:11">
      <c r="J8647">
        <f t="shared" si="274"/>
        <v>0</v>
      </c>
      <c r="K8647" s="26">
        <f t="shared" si="273"/>
        <v>0</v>
      </c>
    </row>
    <row r="8648" spans="10:11">
      <c r="J8648">
        <f t="shared" si="274"/>
        <v>0</v>
      </c>
      <c r="K8648" s="26">
        <f t="shared" si="273"/>
        <v>0</v>
      </c>
    </row>
    <row r="8649" spans="10:11">
      <c r="J8649">
        <f t="shared" si="274"/>
        <v>0</v>
      </c>
      <c r="K8649" s="26">
        <f t="shared" si="273"/>
        <v>0</v>
      </c>
    </row>
    <row r="8650" spans="10:11">
      <c r="J8650">
        <f t="shared" si="274"/>
        <v>0</v>
      </c>
      <c r="K8650" s="26">
        <f t="shared" si="273"/>
        <v>0</v>
      </c>
    </row>
    <row r="8651" spans="10:11">
      <c r="J8651">
        <f t="shared" si="274"/>
        <v>0</v>
      </c>
      <c r="K8651" s="26">
        <f t="shared" si="273"/>
        <v>0</v>
      </c>
    </row>
    <row r="8652" spans="10:11">
      <c r="J8652">
        <f t="shared" si="274"/>
        <v>0</v>
      </c>
      <c r="K8652" s="26">
        <f t="shared" si="273"/>
        <v>0</v>
      </c>
    </row>
    <row r="8653" spans="10:11">
      <c r="J8653">
        <f t="shared" si="274"/>
        <v>0</v>
      </c>
      <c r="K8653" s="26">
        <f t="shared" si="273"/>
        <v>0</v>
      </c>
    </row>
    <row r="8654" spans="10:11">
      <c r="J8654">
        <f t="shared" si="274"/>
        <v>0</v>
      </c>
      <c r="K8654" s="26">
        <f t="shared" si="273"/>
        <v>0</v>
      </c>
    </row>
    <row r="8655" spans="10:11">
      <c r="J8655">
        <f t="shared" si="274"/>
        <v>0</v>
      </c>
      <c r="K8655" s="26">
        <f t="shared" si="273"/>
        <v>0</v>
      </c>
    </row>
    <row r="8656" spans="10:11">
      <c r="J8656">
        <f t="shared" si="274"/>
        <v>0</v>
      </c>
      <c r="K8656" s="26">
        <f t="shared" si="273"/>
        <v>0</v>
      </c>
    </row>
    <row r="8657" spans="10:11">
      <c r="J8657">
        <f t="shared" si="274"/>
        <v>0</v>
      </c>
      <c r="K8657" s="26">
        <f t="shared" si="273"/>
        <v>0</v>
      </c>
    </row>
    <row r="8658" spans="10:11">
      <c r="J8658">
        <f t="shared" si="274"/>
        <v>0</v>
      </c>
      <c r="K8658" s="26">
        <f t="shared" si="273"/>
        <v>0</v>
      </c>
    </row>
    <row r="8659" spans="10:11">
      <c r="J8659">
        <f t="shared" si="274"/>
        <v>0</v>
      </c>
      <c r="K8659" s="26">
        <f t="shared" si="273"/>
        <v>0</v>
      </c>
    </row>
    <row r="8660" spans="10:11">
      <c r="J8660">
        <f t="shared" si="274"/>
        <v>0</v>
      </c>
      <c r="K8660" s="26">
        <f t="shared" ref="K8660:K8723" si="275">J8660+F8660-H8660</f>
        <v>0</v>
      </c>
    </row>
    <row r="8661" spans="10:11">
      <c r="J8661">
        <f t="shared" si="274"/>
        <v>0</v>
      </c>
      <c r="K8661" s="26">
        <f t="shared" si="275"/>
        <v>0</v>
      </c>
    </row>
    <row r="8662" spans="10:11">
      <c r="J8662">
        <f t="shared" si="274"/>
        <v>0</v>
      </c>
      <c r="K8662" s="26">
        <f t="shared" si="275"/>
        <v>0</v>
      </c>
    </row>
    <row r="8663" spans="10:11">
      <c r="J8663">
        <f t="shared" si="274"/>
        <v>0</v>
      </c>
      <c r="K8663" s="26">
        <f t="shared" si="275"/>
        <v>0</v>
      </c>
    </row>
    <row r="8664" spans="10:11">
      <c r="J8664">
        <f t="shared" si="274"/>
        <v>0</v>
      </c>
      <c r="K8664" s="26">
        <f t="shared" si="275"/>
        <v>0</v>
      </c>
    </row>
    <row r="8665" spans="10:11">
      <c r="J8665">
        <f t="shared" si="274"/>
        <v>0</v>
      </c>
      <c r="K8665" s="26">
        <f t="shared" si="275"/>
        <v>0</v>
      </c>
    </row>
    <row r="8666" spans="10:11">
      <c r="J8666">
        <f t="shared" si="274"/>
        <v>0</v>
      </c>
      <c r="K8666" s="26">
        <f t="shared" si="275"/>
        <v>0</v>
      </c>
    </row>
    <row r="8667" spans="10:11">
      <c r="J8667">
        <f t="shared" si="274"/>
        <v>0</v>
      </c>
      <c r="K8667" s="26">
        <f t="shared" si="275"/>
        <v>0</v>
      </c>
    </row>
    <row r="8668" spans="10:11">
      <c r="J8668">
        <f t="shared" si="274"/>
        <v>0</v>
      </c>
      <c r="K8668" s="26">
        <f t="shared" si="275"/>
        <v>0</v>
      </c>
    </row>
    <row r="8669" spans="10:11">
      <c r="J8669">
        <f t="shared" si="274"/>
        <v>0</v>
      </c>
      <c r="K8669" s="26">
        <f t="shared" si="275"/>
        <v>0</v>
      </c>
    </row>
    <row r="8670" spans="10:11">
      <c r="J8670">
        <f t="shared" si="274"/>
        <v>0</v>
      </c>
      <c r="K8670" s="26">
        <f t="shared" si="275"/>
        <v>0</v>
      </c>
    </row>
    <row r="8671" spans="10:11">
      <c r="J8671">
        <f t="shared" si="274"/>
        <v>0</v>
      </c>
      <c r="K8671" s="26">
        <f t="shared" si="275"/>
        <v>0</v>
      </c>
    </row>
    <row r="8672" spans="10:11">
      <c r="J8672">
        <f t="shared" si="274"/>
        <v>0</v>
      </c>
      <c r="K8672" s="26">
        <f t="shared" si="275"/>
        <v>0</v>
      </c>
    </row>
    <row r="8673" spans="10:11">
      <c r="J8673">
        <f t="shared" si="274"/>
        <v>0</v>
      </c>
      <c r="K8673" s="26">
        <f t="shared" si="275"/>
        <v>0</v>
      </c>
    </row>
    <row r="8674" spans="10:11">
      <c r="J8674">
        <f t="shared" si="274"/>
        <v>0</v>
      </c>
      <c r="K8674" s="26">
        <f t="shared" si="275"/>
        <v>0</v>
      </c>
    </row>
    <row r="8675" spans="10:11">
      <c r="J8675">
        <f t="shared" si="274"/>
        <v>0</v>
      </c>
      <c r="K8675" s="26">
        <f t="shared" si="275"/>
        <v>0</v>
      </c>
    </row>
    <row r="8676" spans="10:11">
      <c r="J8676">
        <f t="shared" si="274"/>
        <v>0</v>
      </c>
      <c r="K8676" s="26">
        <f t="shared" si="275"/>
        <v>0</v>
      </c>
    </row>
    <row r="8677" spans="10:11">
      <c r="J8677">
        <f t="shared" si="274"/>
        <v>0</v>
      </c>
      <c r="K8677" s="26">
        <f t="shared" si="275"/>
        <v>0</v>
      </c>
    </row>
    <row r="8678" spans="10:11">
      <c r="J8678">
        <f t="shared" si="274"/>
        <v>0</v>
      </c>
      <c r="K8678" s="26">
        <f t="shared" si="275"/>
        <v>0</v>
      </c>
    </row>
    <row r="8679" spans="10:11">
      <c r="J8679">
        <f t="shared" si="274"/>
        <v>0</v>
      </c>
      <c r="K8679" s="26">
        <f t="shared" si="275"/>
        <v>0</v>
      </c>
    </row>
    <row r="8680" spans="10:11">
      <c r="J8680">
        <f t="shared" si="274"/>
        <v>0</v>
      </c>
      <c r="K8680" s="26">
        <f t="shared" si="275"/>
        <v>0</v>
      </c>
    </row>
    <row r="8681" spans="10:11">
      <c r="J8681">
        <f t="shared" si="274"/>
        <v>0</v>
      </c>
      <c r="K8681" s="26">
        <f t="shared" si="275"/>
        <v>0</v>
      </c>
    </row>
    <row r="8682" spans="10:11">
      <c r="J8682">
        <f t="shared" si="274"/>
        <v>0</v>
      </c>
      <c r="K8682" s="26">
        <f t="shared" si="275"/>
        <v>0</v>
      </c>
    </row>
    <row r="8683" spans="10:11">
      <c r="J8683">
        <f t="shared" si="274"/>
        <v>0</v>
      </c>
      <c r="K8683" s="26">
        <f t="shared" si="275"/>
        <v>0</v>
      </c>
    </row>
    <row r="8684" spans="10:11">
      <c r="J8684">
        <f t="shared" si="274"/>
        <v>0</v>
      </c>
      <c r="K8684" s="26">
        <f t="shared" si="275"/>
        <v>0</v>
      </c>
    </row>
    <row r="8685" spans="10:11">
      <c r="J8685">
        <f t="shared" si="274"/>
        <v>0</v>
      </c>
      <c r="K8685" s="26">
        <f t="shared" si="275"/>
        <v>0</v>
      </c>
    </row>
    <row r="8686" spans="10:11">
      <c r="J8686">
        <f t="shared" si="274"/>
        <v>0</v>
      </c>
      <c r="K8686" s="26">
        <f t="shared" si="275"/>
        <v>0</v>
      </c>
    </row>
    <row r="8687" spans="10:11">
      <c r="J8687">
        <f t="shared" si="274"/>
        <v>0</v>
      </c>
      <c r="K8687" s="26">
        <f t="shared" si="275"/>
        <v>0</v>
      </c>
    </row>
    <row r="8688" spans="10:11">
      <c r="J8688">
        <f t="shared" si="274"/>
        <v>0</v>
      </c>
      <c r="K8688" s="26">
        <f t="shared" si="275"/>
        <v>0</v>
      </c>
    </row>
    <row r="8689" spans="10:11">
      <c r="J8689">
        <f t="shared" si="274"/>
        <v>0</v>
      </c>
      <c r="K8689" s="26">
        <f t="shared" si="275"/>
        <v>0</v>
      </c>
    </row>
    <row r="8690" spans="10:11">
      <c r="J8690">
        <f t="shared" si="274"/>
        <v>0</v>
      </c>
      <c r="K8690" s="26">
        <f t="shared" si="275"/>
        <v>0</v>
      </c>
    </row>
    <row r="8691" spans="10:11">
      <c r="J8691">
        <f t="shared" si="274"/>
        <v>0</v>
      </c>
      <c r="K8691" s="26">
        <f t="shared" si="275"/>
        <v>0</v>
      </c>
    </row>
    <row r="8692" spans="10:11">
      <c r="J8692">
        <f t="shared" si="274"/>
        <v>0</v>
      </c>
      <c r="K8692" s="26">
        <f t="shared" si="275"/>
        <v>0</v>
      </c>
    </row>
    <row r="8693" spans="10:11">
      <c r="J8693">
        <f t="shared" si="274"/>
        <v>0</v>
      </c>
      <c r="K8693" s="26">
        <f t="shared" si="275"/>
        <v>0</v>
      </c>
    </row>
    <row r="8694" spans="10:11">
      <c r="J8694">
        <f t="shared" si="274"/>
        <v>0</v>
      </c>
      <c r="K8694" s="26">
        <f t="shared" si="275"/>
        <v>0</v>
      </c>
    </row>
    <row r="8695" spans="10:11">
      <c r="J8695">
        <f t="shared" si="274"/>
        <v>0</v>
      </c>
      <c r="K8695" s="26">
        <f t="shared" si="275"/>
        <v>0</v>
      </c>
    </row>
    <row r="8696" spans="10:11">
      <c r="J8696">
        <f t="shared" si="274"/>
        <v>0</v>
      </c>
      <c r="K8696" s="26">
        <f t="shared" si="275"/>
        <v>0</v>
      </c>
    </row>
    <row r="8697" spans="10:11">
      <c r="J8697">
        <f t="shared" si="274"/>
        <v>0</v>
      </c>
      <c r="K8697" s="26">
        <f t="shared" si="275"/>
        <v>0</v>
      </c>
    </row>
    <row r="8698" spans="10:11">
      <c r="J8698">
        <f t="shared" si="274"/>
        <v>0</v>
      </c>
      <c r="K8698" s="26">
        <f t="shared" si="275"/>
        <v>0</v>
      </c>
    </row>
    <row r="8699" spans="10:11">
      <c r="J8699">
        <f t="shared" si="274"/>
        <v>0</v>
      </c>
      <c r="K8699" s="26">
        <f t="shared" si="275"/>
        <v>0</v>
      </c>
    </row>
    <row r="8700" spans="10:11">
      <c r="J8700">
        <f t="shared" si="274"/>
        <v>0</v>
      </c>
      <c r="K8700" s="26">
        <f t="shared" si="275"/>
        <v>0</v>
      </c>
    </row>
    <row r="8701" spans="10:11">
      <c r="J8701">
        <f t="shared" si="274"/>
        <v>0</v>
      </c>
      <c r="K8701" s="26">
        <f t="shared" si="275"/>
        <v>0</v>
      </c>
    </row>
    <row r="8702" spans="10:11">
      <c r="J8702">
        <f t="shared" si="274"/>
        <v>0</v>
      </c>
      <c r="K8702" s="26">
        <f t="shared" si="275"/>
        <v>0</v>
      </c>
    </row>
    <row r="8703" spans="10:11">
      <c r="J8703">
        <f t="shared" si="274"/>
        <v>0</v>
      </c>
      <c r="K8703" s="26">
        <f t="shared" si="275"/>
        <v>0</v>
      </c>
    </row>
    <row r="8704" spans="10:11">
      <c r="J8704">
        <f t="shared" ref="J8704:J8767" si="276">H8704*5%</f>
        <v>0</v>
      </c>
      <c r="K8704" s="26">
        <f t="shared" si="275"/>
        <v>0</v>
      </c>
    </row>
    <row r="8705" spans="10:11">
      <c r="J8705">
        <f t="shared" si="276"/>
        <v>0</v>
      </c>
      <c r="K8705" s="26">
        <f t="shared" si="275"/>
        <v>0</v>
      </c>
    </row>
    <row r="8706" spans="10:11">
      <c r="J8706">
        <f t="shared" si="276"/>
        <v>0</v>
      </c>
      <c r="K8706" s="26">
        <f t="shared" si="275"/>
        <v>0</v>
      </c>
    </row>
    <row r="8707" spans="10:11">
      <c r="J8707">
        <f t="shared" si="276"/>
        <v>0</v>
      </c>
      <c r="K8707" s="26">
        <f t="shared" si="275"/>
        <v>0</v>
      </c>
    </row>
    <row r="8708" spans="10:11">
      <c r="J8708">
        <f t="shared" si="276"/>
        <v>0</v>
      </c>
      <c r="K8708" s="26">
        <f t="shared" si="275"/>
        <v>0</v>
      </c>
    </row>
    <row r="8709" spans="10:11">
      <c r="J8709">
        <f t="shared" si="276"/>
        <v>0</v>
      </c>
      <c r="K8709" s="26">
        <f t="shared" si="275"/>
        <v>0</v>
      </c>
    </row>
    <row r="8710" spans="10:11">
      <c r="J8710">
        <f t="shared" si="276"/>
        <v>0</v>
      </c>
      <c r="K8710" s="26">
        <f t="shared" si="275"/>
        <v>0</v>
      </c>
    </row>
    <row r="8711" spans="10:11">
      <c r="J8711">
        <f t="shared" si="276"/>
        <v>0</v>
      </c>
      <c r="K8711" s="26">
        <f t="shared" si="275"/>
        <v>0</v>
      </c>
    </row>
    <row r="8712" spans="10:11">
      <c r="J8712">
        <f t="shared" si="276"/>
        <v>0</v>
      </c>
      <c r="K8712" s="26">
        <f t="shared" si="275"/>
        <v>0</v>
      </c>
    </row>
    <row r="8713" spans="10:11">
      <c r="J8713">
        <f t="shared" si="276"/>
        <v>0</v>
      </c>
      <c r="K8713" s="26">
        <f t="shared" si="275"/>
        <v>0</v>
      </c>
    </row>
    <row r="8714" spans="10:11">
      <c r="J8714">
        <f t="shared" si="276"/>
        <v>0</v>
      </c>
      <c r="K8714" s="26">
        <f t="shared" si="275"/>
        <v>0</v>
      </c>
    </row>
    <row r="8715" spans="10:11">
      <c r="J8715">
        <f t="shared" si="276"/>
        <v>0</v>
      </c>
      <c r="K8715" s="26">
        <f t="shared" si="275"/>
        <v>0</v>
      </c>
    </row>
    <row r="8716" spans="10:11">
      <c r="J8716">
        <f t="shared" si="276"/>
        <v>0</v>
      </c>
      <c r="K8716" s="26">
        <f t="shared" si="275"/>
        <v>0</v>
      </c>
    </row>
    <row r="8717" spans="10:11">
      <c r="J8717">
        <f t="shared" si="276"/>
        <v>0</v>
      </c>
      <c r="K8717" s="26">
        <f t="shared" si="275"/>
        <v>0</v>
      </c>
    </row>
    <row r="8718" spans="10:11">
      <c r="J8718">
        <f t="shared" si="276"/>
        <v>0</v>
      </c>
      <c r="K8718" s="26">
        <f t="shared" si="275"/>
        <v>0</v>
      </c>
    </row>
    <row r="8719" spans="10:11">
      <c r="J8719">
        <f t="shared" si="276"/>
        <v>0</v>
      </c>
      <c r="K8719" s="26">
        <f t="shared" si="275"/>
        <v>0</v>
      </c>
    </row>
    <row r="8720" spans="10:11">
      <c r="J8720">
        <f t="shared" si="276"/>
        <v>0</v>
      </c>
      <c r="K8720" s="26">
        <f t="shared" si="275"/>
        <v>0</v>
      </c>
    </row>
    <row r="8721" spans="10:11">
      <c r="J8721">
        <f t="shared" si="276"/>
        <v>0</v>
      </c>
      <c r="K8721" s="26">
        <f t="shared" si="275"/>
        <v>0</v>
      </c>
    </row>
    <row r="8722" spans="10:11">
      <c r="J8722">
        <f t="shared" si="276"/>
        <v>0</v>
      </c>
      <c r="K8722" s="26">
        <f t="shared" si="275"/>
        <v>0</v>
      </c>
    </row>
    <row r="8723" spans="10:11">
      <c r="J8723">
        <f t="shared" si="276"/>
        <v>0</v>
      </c>
      <c r="K8723" s="26">
        <f t="shared" si="275"/>
        <v>0</v>
      </c>
    </row>
    <row r="8724" spans="10:11">
      <c r="J8724">
        <f t="shared" si="276"/>
        <v>0</v>
      </c>
      <c r="K8724" s="26">
        <f t="shared" ref="K8724:K8787" si="277">J8724+F8724-H8724</f>
        <v>0</v>
      </c>
    </row>
    <row r="8725" spans="10:11">
      <c r="J8725">
        <f t="shared" si="276"/>
        <v>0</v>
      </c>
      <c r="K8725" s="26">
        <f t="shared" si="277"/>
        <v>0</v>
      </c>
    </row>
    <row r="8726" spans="10:11">
      <c r="J8726">
        <f t="shared" si="276"/>
        <v>0</v>
      </c>
      <c r="K8726" s="26">
        <f t="shared" si="277"/>
        <v>0</v>
      </c>
    </row>
    <row r="8727" spans="10:11">
      <c r="J8727">
        <f t="shared" si="276"/>
        <v>0</v>
      </c>
      <c r="K8727" s="26">
        <f t="shared" si="277"/>
        <v>0</v>
      </c>
    </row>
    <row r="8728" spans="10:11">
      <c r="J8728">
        <f t="shared" si="276"/>
        <v>0</v>
      </c>
      <c r="K8728" s="26">
        <f t="shared" si="277"/>
        <v>0</v>
      </c>
    </row>
    <row r="8729" spans="10:11">
      <c r="J8729">
        <f t="shared" si="276"/>
        <v>0</v>
      </c>
      <c r="K8729" s="26">
        <f t="shared" si="277"/>
        <v>0</v>
      </c>
    </row>
    <row r="8730" spans="10:11">
      <c r="J8730">
        <f t="shared" si="276"/>
        <v>0</v>
      </c>
      <c r="K8730" s="26">
        <f t="shared" si="277"/>
        <v>0</v>
      </c>
    </row>
    <row r="8731" spans="10:11">
      <c r="J8731">
        <f t="shared" si="276"/>
        <v>0</v>
      </c>
      <c r="K8731" s="26">
        <f t="shared" si="277"/>
        <v>0</v>
      </c>
    </row>
    <row r="8732" spans="10:11">
      <c r="J8732">
        <f t="shared" si="276"/>
        <v>0</v>
      </c>
      <c r="K8732" s="26">
        <f t="shared" si="277"/>
        <v>0</v>
      </c>
    </row>
    <row r="8733" spans="10:11">
      <c r="J8733">
        <f t="shared" si="276"/>
        <v>0</v>
      </c>
      <c r="K8733" s="26">
        <f t="shared" si="277"/>
        <v>0</v>
      </c>
    </row>
    <row r="8734" spans="10:11">
      <c r="J8734">
        <f t="shared" si="276"/>
        <v>0</v>
      </c>
      <c r="K8734" s="26">
        <f t="shared" si="277"/>
        <v>0</v>
      </c>
    </row>
    <row r="8735" spans="10:11">
      <c r="J8735">
        <f t="shared" si="276"/>
        <v>0</v>
      </c>
      <c r="K8735" s="26">
        <f t="shared" si="277"/>
        <v>0</v>
      </c>
    </row>
    <row r="8736" spans="10:11">
      <c r="J8736">
        <f t="shared" si="276"/>
        <v>0</v>
      </c>
      <c r="K8736" s="26">
        <f t="shared" si="277"/>
        <v>0</v>
      </c>
    </row>
    <row r="8737" spans="10:11">
      <c r="J8737">
        <f t="shared" si="276"/>
        <v>0</v>
      </c>
      <c r="K8737" s="26">
        <f t="shared" si="277"/>
        <v>0</v>
      </c>
    </row>
    <row r="8738" spans="10:11">
      <c r="J8738">
        <f t="shared" si="276"/>
        <v>0</v>
      </c>
      <c r="K8738" s="26">
        <f t="shared" si="277"/>
        <v>0</v>
      </c>
    </row>
    <row r="8739" spans="10:11">
      <c r="J8739">
        <f t="shared" si="276"/>
        <v>0</v>
      </c>
      <c r="K8739" s="26">
        <f t="shared" si="277"/>
        <v>0</v>
      </c>
    </row>
    <row r="8740" spans="10:11">
      <c r="J8740">
        <f t="shared" si="276"/>
        <v>0</v>
      </c>
      <c r="K8740" s="26">
        <f t="shared" si="277"/>
        <v>0</v>
      </c>
    </row>
    <row r="8741" spans="10:11">
      <c r="J8741">
        <f t="shared" si="276"/>
        <v>0</v>
      </c>
      <c r="K8741" s="26">
        <f t="shared" si="277"/>
        <v>0</v>
      </c>
    </row>
    <row r="8742" spans="10:11">
      <c r="J8742">
        <f t="shared" si="276"/>
        <v>0</v>
      </c>
      <c r="K8742" s="26">
        <f t="shared" si="277"/>
        <v>0</v>
      </c>
    </row>
    <row r="8743" spans="10:11">
      <c r="J8743">
        <f t="shared" si="276"/>
        <v>0</v>
      </c>
      <c r="K8743" s="26">
        <f t="shared" si="277"/>
        <v>0</v>
      </c>
    </row>
    <row r="8744" spans="10:11">
      <c r="J8744">
        <f t="shared" si="276"/>
        <v>0</v>
      </c>
      <c r="K8744" s="26">
        <f t="shared" si="277"/>
        <v>0</v>
      </c>
    </row>
    <row r="8745" spans="10:11">
      <c r="J8745">
        <f t="shared" si="276"/>
        <v>0</v>
      </c>
      <c r="K8745" s="26">
        <f t="shared" si="277"/>
        <v>0</v>
      </c>
    </row>
    <row r="8746" spans="10:11">
      <c r="J8746">
        <f t="shared" si="276"/>
        <v>0</v>
      </c>
      <c r="K8746" s="26">
        <f t="shared" si="277"/>
        <v>0</v>
      </c>
    </row>
    <row r="8747" spans="10:11">
      <c r="J8747">
        <f t="shared" si="276"/>
        <v>0</v>
      </c>
      <c r="K8747" s="26">
        <f t="shared" si="277"/>
        <v>0</v>
      </c>
    </row>
    <row r="8748" spans="10:11">
      <c r="J8748">
        <f t="shared" si="276"/>
        <v>0</v>
      </c>
      <c r="K8748" s="26">
        <f t="shared" si="277"/>
        <v>0</v>
      </c>
    </row>
    <row r="8749" spans="10:11">
      <c r="J8749">
        <f t="shared" si="276"/>
        <v>0</v>
      </c>
      <c r="K8749" s="26">
        <f t="shared" si="277"/>
        <v>0</v>
      </c>
    </row>
    <row r="8750" spans="10:11">
      <c r="J8750">
        <f t="shared" si="276"/>
        <v>0</v>
      </c>
      <c r="K8750" s="26">
        <f t="shared" si="277"/>
        <v>0</v>
      </c>
    </row>
    <row r="8751" spans="10:11">
      <c r="J8751">
        <f t="shared" si="276"/>
        <v>0</v>
      </c>
      <c r="K8751" s="26">
        <f t="shared" si="277"/>
        <v>0</v>
      </c>
    </row>
    <row r="8752" spans="10:11">
      <c r="J8752">
        <f t="shared" si="276"/>
        <v>0</v>
      </c>
      <c r="K8752" s="26">
        <f t="shared" si="277"/>
        <v>0</v>
      </c>
    </row>
    <row r="8753" spans="10:11">
      <c r="J8753">
        <f t="shared" si="276"/>
        <v>0</v>
      </c>
      <c r="K8753" s="26">
        <f t="shared" si="277"/>
        <v>0</v>
      </c>
    </row>
    <row r="8754" spans="10:11">
      <c r="J8754">
        <f t="shared" si="276"/>
        <v>0</v>
      </c>
      <c r="K8754" s="26">
        <f t="shared" si="277"/>
        <v>0</v>
      </c>
    </row>
    <row r="8755" spans="10:11">
      <c r="J8755">
        <f t="shared" si="276"/>
        <v>0</v>
      </c>
      <c r="K8755" s="26">
        <f t="shared" si="277"/>
        <v>0</v>
      </c>
    </row>
    <row r="8756" spans="10:11">
      <c r="J8756">
        <f t="shared" si="276"/>
        <v>0</v>
      </c>
      <c r="K8756" s="26">
        <f t="shared" si="277"/>
        <v>0</v>
      </c>
    </row>
    <row r="8757" spans="10:11">
      <c r="J8757">
        <f t="shared" si="276"/>
        <v>0</v>
      </c>
      <c r="K8757" s="26">
        <f t="shared" si="277"/>
        <v>0</v>
      </c>
    </row>
    <row r="8758" spans="10:11">
      <c r="J8758">
        <f t="shared" si="276"/>
        <v>0</v>
      </c>
      <c r="K8758" s="26">
        <f t="shared" si="277"/>
        <v>0</v>
      </c>
    </row>
    <row r="8759" spans="10:11">
      <c r="J8759">
        <f t="shared" si="276"/>
        <v>0</v>
      </c>
      <c r="K8759" s="26">
        <f t="shared" si="277"/>
        <v>0</v>
      </c>
    </row>
    <row r="8760" spans="10:11">
      <c r="J8760">
        <f t="shared" si="276"/>
        <v>0</v>
      </c>
      <c r="K8760" s="26">
        <f t="shared" si="277"/>
        <v>0</v>
      </c>
    </row>
    <row r="8761" spans="10:11">
      <c r="J8761">
        <f t="shared" si="276"/>
        <v>0</v>
      </c>
      <c r="K8761" s="26">
        <f t="shared" si="277"/>
        <v>0</v>
      </c>
    </row>
    <row r="8762" spans="10:11">
      <c r="J8762">
        <f t="shared" si="276"/>
        <v>0</v>
      </c>
      <c r="K8762" s="26">
        <f t="shared" si="277"/>
        <v>0</v>
      </c>
    </row>
    <row r="8763" spans="10:11">
      <c r="J8763">
        <f t="shared" si="276"/>
        <v>0</v>
      </c>
      <c r="K8763" s="26">
        <f t="shared" si="277"/>
        <v>0</v>
      </c>
    </row>
    <row r="8764" spans="10:11">
      <c r="J8764">
        <f t="shared" si="276"/>
        <v>0</v>
      </c>
      <c r="K8764" s="26">
        <f t="shared" si="277"/>
        <v>0</v>
      </c>
    </row>
    <row r="8765" spans="10:11">
      <c r="J8765">
        <f t="shared" si="276"/>
        <v>0</v>
      </c>
      <c r="K8765" s="26">
        <f t="shared" si="277"/>
        <v>0</v>
      </c>
    </row>
    <row r="8766" spans="10:11">
      <c r="J8766">
        <f t="shared" si="276"/>
        <v>0</v>
      </c>
      <c r="K8766" s="26">
        <f t="shared" si="277"/>
        <v>0</v>
      </c>
    </row>
    <row r="8767" spans="10:11">
      <c r="J8767">
        <f t="shared" si="276"/>
        <v>0</v>
      </c>
      <c r="K8767" s="26">
        <f t="shared" si="277"/>
        <v>0</v>
      </c>
    </row>
    <row r="8768" spans="10:11">
      <c r="J8768">
        <f t="shared" ref="J8768:J8831" si="278">H8768*5%</f>
        <v>0</v>
      </c>
      <c r="K8768" s="26">
        <f t="shared" si="277"/>
        <v>0</v>
      </c>
    </row>
    <row r="8769" spans="10:11">
      <c r="J8769">
        <f t="shared" si="278"/>
        <v>0</v>
      </c>
      <c r="K8769" s="26">
        <f t="shared" si="277"/>
        <v>0</v>
      </c>
    </row>
    <row r="8770" spans="10:11">
      <c r="J8770">
        <f t="shared" si="278"/>
        <v>0</v>
      </c>
      <c r="K8770" s="26">
        <f t="shared" si="277"/>
        <v>0</v>
      </c>
    </row>
    <row r="8771" spans="10:11">
      <c r="J8771">
        <f t="shared" si="278"/>
        <v>0</v>
      </c>
      <c r="K8771" s="26">
        <f t="shared" si="277"/>
        <v>0</v>
      </c>
    </row>
    <row r="8772" spans="10:11">
      <c r="J8772">
        <f t="shared" si="278"/>
        <v>0</v>
      </c>
      <c r="K8772" s="26">
        <f t="shared" si="277"/>
        <v>0</v>
      </c>
    </row>
    <row r="8773" spans="10:11">
      <c r="J8773">
        <f t="shared" si="278"/>
        <v>0</v>
      </c>
      <c r="K8773" s="26">
        <f t="shared" si="277"/>
        <v>0</v>
      </c>
    </row>
    <row r="8774" spans="10:11">
      <c r="J8774">
        <f t="shared" si="278"/>
        <v>0</v>
      </c>
      <c r="K8774" s="26">
        <f t="shared" si="277"/>
        <v>0</v>
      </c>
    </row>
    <row r="8775" spans="10:11">
      <c r="J8775">
        <f t="shared" si="278"/>
        <v>0</v>
      </c>
      <c r="K8775" s="26">
        <f t="shared" si="277"/>
        <v>0</v>
      </c>
    </row>
    <row r="8776" spans="10:11">
      <c r="J8776">
        <f t="shared" si="278"/>
        <v>0</v>
      </c>
      <c r="K8776" s="26">
        <f t="shared" si="277"/>
        <v>0</v>
      </c>
    </row>
    <row r="8777" spans="10:11">
      <c r="J8777">
        <f t="shared" si="278"/>
        <v>0</v>
      </c>
      <c r="K8777" s="26">
        <f t="shared" si="277"/>
        <v>0</v>
      </c>
    </row>
    <row r="8778" spans="10:11">
      <c r="J8778">
        <f t="shared" si="278"/>
        <v>0</v>
      </c>
      <c r="K8778" s="26">
        <f t="shared" si="277"/>
        <v>0</v>
      </c>
    </row>
    <row r="8779" spans="10:11">
      <c r="J8779">
        <f t="shared" si="278"/>
        <v>0</v>
      </c>
      <c r="K8779" s="26">
        <f t="shared" si="277"/>
        <v>0</v>
      </c>
    </row>
    <row r="8780" spans="10:11">
      <c r="J8780">
        <f t="shared" si="278"/>
        <v>0</v>
      </c>
      <c r="K8780" s="26">
        <f t="shared" si="277"/>
        <v>0</v>
      </c>
    </row>
    <row r="8781" spans="10:11">
      <c r="J8781">
        <f t="shared" si="278"/>
        <v>0</v>
      </c>
      <c r="K8781" s="26">
        <f t="shared" si="277"/>
        <v>0</v>
      </c>
    </row>
    <row r="8782" spans="10:11">
      <c r="J8782">
        <f t="shared" si="278"/>
        <v>0</v>
      </c>
      <c r="K8782" s="26">
        <f t="shared" si="277"/>
        <v>0</v>
      </c>
    </row>
    <row r="8783" spans="10:11">
      <c r="J8783">
        <f t="shared" si="278"/>
        <v>0</v>
      </c>
      <c r="K8783" s="26">
        <f t="shared" si="277"/>
        <v>0</v>
      </c>
    </row>
    <row r="8784" spans="10:11">
      <c r="J8784">
        <f t="shared" si="278"/>
        <v>0</v>
      </c>
      <c r="K8784" s="26">
        <f t="shared" si="277"/>
        <v>0</v>
      </c>
    </row>
    <row r="8785" spans="10:11">
      <c r="J8785">
        <f t="shared" si="278"/>
        <v>0</v>
      </c>
      <c r="K8785" s="26">
        <f t="shared" si="277"/>
        <v>0</v>
      </c>
    </row>
    <row r="8786" spans="10:11">
      <c r="J8786">
        <f t="shared" si="278"/>
        <v>0</v>
      </c>
      <c r="K8786" s="26">
        <f t="shared" si="277"/>
        <v>0</v>
      </c>
    </row>
    <row r="8787" spans="10:11">
      <c r="J8787">
        <f t="shared" si="278"/>
        <v>0</v>
      </c>
      <c r="K8787" s="26">
        <f t="shared" si="277"/>
        <v>0</v>
      </c>
    </row>
    <row r="8788" spans="10:11">
      <c r="J8788">
        <f t="shared" si="278"/>
        <v>0</v>
      </c>
      <c r="K8788" s="26">
        <f t="shared" ref="K8788:K8851" si="279">J8788+F8788-H8788</f>
        <v>0</v>
      </c>
    </row>
    <row r="8789" spans="10:11">
      <c r="J8789">
        <f t="shared" si="278"/>
        <v>0</v>
      </c>
      <c r="K8789" s="26">
        <f t="shared" si="279"/>
        <v>0</v>
      </c>
    </row>
    <row r="8790" spans="10:11">
      <c r="J8790">
        <f t="shared" si="278"/>
        <v>0</v>
      </c>
      <c r="K8790" s="26">
        <f t="shared" si="279"/>
        <v>0</v>
      </c>
    </row>
    <row r="8791" spans="10:11">
      <c r="J8791">
        <f t="shared" si="278"/>
        <v>0</v>
      </c>
      <c r="K8791" s="26">
        <f t="shared" si="279"/>
        <v>0</v>
      </c>
    </row>
    <row r="8792" spans="10:11">
      <c r="J8792">
        <f t="shared" si="278"/>
        <v>0</v>
      </c>
      <c r="K8792" s="26">
        <f t="shared" si="279"/>
        <v>0</v>
      </c>
    </row>
    <row r="8793" spans="10:11">
      <c r="J8793">
        <f t="shared" si="278"/>
        <v>0</v>
      </c>
      <c r="K8793" s="26">
        <f t="shared" si="279"/>
        <v>0</v>
      </c>
    </row>
    <row r="8794" spans="10:11">
      <c r="J8794">
        <f t="shared" si="278"/>
        <v>0</v>
      </c>
      <c r="K8794" s="26">
        <f t="shared" si="279"/>
        <v>0</v>
      </c>
    </row>
    <row r="8795" spans="10:11">
      <c r="J8795">
        <f t="shared" si="278"/>
        <v>0</v>
      </c>
      <c r="K8795" s="26">
        <f t="shared" si="279"/>
        <v>0</v>
      </c>
    </row>
    <row r="8796" spans="10:11">
      <c r="J8796">
        <f t="shared" si="278"/>
        <v>0</v>
      </c>
      <c r="K8796" s="26">
        <f t="shared" si="279"/>
        <v>0</v>
      </c>
    </row>
    <row r="8797" spans="10:11">
      <c r="J8797">
        <f t="shared" si="278"/>
        <v>0</v>
      </c>
      <c r="K8797" s="26">
        <f t="shared" si="279"/>
        <v>0</v>
      </c>
    </row>
    <row r="8798" spans="10:11">
      <c r="J8798">
        <f t="shared" si="278"/>
        <v>0</v>
      </c>
      <c r="K8798" s="26">
        <f t="shared" si="279"/>
        <v>0</v>
      </c>
    </row>
    <row r="8799" spans="10:11">
      <c r="J8799">
        <f t="shared" si="278"/>
        <v>0</v>
      </c>
      <c r="K8799" s="26">
        <f t="shared" si="279"/>
        <v>0</v>
      </c>
    </row>
    <row r="8800" spans="10:11">
      <c r="J8800">
        <f t="shared" si="278"/>
        <v>0</v>
      </c>
      <c r="K8800" s="26">
        <f t="shared" si="279"/>
        <v>0</v>
      </c>
    </row>
    <row r="8801" spans="10:11">
      <c r="J8801">
        <f t="shared" si="278"/>
        <v>0</v>
      </c>
      <c r="K8801" s="26">
        <f t="shared" si="279"/>
        <v>0</v>
      </c>
    </row>
    <row r="8802" spans="10:11">
      <c r="J8802">
        <f t="shared" si="278"/>
        <v>0</v>
      </c>
      <c r="K8802" s="26">
        <f t="shared" si="279"/>
        <v>0</v>
      </c>
    </row>
    <row r="8803" spans="10:11">
      <c r="J8803">
        <f t="shared" si="278"/>
        <v>0</v>
      </c>
      <c r="K8803" s="26">
        <f t="shared" si="279"/>
        <v>0</v>
      </c>
    </row>
    <row r="8804" spans="10:11">
      <c r="J8804">
        <f t="shared" si="278"/>
        <v>0</v>
      </c>
      <c r="K8804" s="26">
        <f t="shared" si="279"/>
        <v>0</v>
      </c>
    </row>
    <row r="8805" spans="10:11">
      <c r="J8805">
        <f t="shared" si="278"/>
        <v>0</v>
      </c>
      <c r="K8805" s="26">
        <f t="shared" si="279"/>
        <v>0</v>
      </c>
    </row>
    <row r="8806" spans="10:11">
      <c r="J8806">
        <f t="shared" si="278"/>
        <v>0</v>
      </c>
      <c r="K8806" s="26">
        <f t="shared" si="279"/>
        <v>0</v>
      </c>
    </row>
    <row r="8807" spans="10:11">
      <c r="J8807">
        <f t="shared" si="278"/>
        <v>0</v>
      </c>
      <c r="K8807" s="26">
        <f t="shared" si="279"/>
        <v>0</v>
      </c>
    </row>
    <row r="8808" spans="10:11">
      <c r="J8808">
        <f t="shared" si="278"/>
        <v>0</v>
      </c>
      <c r="K8808" s="26">
        <f t="shared" si="279"/>
        <v>0</v>
      </c>
    </row>
    <row r="8809" spans="10:11">
      <c r="J8809">
        <f t="shared" si="278"/>
        <v>0</v>
      </c>
      <c r="K8809" s="26">
        <f t="shared" si="279"/>
        <v>0</v>
      </c>
    </row>
    <row r="8810" spans="10:11">
      <c r="J8810">
        <f t="shared" si="278"/>
        <v>0</v>
      </c>
      <c r="K8810" s="26">
        <f t="shared" si="279"/>
        <v>0</v>
      </c>
    </row>
    <row r="8811" spans="10:11">
      <c r="J8811">
        <f t="shared" si="278"/>
        <v>0</v>
      </c>
      <c r="K8811" s="26">
        <f t="shared" si="279"/>
        <v>0</v>
      </c>
    </row>
    <row r="8812" spans="10:11">
      <c r="J8812">
        <f t="shared" si="278"/>
        <v>0</v>
      </c>
      <c r="K8812" s="26">
        <f t="shared" si="279"/>
        <v>0</v>
      </c>
    </row>
    <row r="8813" spans="10:11">
      <c r="J8813">
        <f t="shared" si="278"/>
        <v>0</v>
      </c>
      <c r="K8813" s="26">
        <f t="shared" si="279"/>
        <v>0</v>
      </c>
    </row>
    <row r="8814" spans="10:11">
      <c r="J8814">
        <f t="shared" si="278"/>
        <v>0</v>
      </c>
      <c r="K8814" s="26">
        <f t="shared" si="279"/>
        <v>0</v>
      </c>
    </row>
    <row r="8815" spans="10:11">
      <c r="J8815">
        <f t="shared" si="278"/>
        <v>0</v>
      </c>
      <c r="K8815" s="26">
        <f t="shared" si="279"/>
        <v>0</v>
      </c>
    </row>
    <row r="8816" spans="10:11">
      <c r="J8816">
        <f t="shared" si="278"/>
        <v>0</v>
      </c>
      <c r="K8816" s="26">
        <f t="shared" si="279"/>
        <v>0</v>
      </c>
    </row>
    <row r="8817" spans="10:11">
      <c r="J8817">
        <f t="shared" si="278"/>
        <v>0</v>
      </c>
      <c r="K8817" s="26">
        <f t="shared" si="279"/>
        <v>0</v>
      </c>
    </row>
    <row r="8818" spans="10:11">
      <c r="J8818">
        <f t="shared" si="278"/>
        <v>0</v>
      </c>
      <c r="K8818" s="26">
        <f t="shared" si="279"/>
        <v>0</v>
      </c>
    </row>
    <row r="8819" spans="10:11">
      <c r="J8819">
        <f t="shared" si="278"/>
        <v>0</v>
      </c>
      <c r="K8819" s="26">
        <f t="shared" si="279"/>
        <v>0</v>
      </c>
    </row>
    <row r="8820" spans="10:11">
      <c r="J8820">
        <f t="shared" si="278"/>
        <v>0</v>
      </c>
      <c r="K8820" s="26">
        <f t="shared" si="279"/>
        <v>0</v>
      </c>
    </row>
    <row r="8821" spans="10:11">
      <c r="J8821">
        <f t="shared" si="278"/>
        <v>0</v>
      </c>
      <c r="K8821" s="26">
        <f t="shared" si="279"/>
        <v>0</v>
      </c>
    </row>
    <row r="8822" spans="10:11">
      <c r="J8822">
        <f t="shared" si="278"/>
        <v>0</v>
      </c>
      <c r="K8822" s="26">
        <f t="shared" si="279"/>
        <v>0</v>
      </c>
    </row>
    <row r="8823" spans="10:11">
      <c r="J8823">
        <f t="shared" si="278"/>
        <v>0</v>
      </c>
      <c r="K8823" s="26">
        <f t="shared" si="279"/>
        <v>0</v>
      </c>
    </row>
    <row r="8824" spans="10:11">
      <c r="J8824">
        <f t="shared" si="278"/>
        <v>0</v>
      </c>
      <c r="K8824" s="26">
        <f t="shared" si="279"/>
        <v>0</v>
      </c>
    </row>
    <row r="8825" spans="10:11">
      <c r="J8825">
        <f t="shared" si="278"/>
        <v>0</v>
      </c>
      <c r="K8825" s="26">
        <f t="shared" si="279"/>
        <v>0</v>
      </c>
    </row>
    <row r="8826" spans="10:11">
      <c r="J8826">
        <f t="shared" si="278"/>
        <v>0</v>
      </c>
      <c r="K8826" s="26">
        <f t="shared" si="279"/>
        <v>0</v>
      </c>
    </row>
    <row r="8827" spans="10:11">
      <c r="J8827">
        <f t="shared" si="278"/>
        <v>0</v>
      </c>
      <c r="K8827" s="26">
        <f t="shared" si="279"/>
        <v>0</v>
      </c>
    </row>
    <row r="8828" spans="10:11">
      <c r="J8828">
        <f t="shared" si="278"/>
        <v>0</v>
      </c>
      <c r="K8828" s="26">
        <f t="shared" si="279"/>
        <v>0</v>
      </c>
    </row>
    <row r="8829" spans="10:11">
      <c r="J8829">
        <f t="shared" si="278"/>
        <v>0</v>
      </c>
      <c r="K8829" s="26">
        <f t="shared" si="279"/>
        <v>0</v>
      </c>
    </row>
    <row r="8830" spans="10:11">
      <c r="J8830">
        <f t="shared" si="278"/>
        <v>0</v>
      </c>
      <c r="K8830" s="26">
        <f t="shared" si="279"/>
        <v>0</v>
      </c>
    </row>
    <row r="8831" spans="10:11">
      <c r="J8831">
        <f t="shared" si="278"/>
        <v>0</v>
      </c>
      <c r="K8831" s="26">
        <f t="shared" si="279"/>
        <v>0</v>
      </c>
    </row>
    <row r="8832" spans="10:11">
      <c r="J8832">
        <f t="shared" ref="J8832:J8895" si="280">H8832*5%</f>
        <v>0</v>
      </c>
      <c r="K8832" s="26">
        <f t="shared" si="279"/>
        <v>0</v>
      </c>
    </row>
    <row r="8833" spans="10:11">
      <c r="J8833">
        <f t="shared" si="280"/>
        <v>0</v>
      </c>
      <c r="K8833" s="26">
        <f t="shared" si="279"/>
        <v>0</v>
      </c>
    </row>
    <row r="8834" spans="10:11">
      <c r="J8834">
        <f t="shared" si="280"/>
        <v>0</v>
      </c>
      <c r="K8834" s="26">
        <f t="shared" si="279"/>
        <v>0</v>
      </c>
    </row>
    <row r="8835" spans="10:11">
      <c r="J8835">
        <f t="shared" si="280"/>
        <v>0</v>
      </c>
      <c r="K8835" s="26">
        <f t="shared" si="279"/>
        <v>0</v>
      </c>
    </row>
    <row r="8836" spans="10:11">
      <c r="J8836">
        <f t="shared" si="280"/>
        <v>0</v>
      </c>
      <c r="K8836" s="26">
        <f t="shared" si="279"/>
        <v>0</v>
      </c>
    </row>
    <row r="8837" spans="10:11">
      <c r="J8837">
        <f t="shared" si="280"/>
        <v>0</v>
      </c>
      <c r="K8837" s="26">
        <f t="shared" si="279"/>
        <v>0</v>
      </c>
    </row>
    <row r="8838" spans="10:11">
      <c r="J8838">
        <f t="shared" si="280"/>
        <v>0</v>
      </c>
      <c r="K8838" s="26">
        <f t="shared" si="279"/>
        <v>0</v>
      </c>
    </row>
    <row r="8839" spans="10:11">
      <c r="J8839">
        <f t="shared" si="280"/>
        <v>0</v>
      </c>
      <c r="K8839" s="26">
        <f t="shared" si="279"/>
        <v>0</v>
      </c>
    </row>
    <row r="8840" spans="10:11">
      <c r="J8840">
        <f t="shared" si="280"/>
        <v>0</v>
      </c>
      <c r="K8840" s="26">
        <f t="shared" si="279"/>
        <v>0</v>
      </c>
    </row>
    <row r="8841" spans="10:11">
      <c r="J8841">
        <f t="shared" si="280"/>
        <v>0</v>
      </c>
      <c r="K8841" s="26">
        <f t="shared" si="279"/>
        <v>0</v>
      </c>
    </row>
    <row r="8842" spans="10:11">
      <c r="J8842">
        <f t="shared" si="280"/>
        <v>0</v>
      </c>
      <c r="K8842" s="26">
        <f t="shared" si="279"/>
        <v>0</v>
      </c>
    </row>
    <row r="8843" spans="10:11">
      <c r="J8843">
        <f t="shared" si="280"/>
        <v>0</v>
      </c>
      <c r="K8843" s="26">
        <f t="shared" si="279"/>
        <v>0</v>
      </c>
    </row>
    <row r="8844" spans="10:11">
      <c r="J8844">
        <f t="shared" si="280"/>
        <v>0</v>
      </c>
      <c r="K8844" s="26">
        <f t="shared" si="279"/>
        <v>0</v>
      </c>
    </row>
    <row r="8845" spans="10:11">
      <c r="J8845">
        <f t="shared" si="280"/>
        <v>0</v>
      </c>
      <c r="K8845" s="26">
        <f t="shared" si="279"/>
        <v>0</v>
      </c>
    </row>
    <row r="8846" spans="10:11">
      <c r="J8846">
        <f t="shared" si="280"/>
        <v>0</v>
      </c>
      <c r="K8846" s="26">
        <f t="shared" si="279"/>
        <v>0</v>
      </c>
    </row>
    <row r="8847" spans="10:11">
      <c r="J8847">
        <f t="shared" si="280"/>
        <v>0</v>
      </c>
      <c r="K8847" s="26">
        <f t="shared" si="279"/>
        <v>0</v>
      </c>
    </row>
    <row r="8848" spans="10:11">
      <c r="J8848">
        <f t="shared" si="280"/>
        <v>0</v>
      </c>
      <c r="K8848" s="26">
        <f t="shared" si="279"/>
        <v>0</v>
      </c>
    </row>
    <row r="8849" spans="10:11">
      <c r="J8849">
        <f t="shared" si="280"/>
        <v>0</v>
      </c>
      <c r="K8849" s="26">
        <f t="shared" si="279"/>
        <v>0</v>
      </c>
    </row>
    <row r="8850" spans="10:11">
      <c r="J8850">
        <f t="shared" si="280"/>
        <v>0</v>
      </c>
      <c r="K8850" s="26">
        <f t="shared" si="279"/>
        <v>0</v>
      </c>
    </row>
    <row r="8851" spans="10:11">
      <c r="J8851">
        <f t="shared" si="280"/>
        <v>0</v>
      </c>
      <c r="K8851" s="26">
        <f t="shared" si="279"/>
        <v>0</v>
      </c>
    </row>
    <row r="8852" spans="10:11">
      <c r="J8852">
        <f t="shared" si="280"/>
        <v>0</v>
      </c>
      <c r="K8852" s="26">
        <f t="shared" ref="K8852:K8915" si="281">J8852+F8852-H8852</f>
        <v>0</v>
      </c>
    </row>
    <row r="8853" spans="10:11">
      <c r="J8853">
        <f t="shared" si="280"/>
        <v>0</v>
      </c>
      <c r="K8853" s="26">
        <f t="shared" si="281"/>
        <v>0</v>
      </c>
    </row>
    <row r="8854" spans="10:11">
      <c r="J8854">
        <f t="shared" si="280"/>
        <v>0</v>
      </c>
      <c r="K8854" s="26">
        <f t="shared" si="281"/>
        <v>0</v>
      </c>
    </row>
    <row r="8855" spans="10:11">
      <c r="J8855">
        <f t="shared" si="280"/>
        <v>0</v>
      </c>
      <c r="K8855" s="26">
        <f t="shared" si="281"/>
        <v>0</v>
      </c>
    </row>
    <row r="8856" spans="10:11">
      <c r="J8856">
        <f t="shared" si="280"/>
        <v>0</v>
      </c>
      <c r="K8856" s="26">
        <f t="shared" si="281"/>
        <v>0</v>
      </c>
    </row>
    <row r="8857" spans="10:11">
      <c r="J8857">
        <f t="shared" si="280"/>
        <v>0</v>
      </c>
      <c r="K8857" s="26">
        <f t="shared" si="281"/>
        <v>0</v>
      </c>
    </row>
    <row r="8858" spans="10:11">
      <c r="J8858">
        <f t="shared" si="280"/>
        <v>0</v>
      </c>
      <c r="K8858" s="26">
        <f t="shared" si="281"/>
        <v>0</v>
      </c>
    </row>
    <row r="8859" spans="10:11">
      <c r="J8859">
        <f t="shared" si="280"/>
        <v>0</v>
      </c>
      <c r="K8859" s="26">
        <f t="shared" si="281"/>
        <v>0</v>
      </c>
    </row>
    <row r="8860" spans="10:11">
      <c r="J8860">
        <f t="shared" si="280"/>
        <v>0</v>
      </c>
      <c r="K8860" s="26">
        <f t="shared" si="281"/>
        <v>0</v>
      </c>
    </row>
    <row r="8861" spans="10:11">
      <c r="J8861">
        <f t="shared" si="280"/>
        <v>0</v>
      </c>
      <c r="K8861" s="26">
        <f t="shared" si="281"/>
        <v>0</v>
      </c>
    </row>
    <row r="8862" spans="10:11">
      <c r="J8862">
        <f t="shared" si="280"/>
        <v>0</v>
      </c>
      <c r="K8862" s="26">
        <f t="shared" si="281"/>
        <v>0</v>
      </c>
    </row>
    <row r="8863" spans="10:11">
      <c r="J8863">
        <f t="shared" si="280"/>
        <v>0</v>
      </c>
      <c r="K8863" s="26">
        <f t="shared" si="281"/>
        <v>0</v>
      </c>
    </row>
    <row r="8864" spans="10:11">
      <c r="J8864">
        <f t="shared" si="280"/>
        <v>0</v>
      </c>
      <c r="K8864" s="26">
        <f t="shared" si="281"/>
        <v>0</v>
      </c>
    </row>
    <row r="8865" spans="10:11">
      <c r="J8865">
        <f t="shared" si="280"/>
        <v>0</v>
      </c>
      <c r="K8865" s="26">
        <f t="shared" si="281"/>
        <v>0</v>
      </c>
    </row>
    <row r="8866" spans="10:11">
      <c r="J8866">
        <f t="shared" si="280"/>
        <v>0</v>
      </c>
      <c r="K8866" s="26">
        <f t="shared" si="281"/>
        <v>0</v>
      </c>
    </row>
    <row r="8867" spans="10:11">
      <c r="J8867">
        <f t="shared" si="280"/>
        <v>0</v>
      </c>
      <c r="K8867" s="26">
        <f t="shared" si="281"/>
        <v>0</v>
      </c>
    </row>
    <row r="8868" spans="10:11">
      <c r="J8868">
        <f t="shared" si="280"/>
        <v>0</v>
      </c>
      <c r="K8868" s="26">
        <f t="shared" si="281"/>
        <v>0</v>
      </c>
    </row>
    <row r="8869" spans="10:11">
      <c r="J8869">
        <f t="shared" si="280"/>
        <v>0</v>
      </c>
      <c r="K8869" s="26">
        <f t="shared" si="281"/>
        <v>0</v>
      </c>
    </row>
    <row r="8870" spans="10:11">
      <c r="J8870">
        <f t="shared" si="280"/>
        <v>0</v>
      </c>
      <c r="K8870" s="26">
        <f t="shared" si="281"/>
        <v>0</v>
      </c>
    </row>
    <row r="8871" spans="10:11">
      <c r="J8871">
        <f t="shared" si="280"/>
        <v>0</v>
      </c>
      <c r="K8871" s="26">
        <f t="shared" si="281"/>
        <v>0</v>
      </c>
    </row>
    <row r="8872" spans="10:11">
      <c r="J8872">
        <f t="shared" si="280"/>
        <v>0</v>
      </c>
      <c r="K8872" s="26">
        <f t="shared" si="281"/>
        <v>0</v>
      </c>
    </row>
    <row r="8873" spans="10:11">
      <c r="J8873">
        <f t="shared" si="280"/>
        <v>0</v>
      </c>
      <c r="K8873" s="26">
        <f t="shared" si="281"/>
        <v>0</v>
      </c>
    </row>
    <row r="8874" spans="10:11">
      <c r="J8874">
        <f t="shared" si="280"/>
        <v>0</v>
      </c>
      <c r="K8874" s="26">
        <f t="shared" si="281"/>
        <v>0</v>
      </c>
    </row>
    <row r="8875" spans="10:11">
      <c r="J8875">
        <f t="shared" si="280"/>
        <v>0</v>
      </c>
      <c r="K8875" s="26">
        <f t="shared" si="281"/>
        <v>0</v>
      </c>
    </row>
    <row r="8876" spans="10:11">
      <c r="J8876">
        <f t="shared" si="280"/>
        <v>0</v>
      </c>
      <c r="K8876" s="26">
        <f t="shared" si="281"/>
        <v>0</v>
      </c>
    </row>
    <row r="8877" spans="10:11">
      <c r="J8877">
        <f t="shared" si="280"/>
        <v>0</v>
      </c>
      <c r="K8877" s="26">
        <f t="shared" si="281"/>
        <v>0</v>
      </c>
    </row>
    <row r="8878" spans="10:11">
      <c r="J8878">
        <f t="shared" si="280"/>
        <v>0</v>
      </c>
      <c r="K8878" s="26">
        <f t="shared" si="281"/>
        <v>0</v>
      </c>
    </row>
    <row r="8879" spans="10:11">
      <c r="J8879">
        <f t="shared" si="280"/>
        <v>0</v>
      </c>
      <c r="K8879" s="26">
        <f t="shared" si="281"/>
        <v>0</v>
      </c>
    </row>
    <row r="8880" spans="10:11">
      <c r="J8880">
        <f t="shared" si="280"/>
        <v>0</v>
      </c>
      <c r="K8880" s="26">
        <f t="shared" si="281"/>
        <v>0</v>
      </c>
    </row>
    <row r="8881" spans="10:11">
      <c r="J8881">
        <f t="shared" si="280"/>
        <v>0</v>
      </c>
      <c r="K8881" s="26">
        <f t="shared" si="281"/>
        <v>0</v>
      </c>
    </row>
    <row r="8882" spans="10:11">
      <c r="J8882">
        <f t="shared" si="280"/>
        <v>0</v>
      </c>
      <c r="K8882" s="26">
        <f t="shared" si="281"/>
        <v>0</v>
      </c>
    </row>
    <row r="8883" spans="10:11">
      <c r="J8883">
        <f t="shared" si="280"/>
        <v>0</v>
      </c>
      <c r="K8883" s="26">
        <f t="shared" si="281"/>
        <v>0</v>
      </c>
    </row>
    <row r="8884" spans="10:11">
      <c r="J8884">
        <f t="shared" si="280"/>
        <v>0</v>
      </c>
      <c r="K8884" s="26">
        <f t="shared" si="281"/>
        <v>0</v>
      </c>
    </row>
    <row r="8885" spans="10:11">
      <c r="J8885">
        <f t="shared" si="280"/>
        <v>0</v>
      </c>
      <c r="K8885" s="26">
        <f t="shared" si="281"/>
        <v>0</v>
      </c>
    </row>
    <row r="8886" spans="10:11">
      <c r="J8886">
        <f t="shared" si="280"/>
        <v>0</v>
      </c>
      <c r="K8886" s="26">
        <f t="shared" si="281"/>
        <v>0</v>
      </c>
    </row>
    <row r="8887" spans="10:11">
      <c r="J8887">
        <f t="shared" si="280"/>
        <v>0</v>
      </c>
      <c r="K8887" s="26">
        <f t="shared" si="281"/>
        <v>0</v>
      </c>
    </row>
    <row r="8888" spans="10:11">
      <c r="J8888">
        <f t="shared" si="280"/>
        <v>0</v>
      </c>
      <c r="K8888" s="26">
        <f t="shared" si="281"/>
        <v>0</v>
      </c>
    </row>
    <row r="8889" spans="10:11">
      <c r="J8889">
        <f t="shared" si="280"/>
        <v>0</v>
      </c>
      <c r="K8889" s="26">
        <f t="shared" si="281"/>
        <v>0</v>
      </c>
    </row>
    <row r="8890" spans="10:11">
      <c r="J8890">
        <f t="shared" si="280"/>
        <v>0</v>
      </c>
      <c r="K8890" s="26">
        <f t="shared" si="281"/>
        <v>0</v>
      </c>
    </row>
    <row r="8891" spans="10:11">
      <c r="J8891">
        <f t="shared" si="280"/>
        <v>0</v>
      </c>
      <c r="K8891" s="26">
        <f t="shared" si="281"/>
        <v>0</v>
      </c>
    </row>
    <row r="8892" spans="10:11">
      <c r="J8892">
        <f t="shared" si="280"/>
        <v>0</v>
      </c>
      <c r="K8892" s="26">
        <f t="shared" si="281"/>
        <v>0</v>
      </c>
    </row>
    <row r="8893" spans="10:11">
      <c r="J8893">
        <f t="shared" si="280"/>
        <v>0</v>
      </c>
      <c r="K8893" s="26">
        <f t="shared" si="281"/>
        <v>0</v>
      </c>
    </row>
    <row r="8894" spans="10:11">
      <c r="J8894">
        <f t="shared" si="280"/>
        <v>0</v>
      </c>
      <c r="K8894" s="26">
        <f t="shared" si="281"/>
        <v>0</v>
      </c>
    </row>
    <row r="8895" spans="10:11">
      <c r="J8895">
        <f t="shared" si="280"/>
        <v>0</v>
      </c>
      <c r="K8895" s="26">
        <f t="shared" si="281"/>
        <v>0</v>
      </c>
    </row>
    <row r="8896" spans="10:11">
      <c r="J8896">
        <f t="shared" ref="J8896:J8959" si="282">H8896*5%</f>
        <v>0</v>
      </c>
      <c r="K8896" s="26">
        <f t="shared" si="281"/>
        <v>0</v>
      </c>
    </row>
    <row r="8897" spans="10:11">
      <c r="J8897">
        <f t="shared" si="282"/>
        <v>0</v>
      </c>
      <c r="K8897" s="26">
        <f t="shared" si="281"/>
        <v>0</v>
      </c>
    </row>
    <row r="8898" spans="10:11">
      <c r="J8898">
        <f t="shared" si="282"/>
        <v>0</v>
      </c>
      <c r="K8898" s="26">
        <f t="shared" si="281"/>
        <v>0</v>
      </c>
    </row>
    <row r="8899" spans="10:11">
      <c r="J8899">
        <f t="shared" si="282"/>
        <v>0</v>
      </c>
      <c r="K8899" s="26">
        <f t="shared" si="281"/>
        <v>0</v>
      </c>
    </row>
    <row r="8900" spans="10:11">
      <c r="J8900">
        <f t="shared" si="282"/>
        <v>0</v>
      </c>
      <c r="K8900" s="26">
        <f t="shared" si="281"/>
        <v>0</v>
      </c>
    </row>
    <row r="8901" spans="10:11">
      <c r="J8901">
        <f t="shared" si="282"/>
        <v>0</v>
      </c>
      <c r="K8901" s="26">
        <f t="shared" si="281"/>
        <v>0</v>
      </c>
    </row>
    <row r="8902" spans="10:11">
      <c r="J8902">
        <f t="shared" si="282"/>
        <v>0</v>
      </c>
      <c r="K8902" s="26">
        <f t="shared" si="281"/>
        <v>0</v>
      </c>
    </row>
    <row r="8903" spans="10:11">
      <c r="J8903">
        <f t="shared" si="282"/>
        <v>0</v>
      </c>
      <c r="K8903" s="26">
        <f t="shared" si="281"/>
        <v>0</v>
      </c>
    </row>
    <row r="8904" spans="10:11">
      <c r="J8904">
        <f t="shared" si="282"/>
        <v>0</v>
      </c>
      <c r="K8904" s="26">
        <f t="shared" si="281"/>
        <v>0</v>
      </c>
    </row>
    <row r="8905" spans="10:11">
      <c r="J8905">
        <f t="shared" si="282"/>
        <v>0</v>
      </c>
      <c r="K8905" s="26">
        <f t="shared" si="281"/>
        <v>0</v>
      </c>
    </row>
    <row r="8906" spans="10:11">
      <c r="J8906">
        <f t="shared" si="282"/>
        <v>0</v>
      </c>
      <c r="K8906" s="26">
        <f t="shared" si="281"/>
        <v>0</v>
      </c>
    </row>
    <row r="8907" spans="10:11">
      <c r="J8907">
        <f t="shared" si="282"/>
        <v>0</v>
      </c>
      <c r="K8907" s="26">
        <f t="shared" si="281"/>
        <v>0</v>
      </c>
    </row>
    <row r="8908" spans="10:11">
      <c r="J8908">
        <f t="shared" si="282"/>
        <v>0</v>
      </c>
      <c r="K8908" s="26">
        <f t="shared" si="281"/>
        <v>0</v>
      </c>
    </row>
    <row r="8909" spans="10:11">
      <c r="J8909">
        <f t="shared" si="282"/>
        <v>0</v>
      </c>
      <c r="K8909" s="26">
        <f t="shared" si="281"/>
        <v>0</v>
      </c>
    </row>
    <row r="8910" spans="10:11">
      <c r="J8910">
        <f t="shared" si="282"/>
        <v>0</v>
      </c>
      <c r="K8910" s="26">
        <f t="shared" si="281"/>
        <v>0</v>
      </c>
    </row>
    <row r="8911" spans="10:11">
      <c r="J8911">
        <f t="shared" si="282"/>
        <v>0</v>
      </c>
      <c r="K8911" s="26">
        <f t="shared" si="281"/>
        <v>0</v>
      </c>
    </row>
    <row r="8912" spans="10:11">
      <c r="J8912">
        <f t="shared" si="282"/>
        <v>0</v>
      </c>
      <c r="K8912" s="26">
        <f t="shared" si="281"/>
        <v>0</v>
      </c>
    </row>
    <row r="8913" spans="10:11">
      <c r="J8913">
        <f t="shared" si="282"/>
        <v>0</v>
      </c>
      <c r="K8913" s="26">
        <f t="shared" si="281"/>
        <v>0</v>
      </c>
    </row>
    <row r="8914" spans="10:11">
      <c r="J8914">
        <f t="shared" si="282"/>
        <v>0</v>
      </c>
      <c r="K8914" s="26">
        <f t="shared" si="281"/>
        <v>0</v>
      </c>
    </row>
    <row r="8915" spans="10:11">
      <c r="J8915">
        <f t="shared" si="282"/>
        <v>0</v>
      </c>
      <c r="K8915" s="26">
        <f t="shared" si="281"/>
        <v>0</v>
      </c>
    </row>
    <row r="8916" spans="10:11">
      <c r="J8916">
        <f t="shared" si="282"/>
        <v>0</v>
      </c>
      <c r="K8916" s="26">
        <f t="shared" ref="K8916:K8979" si="283">J8916+F8916-H8916</f>
        <v>0</v>
      </c>
    </row>
    <row r="8917" spans="10:11">
      <c r="J8917">
        <f t="shared" si="282"/>
        <v>0</v>
      </c>
      <c r="K8917" s="26">
        <f t="shared" si="283"/>
        <v>0</v>
      </c>
    </row>
    <row r="8918" spans="10:11">
      <c r="J8918">
        <f t="shared" si="282"/>
        <v>0</v>
      </c>
      <c r="K8918" s="26">
        <f t="shared" si="283"/>
        <v>0</v>
      </c>
    </row>
    <row r="8919" spans="10:11">
      <c r="J8919">
        <f t="shared" si="282"/>
        <v>0</v>
      </c>
      <c r="K8919" s="26">
        <f t="shared" si="283"/>
        <v>0</v>
      </c>
    </row>
    <row r="8920" spans="10:11">
      <c r="J8920">
        <f t="shared" si="282"/>
        <v>0</v>
      </c>
      <c r="K8920" s="26">
        <f t="shared" si="283"/>
        <v>0</v>
      </c>
    </row>
    <row r="8921" spans="10:11">
      <c r="J8921">
        <f t="shared" si="282"/>
        <v>0</v>
      </c>
      <c r="K8921" s="26">
        <f t="shared" si="283"/>
        <v>0</v>
      </c>
    </row>
    <row r="8922" spans="10:11">
      <c r="J8922">
        <f t="shared" si="282"/>
        <v>0</v>
      </c>
      <c r="K8922" s="26">
        <f t="shared" si="283"/>
        <v>0</v>
      </c>
    </row>
    <row r="8923" spans="10:11">
      <c r="J8923">
        <f t="shared" si="282"/>
        <v>0</v>
      </c>
      <c r="K8923" s="26">
        <f t="shared" si="283"/>
        <v>0</v>
      </c>
    </row>
    <row r="8924" spans="10:11">
      <c r="J8924">
        <f t="shared" si="282"/>
        <v>0</v>
      </c>
      <c r="K8924" s="26">
        <f t="shared" si="283"/>
        <v>0</v>
      </c>
    </row>
    <row r="8925" spans="10:11">
      <c r="J8925">
        <f t="shared" si="282"/>
        <v>0</v>
      </c>
      <c r="K8925" s="26">
        <f t="shared" si="283"/>
        <v>0</v>
      </c>
    </row>
    <row r="8926" spans="10:11">
      <c r="J8926">
        <f t="shared" si="282"/>
        <v>0</v>
      </c>
      <c r="K8926" s="26">
        <f t="shared" si="283"/>
        <v>0</v>
      </c>
    </row>
    <row r="8927" spans="10:11">
      <c r="J8927">
        <f t="shared" si="282"/>
        <v>0</v>
      </c>
      <c r="K8927" s="26">
        <f t="shared" si="283"/>
        <v>0</v>
      </c>
    </row>
    <row r="8928" spans="10:11">
      <c r="J8928">
        <f t="shared" si="282"/>
        <v>0</v>
      </c>
      <c r="K8928" s="26">
        <f t="shared" si="283"/>
        <v>0</v>
      </c>
    </row>
    <row r="8929" spans="10:11">
      <c r="J8929">
        <f t="shared" si="282"/>
        <v>0</v>
      </c>
      <c r="K8929" s="26">
        <f t="shared" si="283"/>
        <v>0</v>
      </c>
    </row>
    <row r="8930" spans="10:11">
      <c r="J8930">
        <f t="shared" si="282"/>
        <v>0</v>
      </c>
      <c r="K8930" s="26">
        <f t="shared" si="283"/>
        <v>0</v>
      </c>
    </row>
    <row r="8931" spans="10:11">
      <c r="J8931">
        <f t="shared" si="282"/>
        <v>0</v>
      </c>
      <c r="K8931" s="26">
        <f t="shared" si="283"/>
        <v>0</v>
      </c>
    </row>
    <row r="8932" spans="10:11">
      <c r="J8932">
        <f t="shared" si="282"/>
        <v>0</v>
      </c>
      <c r="K8932" s="26">
        <f t="shared" si="283"/>
        <v>0</v>
      </c>
    </row>
    <row r="8933" spans="10:11">
      <c r="J8933">
        <f t="shared" si="282"/>
        <v>0</v>
      </c>
      <c r="K8933" s="26">
        <f t="shared" si="283"/>
        <v>0</v>
      </c>
    </row>
    <row r="8934" spans="10:11">
      <c r="J8934">
        <f t="shared" si="282"/>
        <v>0</v>
      </c>
      <c r="K8934" s="26">
        <f t="shared" si="283"/>
        <v>0</v>
      </c>
    </row>
    <row r="8935" spans="10:11">
      <c r="J8935">
        <f t="shared" si="282"/>
        <v>0</v>
      </c>
      <c r="K8935" s="26">
        <f t="shared" si="283"/>
        <v>0</v>
      </c>
    </row>
    <row r="8936" spans="10:11">
      <c r="J8936">
        <f t="shared" si="282"/>
        <v>0</v>
      </c>
      <c r="K8936" s="26">
        <f t="shared" si="283"/>
        <v>0</v>
      </c>
    </row>
    <row r="8937" spans="10:11">
      <c r="J8937">
        <f t="shared" si="282"/>
        <v>0</v>
      </c>
      <c r="K8937" s="26">
        <f t="shared" si="283"/>
        <v>0</v>
      </c>
    </row>
    <row r="8938" spans="10:11">
      <c r="J8938">
        <f t="shared" si="282"/>
        <v>0</v>
      </c>
      <c r="K8938" s="26">
        <f t="shared" si="283"/>
        <v>0</v>
      </c>
    </row>
    <row r="8939" spans="10:11">
      <c r="J8939">
        <f t="shared" si="282"/>
        <v>0</v>
      </c>
      <c r="K8939" s="26">
        <f t="shared" si="283"/>
        <v>0</v>
      </c>
    </row>
    <row r="8940" spans="10:11">
      <c r="J8940">
        <f t="shared" si="282"/>
        <v>0</v>
      </c>
      <c r="K8940" s="26">
        <f t="shared" si="283"/>
        <v>0</v>
      </c>
    </row>
    <row r="8941" spans="10:11">
      <c r="J8941">
        <f t="shared" si="282"/>
        <v>0</v>
      </c>
      <c r="K8941" s="26">
        <f t="shared" si="283"/>
        <v>0</v>
      </c>
    </row>
    <row r="8942" spans="10:11">
      <c r="J8942">
        <f t="shared" si="282"/>
        <v>0</v>
      </c>
      <c r="K8942" s="26">
        <f t="shared" si="283"/>
        <v>0</v>
      </c>
    </row>
    <row r="8943" spans="10:11">
      <c r="J8943">
        <f t="shared" si="282"/>
        <v>0</v>
      </c>
      <c r="K8943" s="26">
        <f t="shared" si="283"/>
        <v>0</v>
      </c>
    </row>
    <row r="8944" spans="10:11">
      <c r="J8944">
        <f t="shared" si="282"/>
        <v>0</v>
      </c>
      <c r="K8944" s="26">
        <f t="shared" si="283"/>
        <v>0</v>
      </c>
    </row>
    <row r="8945" spans="10:11">
      <c r="J8945">
        <f t="shared" si="282"/>
        <v>0</v>
      </c>
      <c r="K8945" s="26">
        <f t="shared" si="283"/>
        <v>0</v>
      </c>
    </row>
    <row r="8946" spans="10:11">
      <c r="J8946">
        <f t="shared" si="282"/>
        <v>0</v>
      </c>
      <c r="K8946" s="26">
        <f t="shared" si="283"/>
        <v>0</v>
      </c>
    </row>
    <row r="8947" spans="10:11">
      <c r="J8947">
        <f t="shared" si="282"/>
        <v>0</v>
      </c>
      <c r="K8947" s="26">
        <f t="shared" si="283"/>
        <v>0</v>
      </c>
    </row>
    <row r="8948" spans="10:11">
      <c r="J8948">
        <f t="shared" si="282"/>
        <v>0</v>
      </c>
      <c r="K8948" s="26">
        <f t="shared" si="283"/>
        <v>0</v>
      </c>
    </row>
    <row r="8949" spans="10:11">
      <c r="J8949">
        <f t="shared" si="282"/>
        <v>0</v>
      </c>
      <c r="K8949" s="26">
        <f t="shared" si="283"/>
        <v>0</v>
      </c>
    </row>
    <row r="8950" spans="10:11">
      <c r="J8950">
        <f t="shared" si="282"/>
        <v>0</v>
      </c>
      <c r="K8950" s="26">
        <f t="shared" si="283"/>
        <v>0</v>
      </c>
    </row>
    <row r="8951" spans="10:11">
      <c r="J8951">
        <f t="shared" si="282"/>
        <v>0</v>
      </c>
      <c r="K8951" s="26">
        <f t="shared" si="283"/>
        <v>0</v>
      </c>
    </row>
    <row r="8952" spans="10:11">
      <c r="J8952">
        <f t="shared" si="282"/>
        <v>0</v>
      </c>
      <c r="K8952" s="26">
        <f t="shared" si="283"/>
        <v>0</v>
      </c>
    </row>
    <row r="8953" spans="10:11">
      <c r="J8953">
        <f t="shared" si="282"/>
        <v>0</v>
      </c>
      <c r="K8953" s="26">
        <f t="shared" si="283"/>
        <v>0</v>
      </c>
    </row>
    <row r="8954" spans="10:11">
      <c r="J8954">
        <f t="shared" si="282"/>
        <v>0</v>
      </c>
      <c r="K8954" s="26">
        <f t="shared" si="283"/>
        <v>0</v>
      </c>
    </row>
    <row r="8955" spans="10:11">
      <c r="J8955">
        <f t="shared" si="282"/>
        <v>0</v>
      </c>
      <c r="K8955" s="26">
        <f t="shared" si="283"/>
        <v>0</v>
      </c>
    </row>
    <row r="8956" spans="10:11">
      <c r="J8956">
        <f t="shared" si="282"/>
        <v>0</v>
      </c>
      <c r="K8956" s="26">
        <f t="shared" si="283"/>
        <v>0</v>
      </c>
    </row>
    <row r="8957" spans="10:11">
      <c r="J8957">
        <f t="shared" si="282"/>
        <v>0</v>
      </c>
      <c r="K8957" s="26">
        <f t="shared" si="283"/>
        <v>0</v>
      </c>
    </row>
    <row r="8958" spans="10:11">
      <c r="J8958">
        <f t="shared" si="282"/>
        <v>0</v>
      </c>
      <c r="K8958" s="26">
        <f t="shared" si="283"/>
        <v>0</v>
      </c>
    </row>
    <row r="8959" spans="10:11">
      <c r="J8959">
        <f t="shared" si="282"/>
        <v>0</v>
      </c>
      <c r="K8959" s="26">
        <f t="shared" si="283"/>
        <v>0</v>
      </c>
    </row>
    <row r="8960" spans="10:11">
      <c r="J8960">
        <f t="shared" ref="J8960:J9023" si="284">H8960*5%</f>
        <v>0</v>
      </c>
      <c r="K8960" s="26">
        <f t="shared" si="283"/>
        <v>0</v>
      </c>
    </row>
    <row r="8961" spans="10:11">
      <c r="J8961">
        <f t="shared" si="284"/>
        <v>0</v>
      </c>
      <c r="K8961" s="26">
        <f t="shared" si="283"/>
        <v>0</v>
      </c>
    </row>
    <row r="8962" spans="10:11">
      <c r="J8962">
        <f t="shared" si="284"/>
        <v>0</v>
      </c>
      <c r="K8962" s="26">
        <f t="shared" si="283"/>
        <v>0</v>
      </c>
    </row>
    <row r="8963" spans="10:11">
      <c r="J8963">
        <f t="shared" si="284"/>
        <v>0</v>
      </c>
      <c r="K8963" s="26">
        <f t="shared" si="283"/>
        <v>0</v>
      </c>
    </row>
    <row r="8964" spans="10:11">
      <c r="J8964">
        <f t="shared" si="284"/>
        <v>0</v>
      </c>
      <c r="K8964" s="26">
        <f t="shared" si="283"/>
        <v>0</v>
      </c>
    </row>
    <row r="8965" spans="10:11">
      <c r="J8965">
        <f t="shared" si="284"/>
        <v>0</v>
      </c>
      <c r="K8965" s="26">
        <f t="shared" si="283"/>
        <v>0</v>
      </c>
    </row>
    <row r="8966" spans="10:11">
      <c r="J8966">
        <f t="shared" si="284"/>
        <v>0</v>
      </c>
      <c r="K8966" s="26">
        <f t="shared" si="283"/>
        <v>0</v>
      </c>
    </row>
    <row r="8967" spans="10:11">
      <c r="J8967">
        <f t="shared" si="284"/>
        <v>0</v>
      </c>
      <c r="K8967" s="26">
        <f t="shared" si="283"/>
        <v>0</v>
      </c>
    </row>
    <row r="8968" spans="10:11">
      <c r="J8968">
        <f t="shared" si="284"/>
        <v>0</v>
      </c>
      <c r="K8968" s="26">
        <f t="shared" si="283"/>
        <v>0</v>
      </c>
    </row>
    <row r="8969" spans="10:11">
      <c r="J8969">
        <f t="shared" si="284"/>
        <v>0</v>
      </c>
      <c r="K8969" s="26">
        <f t="shared" si="283"/>
        <v>0</v>
      </c>
    </row>
    <row r="8970" spans="10:11">
      <c r="J8970">
        <f t="shared" si="284"/>
        <v>0</v>
      </c>
      <c r="K8970" s="26">
        <f t="shared" si="283"/>
        <v>0</v>
      </c>
    </row>
    <row r="8971" spans="10:11">
      <c r="J8971">
        <f t="shared" si="284"/>
        <v>0</v>
      </c>
      <c r="K8971" s="26">
        <f t="shared" si="283"/>
        <v>0</v>
      </c>
    </row>
    <row r="8972" spans="10:11">
      <c r="J8972">
        <f t="shared" si="284"/>
        <v>0</v>
      </c>
      <c r="K8972" s="26">
        <f t="shared" si="283"/>
        <v>0</v>
      </c>
    </row>
    <row r="8973" spans="10:11">
      <c r="J8973">
        <f t="shared" si="284"/>
        <v>0</v>
      </c>
      <c r="K8973" s="26">
        <f t="shared" si="283"/>
        <v>0</v>
      </c>
    </row>
    <row r="8974" spans="10:11">
      <c r="J8974">
        <f t="shared" si="284"/>
        <v>0</v>
      </c>
      <c r="K8974" s="26">
        <f t="shared" si="283"/>
        <v>0</v>
      </c>
    </row>
    <row r="8975" spans="10:11">
      <c r="J8975">
        <f t="shared" si="284"/>
        <v>0</v>
      </c>
      <c r="K8975" s="26">
        <f t="shared" si="283"/>
        <v>0</v>
      </c>
    </row>
    <row r="8976" spans="10:11">
      <c r="J8976">
        <f t="shared" si="284"/>
        <v>0</v>
      </c>
      <c r="K8976" s="26">
        <f t="shared" si="283"/>
        <v>0</v>
      </c>
    </row>
    <row r="8977" spans="10:11">
      <c r="J8977">
        <f t="shared" si="284"/>
        <v>0</v>
      </c>
      <c r="K8977" s="26">
        <f t="shared" si="283"/>
        <v>0</v>
      </c>
    </row>
    <row r="8978" spans="10:11">
      <c r="J8978">
        <f t="shared" si="284"/>
        <v>0</v>
      </c>
      <c r="K8978" s="26">
        <f t="shared" si="283"/>
        <v>0</v>
      </c>
    </row>
    <row r="8979" spans="10:11">
      <c r="J8979">
        <f t="shared" si="284"/>
        <v>0</v>
      </c>
      <c r="K8979" s="26">
        <f t="shared" si="283"/>
        <v>0</v>
      </c>
    </row>
    <row r="8980" spans="10:11">
      <c r="J8980">
        <f t="shared" si="284"/>
        <v>0</v>
      </c>
      <c r="K8980" s="26">
        <f t="shared" ref="K8980:K9043" si="285">J8980+F8980-H8980</f>
        <v>0</v>
      </c>
    </row>
    <row r="8981" spans="10:11">
      <c r="J8981">
        <f t="shared" si="284"/>
        <v>0</v>
      </c>
      <c r="K8981" s="26">
        <f t="shared" si="285"/>
        <v>0</v>
      </c>
    </row>
    <row r="8982" spans="10:11">
      <c r="J8982">
        <f t="shared" si="284"/>
        <v>0</v>
      </c>
      <c r="K8982" s="26">
        <f t="shared" si="285"/>
        <v>0</v>
      </c>
    </row>
    <row r="8983" spans="10:11">
      <c r="J8983">
        <f t="shared" si="284"/>
        <v>0</v>
      </c>
      <c r="K8983" s="26">
        <f t="shared" si="285"/>
        <v>0</v>
      </c>
    </row>
    <row r="8984" spans="10:11">
      <c r="J8984">
        <f t="shared" si="284"/>
        <v>0</v>
      </c>
      <c r="K8984" s="26">
        <f t="shared" si="285"/>
        <v>0</v>
      </c>
    </row>
    <row r="8985" spans="10:11">
      <c r="J8985">
        <f t="shared" si="284"/>
        <v>0</v>
      </c>
      <c r="K8985" s="26">
        <f t="shared" si="285"/>
        <v>0</v>
      </c>
    </row>
    <row r="8986" spans="10:11">
      <c r="J8986">
        <f t="shared" si="284"/>
        <v>0</v>
      </c>
      <c r="K8986" s="26">
        <f t="shared" si="285"/>
        <v>0</v>
      </c>
    </row>
    <row r="8987" spans="10:11">
      <c r="J8987">
        <f t="shared" si="284"/>
        <v>0</v>
      </c>
      <c r="K8987" s="26">
        <f t="shared" si="285"/>
        <v>0</v>
      </c>
    </row>
    <row r="8988" spans="10:11">
      <c r="J8988">
        <f t="shared" si="284"/>
        <v>0</v>
      </c>
      <c r="K8988" s="26">
        <f t="shared" si="285"/>
        <v>0</v>
      </c>
    </row>
    <row r="8989" spans="10:11">
      <c r="J8989">
        <f t="shared" si="284"/>
        <v>0</v>
      </c>
      <c r="K8989" s="26">
        <f t="shared" si="285"/>
        <v>0</v>
      </c>
    </row>
    <row r="8990" spans="10:11">
      <c r="J8990">
        <f t="shared" si="284"/>
        <v>0</v>
      </c>
      <c r="K8990" s="26">
        <f t="shared" si="285"/>
        <v>0</v>
      </c>
    </row>
    <row r="8991" spans="10:11">
      <c r="J8991">
        <f t="shared" si="284"/>
        <v>0</v>
      </c>
      <c r="K8991" s="26">
        <f t="shared" si="285"/>
        <v>0</v>
      </c>
    </row>
    <row r="8992" spans="10:11">
      <c r="J8992">
        <f t="shared" si="284"/>
        <v>0</v>
      </c>
      <c r="K8992" s="26">
        <f t="shared" si="285"/>
        <v>0</v>
      </c>
    </row>
    <row r="8993" spans="10:11">
      <c r="J8993">
        <f t="shared" si="284"/>
        <v>0</v>
      </c>
      <c r="K8993" s="26">
        <f t="shared" si="285"/>
        <v>0</v>
      </c>
    </row>
    <row r="8994" spans="10:11">
      <c r="J8994">
        <f t="shared" si="284"/>
        <v>0</v>
      </c>
      <c r="K8994" s="26">
        <f t="shared" si="285"/>
        <v>0</v>
      </c>
    </row>
    <row r="8995" spans="10:11">
      <c r="J8995">
        <f t="shared" si="284"/>
        <v>0</v>
      </c>
      <c r="K8995" s="26">
        <f t="shared" si="285"/>
        <v>0</v>
      </c>
    </row>
    <row r="8996" spans="10:11">
      <c r="J8996">
        <f t="shared" si="284"/>
        <v>0</v>
      </c>
      <c r="K8996" s="26">
        <f t="shared" si="285"/>
        <v>0</v>
      </c>
    </row>
    <row r="8997" spans="10:11">
      <c r="J8997">
        <f t="shared" si="284"/>
        <v>0</v>
      </c>
      <c r="K8997" s="26">
        <f t="shared" si="285"/>
        <v>0</v>
      </c>
    </row>
    <row r="8998" spans="10:11">
      <c r="J8998">
        <f t="shared" si="284"/>
        <v>0</v>
      </c>
      <c r="K8998" s="26">
        <f t="shared" si="285"/>
        <v>0</v>
      </c>
    </row>
    <row r="8999" spans="10:11">
      <c r="J8999">
        <f t="shared" si="284"/>
        <v>0</v>
      </c>
      <c r="K8999" s="26">
        <f t="shared" si="285"/>
        <v>0</v>
      </c>
    </row>
    <row r="9000" spans="10:11">
      <c r="J9000">
        <f t="shared" si="284"/>
        <v>0</v>
      </c>
      <c r="K9000" s="26">
        <f t="shared" si="285"/>
        <v>0</v>
      </c>
    </row>
    <row r="9001" spans="10:11">
      <c r="J9001">
        <f t="shared" si="284"/>
        <v>0</v>
      </c>
      <c r="K9001" s="26">
        <f t="shared" si="285"/>
        <v>0</v>
      </c>
    </row>
    <row r="9002" spans="10:11">
      <c r="J9002">
        <f t="shared" si="284"/>
        <v>0</v>
      </c>
      <c r="K9002" s="26">
        <f t="shared" si="285"/>
        <v>0</v>
      </c>
    </row>
    <row r="9003" spans="10:11">
      <c r="J9003">
        <f t="shared" si="284"/>
        <v>0</v>
      </c>
      <c r="K9003" s="26">
        <f t="shared" si="285"/>
        <v>0</v>
      </c>
    </row>
    <row r="9004" spans="10:11">
      <c r="J9004">
        <f t="shared" si="284"/>
        <v>0</v>
      </c>
      <c r="K9004" s="26">
        <f t="shared" si="285"/>
        <v>0</v>
      </c>
    </row>
    <row r="9005" spans="10:11">
      <c r="J9005">
        <f t="shared" si="284"/>
        <v>0</v>
      </c>
      <c r="K9005" s="26">
        <f t="shared" si="285"/>
        <v>0</v>
      </c>
    </row>
    <row r="9006" spans="10:11">
      <c r="J9006">
        <f t="shared" si="284"/>
        <v>0</v>
      </c>
      <c r="K9006" s="26">
        <f t="shared" si="285"/>
        <v>0</v>
      </c>
    </row>
    <row r="9007" spans="10:11">
      <c r="J9007">
        <f t="shared" si="284"/>
        <v>0</v>
      </c>
      <c r="K9007" s="26">
        <f t="shared" si="285"/>
        <v>0</v>
      </c>
    </row>
    <row r="9008" spans="10:11">
      <c r="J9008">
        <f t="shared" si="284"/>
        <v>0</v>
      </c>
      <c r="K9008" s="26">
        <f t="shared" si="285"/>
        <v>0</v>
      </c>
    </row>
    <row r="9009" spans="10:11">
      <c r="J9009">
        <f t="shared" si="284"/>
        <v>0</v>
      </c>
      <c r="K9009" s="26">
        <f t="shared" si="285"/>
        <v>0</v>
      </c>
    </row>
    <row r="9010" spans="10:11">
      <c r="J9010">
        <f t="shared" si="284"/>
        <v>0</v>
      </c>
      <c r="K9010" s="26">
        <f t="shared" si="285"/>
        <v>0</v>
      </c>
    </row>
    <row r="9011" spans="10:11">
      <c r="J9011">
        <f t="shared" si="284"/>
        <v>0</v>
      </c>
      <c r="K9011" s="26">
        <f t="shared" si="285"/>
        <v>0</v>
      </c>
    </row>
    <row r="9012" spans="10:11">
      <c r="J9012">
        <f t="shared" si="284"/>
        <v>0</v>
      </c>
      <c r="K9012" s="26">
        <f t="shared" si="285"/>
        <v>0</v>
      </c>
    </row>
    <row r="9013" spans="10:11">
      <c r="J9013">
        <f t="shared" si="284"/>
        <v>0</v>
      </c>
      <c r="K9013" s="26">
        <f t="shared" si="285"/>
        <v>0</v>
      </c>
    </row>
    <row r="9014" spans="10:11">
      <c r="J9014">
        <f t="shared" si="284"/>
        <v>0</v>
      </c>
      <c r="K9014" s="26">
        <f t="shared" si="285"/>
        <v>0</v>
      </c>
    </row>
    <row r="9015" spans="10:11">
      <c r="J9015">
        <f t="shared" si="284"/>
        <v>0</v>
      </c>
      <c r="K9015" s="26">
        <f t="shared" si="285"/>
        <v>0</v>
      </c>
    </row>
    <row r="9016" spans="10:11">
      <c r="J9016">
        <f t="shared" si="284"/>
        <v>0</v>
      </c>
      <c r="K9016" s="26">
        <f t="shared" si="285"/>
        <v>0</v>
      </c>
    </row>
    <row r="9017" spans="10:11">
      <c r="J9017">
        <f t="shared" si="284"/>
        <v>0</v>
      </c>
      <c r="K9017" s="26">
        <f t="shared" si="285"/>
        <v>0</v>
      </c>
    </row>
    <row r="9018" spans="10:11">
      <c r="J9018">
        <f t="shared" si="284"/>
        <v>0</v>
      </c>
      <c r="K9018" s="26">
        <f t="shared" si="285"/>
        <v>0</v>
      </c>
    </row>
    <row r="9019" spans="10:11">
      <c r="J9019">
        <f t="shared" si="284"/>
        <v>0</v>
      </c>
      <c r="K9019" s="26">
        <f t="shared" si="285"/>
        <v>0</v>
      </c>
    </row>
    <row r="9020" spans="10:11">
      <c r="J9020">
        <f t="shared" si="284"/>
        <v>0</v>
      </c>
      <c r="K9020" s="26">
        <f t="shared" si="285"/>
        <v>0</v>
      </c>
    </row>
    <row r="9021" spans="10:11">
      <c r="J9021">
        <f t="shared" si="284"/>
        <v>0</v>
      </c>
      <c r="K9021" s="26">
        <f t="shared" si="285"/>
        <v>0</v>
      </c>
    </row>
    <row r="9022" spans="10:11">
      <c r="J9022">
        <f t="shared" si="284"/>
        <v>0</v>
      </c>
      <c r="K9022" s="26">
        <f t="shared" si="285"/>
        <v>0</v>
      </c>
    </row>
    <row r="9023" spans="10:11">
      <c r="J9023">
        <f t="shared" si="284"/>
        <v>0</v>
      </c>
      <c r="K9023" s="26">
        <f t="shared" si="285"/>
        <v>0</v>
      </c>
    </row>
    <row r="9024" spans="10:11">
      <c r="J9024">
        <f t="shared" ref="J9024:J9087" si="286">H9024*5%</f>
        <v>0</v>
      </c>
      <c r="K9024" s="26">
        <f t="shared" si="285"/>
        <v>0</v>
      </c>
    </row>
    <row r="9025" spans="10:11">
      <c r="J9025">
        <f t="shared" si="286"/>
        <v>0</v>
      </c>
      <c r="K9025" s="26">
        <f t="shared" si="285"/>
        <v>0</v>
      </c>
    </row>
    <row r="9026" spans="10:11">
      <c r="J9026">
        <f t="shared" si="286"/>
        <v>0</v>
      </c>
      <c r="K9026" s="26">
        <f t="shared" si="285"/>
        <v>0</v>
      </c>
    </row>
    <row r="9027" spans="10:11">
      <c r="J9027">
        <f t="shared" si="286"/>
        <v>0</v>
      </c>
      <c r="K9027" s="26">
        <f t="shared" si="285"/>
        <v>0</v>
      </c>
    </row>
    <row r="9028" spans="10:11">
      <c r="J9028">
        <f t="shared" si="286"/>
        <v>0</v>
      </c>
      <c r="K9028" s="26">
        <f t="shared" si="285"/>
        <v>0</v>
      </c>
    </row>
    <row r="9029" spans="10:11">
      <c r="J9029">
        <f t="shared" si="286"/>
        <v>0</v>
      </c>
      <c r="K9029" s="26">
        <f t="shared" si="285"/>
        <v>0</v>
      </c>
    </row>
    <row r="9030" spans="10:11">
      <c r="J9030">
        <f t="shared" si="286"/>
        <v>0</v>
      </c>
      <c r="K9030" s="26">
        <f t="shared" si="285"/>
        <v>0</v>
      </c>
    </row>
    <row r="9031" spans="10:11">
      <c r="J9031">
        <f t="shared" si="286"/>
        <v>0</v>
      </c>
      <c r="K9031" s="26">
        <f t="shared" si="285"/>
        <v>0</v>
      </c>
    </row>
    <row r="9032" spans="10:11">
      <c r="J9032">
        <f t="shared" si="286"/>
        <v>0</v>
      </c>
      <c r="K9032" s="26">
        <f t="shared" si="285"/>
        <v>0</v>
      </c>
    </row>
    <row r="9033" spans="10:11">
      <c r="J9033">
        <f t="shared" si="286"/>
        <v>0</v>
      </c>
      <c r="K9033" s="26">
        <f t="shared" si="285"/>
        <v>0</v>
      </c>
    </row>
    <row r="9034" spans="10:11">
      <c r="J9034">
        <f t="shared" si="286"/>
        <v>0</v>
      </c>
      <c r="K9034" s="26">
        <f t="shared" si="285"/>
        <v>0</v>
      </c>
    </row>
    <row r="9035" spans="10:11">
      <c r="J9035">
        <f t="shared" si="286"/>
        <v>0</v>
      </c>
      <c r="K9035" s="26">
        <f t="shared" si="285"/>
        <v>0</v>
      </c>
    </row>
    <row r="9036" spans="10:11">
      <c r="J9036">
        <f t="shared" si="286"/>
        <v>0</v>
      </c>
      <c r="K9036" s="26">
        <f t="shared" si="285"/>
        <v>0</v>
      </c>
    </row>
    <row r="9037" spans="10:11">
      <c r="J9037">
        <f t="shared" si="286"/>
        <v>0</v>
      </c>
      <c r="K9037" s="26">
        <f t="shared" si="285"/>
        <v>0</v>
      </c>
    </row>
    <row r="9038" spans="10:11">
      <c r="J9038">
        <f t="shared" si="286"/>
        <v>0</v>
      </c>
      <c r="K9038" s="26">
        <f t="shared" si="285"/>
        <v>0</v>
      </c>
    </row>
    <row r="9039" spans="10:11">
      <c r="J9039">
        <f t="shared" si="286"/>
        <v>0</v>
      </c>
      <c r="K9039" s="26">
        <f t="shared" si="285"/>
        <v>0</v>
      </c>
    </row>
    <row r="9040" spans="10:11">
      <c r="J9040">
        <f t="shared" si="286"/>
        <v>0</v>
      </c>
      <c r="K9040" s="26">
        <f t="shared" si="285"/>
        <v>0</v>
      </c>
    </row>
    <row r="9041" spans="10:11">
      <c r="J9041">
        <f t="shared" si="286"/>
        <v>0</v>
      </c>
      <c r="K9041" s="26">
        <f t="shared" si="285"/>
        <v>0</v>
      </c>
    </row>
    <row r="9042" spans="10:11">
      <c r="J9042">
        <f t="shared" si="286"/>
        <v>0</v>
      </c>
      <c r="K9042" s="26">
        <f t="shared" si="285"/>
        <v>0</v>
      </c>
    </row>
    <row r="9043" spans="10:11">
      <c r="J9043">
        <f t="shared" si="286"/>
        <v>0</v>
      </c>
      <c r="K9043" s="26">
        <f t="shared" si="285"/>
        <v>0</v>
      </c>
    </row>
    <row r="9044" spans="10:11">
      <c r="J9044">
        <f t="shared" si="286"/>
        <v>0</v>
      </c>
      <c r="K9044" s="26">
        <f t="shared" ref="K9044:K9107" si="287">J9044+F9044-H9044</f>
        <v>0</v>
      </c>
    </row>
    <row r="9045" spans="10:11">
      <c r="J9045">
        <f t="shared" si="286"/>
        <v>0</v>
      </c>
      <c r="K9045" s="26">
        <f t="shared" si="287"/>
        <v>0</v>
      </c>
    </row>
    <row r="9046" spans="10:11">
      <c r="J9046">
        <f t="shared" si="286"/>
        <v>0</v>
      </c>
      <c r="K9046" s="26">
        <f t="shared" si="287"/>
        <v>0</v>
      </c>
    </row>
    <row r="9047" spans="10:11">
      <c r="J9047">
        <f t="shared" si="286"/>
        <v>0</v>
      </c>
      <c r="K9047" s="26">
        <f t="shared" si="287"/>
        <v>0</v>
      </c>
    </row>
    <row r="9048" spans="10:11">
      <c r="J9048">
        <f t="shared" si="286"/>
        <v>0</v>
      </c>
      <c r="K9048" s="26">
        <f t="shared" si="287"/>
        <v>0</v>
      </c>
    </row>
    <row r="9049" spans="10:11">
      <c r="J9049">
        <f t="shared" si="286"/>
        <v>0</v>
      </c>
      <c r="K9049" s="26">
        <f t="shared" si="287"/>
        <v>0</v>
      </c>
    </row>
    <row r="9050" spans="10:11">
      <c r="J9050">
        <f t="shared" si="286"/>
        <v>0</v>
      </c>
      <c r="K9050" s="26">
        <f t="shared" si="287"/>
        <v>0</v>
      </c>
    </row>
    <row r="9051" spans="10:11">
      <c r="J9051">
        <f t="shared" si="286"/>
        <v>0</v>
      </c>
      <c r="K9051" s="26">
        <f t="shared" si="287"/>
        <v>0</v>
      </c>
    </row>
    <row r="9052" spans="10:11">
      <c r="J9052">
        <f t="shared" si="286"/>
        <v>0</v>
      </c>
      <c r="K9052" s="26">
        <f t="shared" si="287"/>
        <v>0</v>
      </c>
    </row>
    <row r="9053" spans="10:11">
      <c r="J9053">
        <f t="shared" si="286"/>
        <v>0</v>
      </c>
      <c r="K9053" s="26">
        <f t="shared" si="287"/>
        <v>0</v>
      </c>
    </row>
    <row r="9054" spans="10:11">
      <c r="J9054">
        <f t="shared" si="286"/>
        <v>0</v>
      </c>
      <c r="K9054" s="26">
        <f t="shared" si="287"/>
        <v>0</v>
      </c>
    </row>
    <row r="9055" spans="10:11">
      <c r="J9055">
        <f t="shared" si="286"/>
        <v>0</v>
      </c>
      <c r="K9055" s="26">
        <f t="shared" si="287"/>
        <v>0</v>
      </c>
    </row>
    <row r="9056" spans="10:11">
      <c r="J9056">
        <f t="shared" si="286"/>
        <v>0</v>
      </c>
      <c r="K9056" s="26">
        <f t="shared" si="287"/>
        <v>0</v>
      </c>
    </row>
    <row r="9057" spans="10:11">
      <c r="J9057">
        <f t="shared" si="286"/>
        <v>0</v>
      </c>
      <c r="K9057" s="26">
        <f t="shared" si="287"/>
        <v>0</v>
      </c>
    </row>
    <row r="9058" spans="10:11">
      <c r="J9058">
        <f t="shared" si="286"/>
        <v>0</v>
      </c>
      <c r="K9058" s="26">
        <f t="shared" si="287"/>
        <v>0</v>
      </c>
    </row>
    <row r="9059" spans="10:11">
      <c r="J9059">
        <f t="shared" si="286"/>
        <v>0</v>
      </c>
      <c r="K9059" s="26">
        <f t="shared" si="287"/>
        <v>0</v>
      </c>
    </row>
    <row r="9060" spans="10:11">
      <c r="J9060">
        <f t="shared" si="286"/>
        <v>0</v>
      </c>
      <c r="K9060" s="26">
        <f t="shared" si="287"/>
        <v>0</v>
      </c>
    </row>
    <row r="9061" spans="10:11">
      <c r="J9061">
        <f t="shared" si="286"/>
        <v>0</v>
      </c>
      <c r="K9061" s="26">
        <f t="shared" si="287"/>
        <v>0</v>
      </c>
    </row>
    <row r="9062" spans="10:11">
      <c r="J9062">
        <f t="shared" si="286"/>
        <v>0</v>
      </c>
      <c r="K9062" s="26">
        <f t="shared" si="287"/>
        <v>0</v>
      </c>
    </row>
    <row r="9063" spans="10:11">
      <c r="J9063">
        <f t="shared" si="286"/>
        <v>0</v>
      </c>
      <c r="K9063" s="26">
        <f t="shared" si="287"/>
        <v>0</v>
      </c>
    </row>
    <row r="9064" spans="10:11">
      <c r="J9064">
        <f t="shared" si="286"/>
        <v>0</v>
      </c>
      <c r="K9064" s="26">
        <f t="shared" si="287"/>
        <v>0</v>
      </c>
    </row>
    <row r="9065" spans="10:11">
      <c r="J9065">
        <f t="shared" si="286"/>
        <v>0</v>
      </c>
      <c r="K9065" s="26">
        <f t="shared" si="287"/>
        <v>0</v>
      </c>
    </row>
    <row r="9066" spans="10:11">
      <c r="J9066">
        <f t="shared" si="286"/>
        <v>0</v>
      </c>
      <c r="K9066" s="26">
        <f t="shared" si="287"/>
        <v>0</v>
      </c>
    </row>
    <row r="9067" spans="10:11">
      <c r="J9067">
        <f t="shared" si="286"/>
        <v>0</v>
      </c>
      <c r="K9067" s="26">
        <f t="shared" si="287"/>
        <v>0</v>
      </c>
    </row>
    <row r="9068" spans="10:11">
      <c r="J9068">
        <f t="shared" si="286"/>
        <v>0</v>
      </c>
      <c r="K9068" s="26">
        <f t="shared" si="287"/>
        <v>0</v>
      </c>
    </row>
    <row r="9069" spans="10:11">
      <c r="J9069">
        <f t="shared" si="286"/>
        <v>0</v>
      </c>
      <c r="K9069" s="26">
        <f t="shared" si="287"/>
        <v>0</v>
      </c>
    </row>
    <row r="9070" spans="10:11">
      <c r="J9070">
        <f t="shared" si="286"/>
        <v>0</v>
      </c>
      <c r="K9070" s="26">
        <f t="shared" si="287"/>
        <v>0</v>
      </c>
    </row>
    <row r="9071" spans="10:11">
      <c r="J9071">
        <f t="shared" si="286"/>
        <v>0</v>
      </c>
      <c r="K9071" s="26">
        <f t="shared" si="287"/>
        <v>0</v>
      </c>
    </row>
    <row r="9072" spans="10:11">
      <c r="J9072">
        <f t="shared" si="286"/>
        <v>0</v>
      </c>
      <c r="K9072" s="26">
        <f t="shared" si="287"/>
        <v>0</v>
      </c>
    </row>
    <row r="9073" spans="10:11">
      <c r="J9073">
        <f t="shared" si="286"/>
        <v>0</v>
      </c>
      <c r="K9073" s="26">
        <f t="shared" si="287"/>
        <v>0</v>
      </c>
    </row>
    <row r="9074" spans="10:11">
      <c r="J9074">
        <f t="shared" si="286"/>
        <v>0</v>
      </c>
      <c r="K9074" s="26">
        <f t="shared" si="287"/>
        <v>0</v>
      </c>
    </row>
    <row r="9075" spans="10:11">
      <c r="J9075">
        <f t="shared" si="286"/>
        <v>0</v>
      </c>
      <c r="K9075" s="26">
        <f t="shared" si="287"/>
        <v>0</v>
      </c>
    </row>
    <row r="9076" spans="10:11">
      <c r="J9076">
        <f t="shared" si="286"/>
        <v>0</v>
      </c>
      <c r="K9076" s="26">
        <f t="shared" si="287"/>
        <v>0</v>
      </c>
    </row>
    <row r="9077" spans="10:11">
      <c r="J9077">
        <f t="shared" si="286"/>
        <v>0</v>
      </c>
      <c r="K9077" s="26">
        <f t="shared" si="287"/>
        <v>0</v>
      </c>
    </row>
    <row r="9078" spans="10:11">
      <c r="J9078">
        <f t="shared" si="286"/>
        <v>0</v>
      </c>
      <c r="K9078" s="26">
        <f t="shared" si="287"/>
        <v>0</v>
      </c>
    </row>
    <row r="9079" spans="10:11">
      <c r="J9079">
        <f t="shared" si="286"/>
        <v>0</v>
      </c>
      <c r="K9079" s="26">
        <f t="shared" si="287"/>
        <v>0</v>
      </c>
    </row>
    <row r="9080" spans="10:11">
      <c r="J9080">
        <f t="shared" si="286"/>
        <v>0</v>
      </c>
      <c r="K9080" s="26">
        <f t="shared" si="287"/>
        <v>0</v>
      </c>
    </row>
    <row r="9081" spans="10:11">
      <c r="J9081">
        <f t="shared" si="286"/>
        <v>0</v>
      </c>
      <c r="K9081" s="26">
        <f t="shared" si="287"/>
        <v>0</v>
      </c>
    </row>
    <row r="9082" spans="10:11">
      <c r="J9082">
        <f t="shared" si="286"/>
        <v>0</v>
      </c>
      <c r="K9082" s="26">
        <f t="shared" si="287"/>
        <v>0</v>
      </c>
    </row>
    <row r="9083" spans="10:11">
      <c r="J9083">
        <f t="shared" si="286"/>
        <v>0</v>
      </c>
      <c r="K9083" s="26">
        <f t="shared" si="287"/>
        <v>0</v>
      </c>
    </row>
    <row r="9084" spans="10:11">
      <c r="J9084">
        <f t="shared" si="286"/>
        <v>0</v>
      </c>
      <c r="K9084" s="26">
        <f t="shared" si="287"/>
        <v>0</v>
      </c>
    </row>
    <row r="9085" spans="10:11">
      <c r="J9085">
        <f t="shared" si="286"/>
        <v>0</v>
      </c>
      <c r="K9085" s="26">
        <f t="shared" si="287"/>
        <v>0</v>
      </c>
    </row>
    <row r="9086" spans="10:11">
      <c r="J9086">
        <f t="shared" si="286"/>
        <v>0</v>
      </c>
      <c r="K9086" s="26">
        <f t="shared" si="287"/>
        <v>0</v>
      </c>
    </row>
    <row r="9087" spans="10:11">
      <c r="J9087">
        <f t="shared" si="286"/>
        <v>0</v>
      </c>
      <c r="K9087" s="26">
        <f t="shared" si="287"/>
        <v>0</v>
      </c>
    </row>
    <row r="9088" spans="10:11">
      <c r="J9088">
        <f t="shared" ref="J9088:J9151" si="288">H9088*5%</f>
        <v>0</v>
      </c>
      <c r="K9088" s="26">
        <f t="shared" si="287"/>
        <v>0</v>
      </c>
    </row>
    <row r="9089" spans="10:11">
      <c r="J9089">
        <f t="shared" si="288"/>
        <v>0</v>
      </c>
      <c r="K9089" s="26">
        <f t="shared" si="287"/>
        <v>0</v>
      </c>
    </row>
    <row r="9090" spans="10:11">
      <c r="J9090">
        <f t="shared" si="288"/>
        <v>0</v>
      </c>
      <c r="K9090" s="26">
        <f t="shared" si="287"/>
        <v>0</v>
      </c>
    </row>
    <row r="9091" spans="10:11">
      <c r="J9091">
        <f t="shared" si="288"/>
        <v>0</v>
      </c>
      <c r="K9091" s="26">
        <f t="shared" si="287"/>
        <v>0</v>
      </c>
    </row>
    <row r="9092" spans="10:11">
      <c r="J9092">
        <f t="shared" si="288"/>
        <v>0</v>
      </c>
      <c r="K9092" s="26">
        <f t="shared" si="287"/>
        <v>0</v>
      </c>
    </row>
    <row r="9093" spans="10:11">
      <c r="J9093">
        <f t="shared" si="288"/>
        <v>0</v>
      </c>
      <c r="K9093" s="26">
        <f t="shared" si="287"/>
        <v>0</v>
      </c>
    </row>
    <row r="9094" spans="10:11">
      <c r="J9094">
        <f t="shared" si="288"/>
        <v>0</v>
      </c>
      <c r="K9094" s="26">
        <f t="shared" si="287"/>
        <v>0</v>
      </c>
    </row>
    <row r="9095" spans="10:11">
      <c r="J9095">
        <f t="shared" si="288"/>
        <v>0</v>
      </c>
      <c r="K9095" s="26">
        <f t="shared" si="287"/>
        <v>0</v>
      </c>
    </row>
    <row r="9096" spans="10:11">
      <c r="J9096">
        <f t="shared" si="288"/>
        <v>0</v>
      </c>
      <c r="K9096" s="26">
        <f t="shared" si="287"/>
        <v>0</v>
      </c>
    </row>
    <row r="9097" spans="10:11">
      <c r="J9097">
        <f t="shared" si="288"/>
        <v>0</v>
      </c>
      <c r="K9097" s="26">
        <f t="shared" si="287"/>
        <v>0</v>
      </c>
    </row>
    <row r="9098" spans="10:11">
      <c r="J9098">
        <f t="shared" si="288"/>
        <v>0</v>
      </c>
      <c r="K9098" s="26">
        <f t="shared" si="287"/>
        <v>0</v>
      </c>
    </row>
    <row r="9099" spans="10:11">
      <c r="J9099">
        <f t="shared" si="288"/>
        <v>0</v>
      </c>
      <c r="K9099" s="26">
        <f t="shared" si="287"/>
        <v>0</v>
      </c>
    </row>
    <row r="9100" spans="10:11">
      <c r="J9100">
        <f t="shared" si="288"/>
        <v>0</v>
      </c>
      <c r="K9100" s="26">
        <f t="shared" si="287"/>
        <v>0</v>
      </c>
    </row>
    <row r="9101" spans="10:11">
      <c r="J9101">
        <f t="shared" si="288"/>
        <v>0</v>
      </c>
      <c r="K9101" s="26">
        <f t="shared" si="287"/>
        <v>0</v>
      </c>
    </row>
    <row r="9102" spans="10:11">
      <c r="J9102">
        <f t="shared" si="288"/>
        <v>0</v>
      </c>
      <c r="K9102" s="26">
        <f t="shared" si="287"/>
        <v>0</v>
      </c>
    </row>
    <row r="9103" spans="10:11">
      <c r="J9103">
        <f t="shared" si="288"/>
        <v>0</v>
      </c>
      <c r="K9103" s="26">
        <f t="shared" si="287"/>
        <v>0</v>
      </c>
    </row>
    <row r="9104" spans="10:11">
      <c r="J9104">
        <f t="shared" si="288"/>
        <v>0</v>
      </c>
      <c r="K9104" s="26">
        <f t="shared" si="287"/>
        <v>0</v>
      </c>
    </row>
    <row r="9105" spans="10:11">
      <c r="J9105">
        <f t="shared" si="288"/>
        <v>0</v>
      </c>
      <c r="K9105" s="26">
        <f t="shared" si="287"/>
        <v>0</v>
      </c>
    </row>
    <row r="9106" spans="10:11">
      <c r="J9106">
        <f t="shared" si="288"/>
        <v>0</v>
      </c>
      <c r="K9106" s="26">
        <f t="shared" si="287"/>
        <v>0</v>
      </c>
    </row>
    <row r="9107" spans="10:11">
      <c r="J9107">
        <f t="shared" si="288"/>
        <v>0</v>
      </c>
      <c r="K9107" s="26">
        <f t="shared" si="287"/>
        <v>0</v>
      </c>
    </row>
    <row r="9108" spans="10:11">
      <c r="J9108">
        <f t="shared" si="288"/>
        <v>0</v>
      </c>
      <c r="K9108" s="26">
        <f t="shared" ref="K9108:K9171" si="289">J9108+F9108-H9108</f>
        <v>0</v>
      </c>
    </row>
    <row r="9109" spans="10:11">
      <c r="J9109">
        <f t="shared" si="288"/>
        <v>0</v>
      </c>
      <c r="K9109" s="26">
        <f t="shared" si="289"/>
        <v>0</v>
      </c>
    </row>
    <row r="9110" spans="10:11">
      <c r="J9110">
        <f t="shared" si="288"/>
        <v>0</v>
      </c>
      <c r="K9110" s="26">
        <f t="shared" si="289"/>
        <v>0</v>
      </c>
    </row>
    <row r="9111" spans="10:11">
      <c r="J9111">
        <f t="shared" si="288"/>
        <v>0</v>
      </c>
      <c r="K9111" s="26">
        <f t="shared" si="289"/>
        <v>0</v>
      </c>
    </row>
    <row r="9112" spans="10:11">
      <c r="J9112">
        <f t="shared" si="288"/>
        <v>0</v>
      </c>
      <c r="K9112" s="26">
        <f t="shared" si="289"/>
        <v>0</v>
      </c>
    </row>
    <row r="9113" spans="10:11">
      <c r="J9113">
        <f t="shared" si="288"/>
        <v>0</v>
      </c>
      <c r="K9113" s="26">
        <f t="shared" si="289"/>
        <v>0</v>
      </c>
    </row>
    <row r="9114" spans="10:11">
      <c r="J9114">
        <f t="shared" si="288"/>
        <v>0</v>
      </c>
      <c r="K9114" s="26">
        <f t="shared" si="289"/>
        <v>0</v>
      </c>
    </row>
    <row r="9115" spans="10:11">
      <c r="J9115">
        <f t="shared" si="288"/>
        <v>0</v>
      </c>
      <c r="K9115" s="26">
        <f t="shared" si="289"/>
        <v>0</v>
      </c>
    </row>
    <row r="9116" spans="10:11">
      <c r="J9116">
        <f t="shared" si="288"/>
        <v>0</v>
      </c>
      <c r="K9116" s="26">
        <f t="shared" si="289"/>
        <v>0</v>
      </c>
    </row>
    <row r="9117" spans="10:11">
      <c r="J9117">
        <f t="shared" si="288"/>
        <v>0</v>
      </c>
      <c r="K9117" s="26">
        <f t="shared" si="289"/>
        <v>0</v>
      </c>
    </row>
    <row r="9118" spans="10:11">
      <c r="J9118">
        <f t="shared" si="288"/>
        <v>0</v>
      </c>
      <c r="K9118" s="26">
        <f t="shared" si="289"/>
        <v>0</v>
      </c>
    </row>
    <row r="9119" spans="10:11">
      <c r="J9119">
        <f t="shared" si="288"/>
        <v>0</v>
      </c>
      <c r="K9119" s="26">
        <f t="shared" si="289"/>
        <v>0</v>
      </c>
    </row>
    <row r="9120" spans="10:11">
      <c r="J9120">
        <f t="shared" si="288"/>
        <v>0</v>
      </c>
      <c r="K9120" s="26">
        <f t="shared" si="289"/>
        <v>0</v>
      </c>
    </row>
    <row r="9121" spans="10:11">
      <c r="J9121">
        <f t="shared" si="288"/>
        <v>0</v>
      </c>
      <c r="K9121" s="26">
        <f t="shared" si="289"/>
        <v>0</v>
      </c>
    </row>
    <row r="9122" spans="10:11">
      <c r="J9122">
        <f t="shared" si="288"/>
        <v>0</v>
      </c>
      <c r="K9122" s="26">
        <f t="shared" si="289"/>
        <v>0</v>
      </c>
    </row>
    <row r="9123" spans="10:11">
      <c r="J9123">
        <f t="shared" si="288"/>
        <v>0</v>
      </c>
      <c r="K9123" s="26">
        <f t="shared" si="289"/>
        <v>0</v>
      </c>
    </row>
    <row r="9124" spans="10:11">
      <c r="J9124">
        <f t="shared" si="288"/>
        <v>0</v>
      </c>
      <c r="K9124" s="26">
        <f t="shared" si="289"/>
        <v>0</v>
      </c>
    </row>
    <row r="9125" spans="10:11">
      <c r="J9125">
        <f t="shared" si="288"/>
        <v>0</v>
      </c>
      <c r="K9125" s="26">
        <f t="shared" si="289"/>
        <v>0</v>
      </c>
    </row>
    <row r="9126" spans="10:11">
      <c r="J9126">
        <f t="shared" si="288"/>
        <v>0</v>
      </c>
      <c r="K9126" s="26">
        <f t="shared" si="289"/>
        <v>0</v>
      </c>
    </row>
    <row r="9127" spans="10:11">
      <c r="J9127">
        <f t="shared" si="288"/>
        <v>0</v>
      </c>
      <c r="K9127" s="26">
        <f t="shared" si="289"/>
        <v>0</v>
      </c>
    </row>
    <row r="9128" spans="10:11">
      <c r="J9128">
        <f t="shared" si="288"/>
        <v>0</v>
      </c>
      <c r="K9128" s="26">
        <f t="shared" si="289"/>
        <v>0</v>
      </c>
    </row>
    <row r="9129" spans="10:11">
      <c r="J9129">
        <f t="shared" si="288"/>
        <v>0</v>
      </c>
      <c r="K9129" s="26">
        <f t="shared" si="289"/>
        <v>0</v>
      </c>
    </row>
    <row r="9130" spans="10:11">
      <c r="J9130">
        <f t="shared" si="288"/>
        <v>0</v>
      </c>
      <c r="K9130" s="26">
        <f t="shared" si="289"/>
        <v>0</v>
      </c>
    </row>
    <row r="9131" spans="10:11">
      <c r="J9131">
        <f t="shared" si="288"/>
        <v>0</v>
      </c>
      <c r="K9131" s="26">
        <f t="shared" si="289"/>
        <v>0</v>
      </c>
    </row>
    <row r="9132" spans="10:11">
      <c r="J9132">
        <f t="shared" si="288"/>
        <v>0</v>
      </c>
      <c r="K9132" s="26">
        <f t="shared" si="289"/>
        <v>0</v>
      </c>
    </row>
    <row r="9133" spans="10:11">
      <c r="J9133">
        <f t="shared" si="288"/>
        <v>0</v>
      </c>
      <c r="K9133" s="26">
        <f t="shared" si="289"/>
        <v>0</v>
      </c>
    </row>
    <row r="9134" spans="10:11">
      <c r="J9134">
        <f t="shared" si="288"/>
        <v>0</v>
      </c>
      <c r="K9134" s="26">
        <f t="shared" si="289"/>
        <v>0</v>
      </c>
    </row>
    <row r="9135" spans="10:11">
      <c r="J9135">
        <f t="shared" si="288"/>
        <v>0</v>
      </c>
      <c r="K9135" s="26">
        <f t="shared" si="289"/>
        <v>0</v>
      </c>
    </row>
    <row r="9136" spans="10:11">
      <c r="J9136">
        <f t="shared" si="288"/>
        <v>0</v>
      </c>
      <c r="K9136" s="26">
        <f t="shared" si="289"/>
        <v>0</v>
      </c>
    </row>
    <row r="9137" spans="10:11">
      <c r="J9137">
        <f t="shared" si="288"/>
        <v>0</v>
      </c>
      <c r="K9137" s="26">
        <f t="shared" si="289"/>
        <v>0</v>
      </c>
    </row>
    <row r="9138" spans="10:11">
      <c r="J9138">
        <f t="shared" si="288"/>
        <v>0</v>
      </c>
      <c r="K9138" s="26">
        <f t="shared" si="289"/>
        <v>0</v>
      </c>
    </row>
    <row r="9139" spans="10:11">
      <c r="J9139">
        <f t="shared" si="288"/>
        <v>0</v>
      </c>
      <c r="K9139" s="26">
        <f t="shared" si="289"/>
        <v>0</v>
      </c>
    </row>
    <row r="9140" spans="10:11">
      <c r="J9140">
        <f t="shared" si="288"/>
        <v>0</v>
      </c>
      <c r="K9140" s="26">
        <f t="shared" si="289"/>
        <v>0</v>
      </c>
    </row>
    <row r="9141" spans="10:11">
      <c r="J9141">
        <f t="shared" si="288"/>
        <v>0</v>
      </c>
      <c r="K9141" s="26">
        <f t="shared" si="289"/>
        <v>0</v>
      </c>
    </row>
    <row r="9142" spans="10:11">
      <c r="J9142">
        <f t="shared" si="288"/>
        <v>0</v>
      </c>
      <c r="K9142" s="26">
        <f t="shared" si="289"/>
        <v>0</v>
      </c>
    </row>
    <row r="9143" spans="10:11">
      <c r="J9143">
        <f t="shared" si="288"/>
        <v>0</v>
      </c>
      <c r="K9143" s="26">
        <f t="shared" si="289"/>
        <v>0</v>
      </c>
    </row>
    <row r="9144" spans="10:11">
      <c r="J9144">
        <f t="shared" si="288"/>
        <v>0</v>
      </c>
      <c r="K9144" s="26">
        <f t="shared" si="289"/>
        <v>0</v>
      </c>
    </row>
    <row r="9145" spans="10:11">
      <c r="J9145">
        <f t="shared" si="288"/>
        <v>0</v>
      </c>
      <c r="K9145" s="26">
        <f t="shared" si="289"/>
        <v>0</v>
      </c>
    </row>
    <row r="9146" spans="10:11">
      <c r="J9146">
        <f t="shared" si="288"/>
        <v>0</v>
      </c>
      <c r="K9146" s="26">
        <f t="shared" si="289"/>
        <v>0</v>
      </c>
    </row>
    <row r="9147" spans="10:11">
      <c r="J9147">
        <f t="shared" si="288"/>
        <v>0</v>
      </c>
      <c r="K9147" s="26">
        <f t="shared" si="289"/>
        <v>0</v>
      </c>
    </row>
    <row r="9148" spans="10:11">
      <c r="J9148">
        <f t="shared" si="288"/>
        <v>0</v>
      </c>
      <c r="K9148" s="26">
        <f t="shared" si="289"/>
        <v>0</v>
      </c>
    </row>
    <row r="9149" spans="10:11">
      <c r="J9149">
        <f t="shared" si="288"/>
        <v>0</v>
      </c>
      <c r="K9149" s="26">
        <f t="shared" si="289"/>
        <v>0</v>
      </c>
    </row>
    <row r="9150" spans="10:11">
      <c r="J9150">
        <f t="shared" si="288"/>
        <v>0</v>
      </c>
      <c r="K9150" s="26">
        <f t="shared" si="289"/>
        <v>0</v>
      </c>
    </row>
    <row r="9151" spans="10:11">
      <c r="J9151">
        <f t="shared" si="288"/>
        <v>0</v>
      </c>
      <c r="K9151" s="26">
        <f t="shared" si="289"/>
        <v>0</v>
      </c>
    </row>
    <row r="9152" spans="10:11">
      <c r="J9152">
        <f t="shared" ref="J9152:J9215" si="290">H9152*5%</f>
        <v>0</v>
      </c>
      <c r="K9152" s="26">
        <f t="shared" si="289"/>
        <v>0</v>
      </c>
    </row>
    <row r="9153" spans="10:11">
      <c r="J9153">
        <f t="shared" si="290"/>
        <v>0</v>
      </c>
      <c r="K9153" s="26">
        <f t="shared" si="289"/>
        <v>0</v>
      </c>
    </row>
    <row r="9154" spans="10:11">
      <c r="J9154">
        <f t="shared" si="290"/>
        <v>0</v>
      </c>
      <c r="K9154" s="26">
        <f t="shared" si="289"/>
        <v>0</v>
      </c>
    </row>
    <row r="9155" spans="10:11">
      <c r="J9155">
        <f t="shared" si="290"/>
        <v>0</v>
      </c>
      <c r="K9155" s="26">
        <f t="shared" si="289"/>
        <v>0</v>
      </c>
    </row>
    <row r="9156" spans="10:11">
      <c r="J9156">
        <f t="shared" si="290"/>
        <v>0</v>
      </c>
      <c r="K9156" s="26">
        <f t="shared" si="289"/>
        <v>0</v>
      </c>
    </row>
    <row r="9157" spans="10:11">
      <c r="J9157">
        <f t="shared" si="290"/>
        <v>0</v>
      </c>
      <c r="K9157" s="26">
        <f t="shared" si="289"/>
        <v>0</v>
      </c>
    </row>
    <row r="9158" spans="10:11">
      <c r="J9158">
        <f t="shared" si="290"/>
        <v>0</v>
      </c>
      <c r="K9158" s="26">
        <f t="shared" si="289"/>
        <v>0</v>
      </c>
    </row>
    <row r="9159" spans="10:11">
      <c r="J9159">
        <f t="shared" si="290"/>
        <v>0</v>
      </c>
      <c r="K9159" s="26">
        <f t="shared" si="289"/>
        <v>0</v>
      </c>
    </row>
    <row r="9160" spans="10:11">
      <c r="J9160">
        <f t="shared" si="290"/>
        <v>0</v>
      </c>
      <c r="K9160" s="26">
        <f t="shared" si="289"/>
        <v>0</v>
      </c>
    </row>
    <row r="9161" spans="10:11">
      <c r="J9161">
        <f t="shared" si="290"/>
        <v>0</v>
      </c>
      <c r="K9161" s="26">
        <f t="shared" si="289"/>
        <v>0</v>
      </c>
    </row>
    <row r="9162" spans="10:11">
      <c r="J9162">
        <f t="shared" si="290"/>
        <v>0</v>
      </c>
      <c r="K9162" s="26">
        <f t="shared" si="289"/>
        <v>0</v>
      </c>
    </row>
    <row r="9163" spans="10:11">
      <c r="J9163">
        <f t="shared" si="290"/>
        <v>0</v>
      </c>
      <c r="K9163" s="26">
        <f t="shared" si="289"/>
        <v>0</v>
      </c>
    </row>
    <row r="9164" spans="10:11">
      <c r="J9164">
        <f t="shared" si="290"/>
        <v>0</v>
      </c>
      <c r="K9164" s="26">
        <f t="shared" si="289"/>
        <v>0</v>
      </c>
    </row>
    <row r="9165" spans="10:11">
      <c r="J9165">
        <f t="shared" si="290"/>
        <v>0</v>
      </c>
      <c r="K9165" s="26">
        <f t="shared" si="289"/>
        <v>0</v>
      </c>
    </row>
    <row r="9166" spans="10:11">
      <c r="J9166">
        <f t="shared" si="290"/>
        <v>0</v>
      </c>
      <c r="K9166" s="26">
        <f t="shared" si="289"/>
        <v>0</v>
      </c>
    </row>
    <row r="9167" spans="10:11">
      <c r="J9167">
        <f t="shared" si="290"/>
        <v>0</v>
      </c>
      <c r="K9167" s="26">
        <f t="shared" si="289"/>
        <v>0</v>
      </c>
    </row>
    <row r="9168" spans="10:11">
      <c r="J9168">
        <f t="shared" si="290"/>
        <v>0</v>
      </c>
      <c r="K9168" s="26">
        <f t="shared" si="289"/>
        <v>0</v>
      </c>
    </row>
    <row r="9169" spans="10:11">
      <c r="J9169">
        <f t="shared" si="290"/>
        <v>0</v>
      </c>
      <c r="K9169" s="26">
        <f t="shared" si="289"/>
        <v>0</v>
      </c>
    </row>
    <row r="9170" spans="10:11">
      <c r="J9170">
        <f t="shared" si="290"/>
        <v>0</v>
      </c>
      <c r="K9170" s="26">
        <f t="shared" si="289"/>
        <v>0</v>
      </c>
    </row>
    <row r="9171" spans="10:11">
      <c r="J9171">
        <f t="shared" si="290"/>
        <v>0</v>
      </c>
      <c r="K9171" s="26">
        <f t="shared" si="289"/>
        <v>0</v>
      </c>
    </row>
    <row r="9172" spans="10:11">
      <c r="J9172">
        <f t="shared" si="290"/>
        <v>0</v>
      </c>
      <c r="K9172" s="26">
        <f t="shared" ref="K9172:K9235" si="291">J9172+F9172-H9172</f>
        <v>0</v>
      </c>
    </row>
    <row r="9173" spans="10:11">
      <c r="J9173">
        <f t="shared" si="290"/>
        <v>0</v>
      </c>
      <c r="K9173" s="26">
        <f t="shared" si="291"/>
        <v>0</v>
      </c>
    </row>
    <row r="9174" spans="10:11">
      <c r="J9174">
        <f t="shared" si="290"/>
        <v>0</v>
      </c>
      <c r="K9174" s="26">
        <f t="shared" si="291"/>
        <v>0</v>
      </c>
    </row>
    <row r="9175" spans="10:11">
      <c r="J9175">
        <f t="shared" si="290"/>
        <v>0</v>
      </c>
      <c r="K9175" s="26">
        <f t="shared" si="291"/>
        <v>0</v>
      </c>
    </row>
    <row r="9176" spans="10:11">
      <c r="J9176">
        <f t="shared" si="290"/>
        <v>0</v>
      </c>
      <c r="K9176" s="26">
        <f t="shared" si="291"/>
        <v>0</v>
      </c>
    </row>
    <row r="9177" spans="10:11">
      <c r="J9177">
        <f t="shared" si="290"/>
        <v>0</v>
      </c>
      <c r="K9177" s="26">
        <f t="shared" si="291"/>
        <v>0</v>
      </c>
    </row>
    <row r="9178" spans="10:11">
      <c r="J9178">
        <f t="shared" si="290"/>
        <v>0</v>
      </c>
      <c r="K9178" s="26">
        <f t="shared" si="291"/>
        <v>0</v>
      </c>
    </row>
    <row r="9179" spans="10:11">
      <c r="J9179">
        <f t="shared" si="290"/>
        <v>0</v>
      </c>
      <c r="K9179" s="26">
        <f t="shared" si="291"/>
        <v>0</v>
      </c>
    </row>
    <row r="9180" spans="10:11">
      <c r="J9180">
        <f t="shared" si="290"/>
        <v>0</v>
      </c>
      <c r="K9180" s="26">
        <f t="shared" si="291"/>
        <v>0</v>
      </c>
    </row>
    <row r="9181" spans="10:11">
      <c r="J9181">
        <f t="shared" si="290"/>
        <v>0</v>
      </c>
      <c r="K9181" s="26">
        <f t="shared" si="291"/>
        <v>0</v>
      </c>
    </row>
    <row r="9182" spans="10:11">
      <c r="J9182">
        <f t="shared" si="290"/>
        <v>0</v>
      </c>
      <c r="K9182" s="26">
        <f t="shared" si="291"/>
        <v>0</v>
      </c>
    </row>
    <row r="9183" spans="10:11">
      <c r="J9183">
        <f t="shared" si="290"/>
        <v>0</v>
      </c>
      <c r="K9183" s="26">
        <f t="shared" si="291"/>
        <v>0</v>
      </c>
    </row>
    <row r="9184" spans="10:11">
      <c r="J9184">
        <f t="shared" si="290"/>
        <v>0</v>
      </c>
      <c r="K9184" s="26">
        <f t="shared" si="291"/>
        <v>0</v>
      </c>
    </row>
    <row r="9185" spans="10:11">
      <c r="J9185">
        <f t="shared" si="290"/>
        <v>0</v>
      </c>
      <c r="K9185" s="26">
        <f t="shared" si="291"/>
        <v>0</v>
      </c>
    </row>
    <row r="9186" spans="10:11">
      <c r="J9186">
        <f t="shared" si="290"/>
        <v>0</v>
      </c>
      <c r="K9186" s="26">
        <f t="shared" si="291"/>
        <v>0</v>
      </c>
    </row>
    <row r="9187" spans="10:11">
      <c r="J9187">
        <f t="shared" si="290"/>
        <v>0</v>
      </c>
      <c r="K9187" s="26">
        <f t="shared" si="291"/>
        <v>0</v>
      </c>
    </row>
    <row r="9188" spans="10:11">
      <c r="J9188">
        <f t="shared" si="290"/>
        <v>0</v>
      </c>
      <c r="K9188" s="26">
        <f t="shared" si="291"/>
        <v>0</v>
      </c>
    </row>
    <row r="9189" spans="10:11">
      <c r="J9189">
        <f t="shared" si="290"/>
        <v>0</v>
      </c>
      <c r="K9189" s="26">
        <f t="shared" si="291"/>
        <v>0</v>
      </c>
    </row>
    <row r="9190" spans="10:11">
      <c r="J9190">
        <f t="shared" si="290"/>
        <v>0</v>
      </c>
      <c r="K9190" s="26">
        <f t="shared" si="291"/>
        <v>0</v>
      </c>
    </row>
    <row r="9191" spans="10:11">
      <c r="J9191">
        <f t="shared" si="290"/>
        <v>0</v>
      </c>
      <c r="K9191" s="26">
        <f t="shared" si="291"/>
        <v>0</v>
      </c>
    </row>
    <row r="9192" spans="10:11">
      <c r="J9192">
        <f t="shared" si="290"/>
        <v>0</v>
      </c>
      <c r="K9192" s="26">
        <f t="shared" si="291"/>
        <v>0</v>
      </c>
    </row>
    <row r="9193" spans="10:11">
      <c r="J9193">
        <f t="shared" si="290"/>
        <v>0</v>
      </c>
      <c r="K9193" s="26">
        <f t="shared" si="291"/>
        <v>0</v>
      </c>
    </row>
    <row r="9194" spans="10:11">
      <c r="J9194">
        <f t="shared" si="290"/>
        <v>0</v>
      </c>
      <c r="K9194" s="26">
        <f t="shared" si="291"/>
        <v>0</v>
      </c>
    </row>
    <row r="9195" spans="10:11">
      <c r="J9195">
        <f t="shared" si="290"/>
        <v>0</v>
      </c>
      <c r="K9195" s="26">
        <f t="shared" si="291"/>
        <v>0</v>
      </c>
    </row>
    <row r="9196" spans="10:11">
      <c r="J9196">
        <f t="shared" si="290"/>
        <v>0</v>
      </c>
      <c r="K9196" s="26">
        <f t="shared" si="291"/>
        <v>0</v>
      </c>
    </row>
    <row r="9197" spans="10:11">
      <c r="J9197">
        <f t="shared" si="290"/>
        <v>0</v>
      </c>
      <c r="K9197" s="26">
        <f t="shared" si="291"/>
        <v>0</v>
      </c>
    </row>
    <row r="9198" spans="10:11">
      <c r="J9198">
        <f t="shared" si="290"/>
        <v>0</v>
      </c>
      <c r="K9198" s="26">
        <f t="shared" si="291"/>
        <v>0</v>
      </c>
    </row>
    <row r="9199" spans="10:11">
      <c r="J9199">
        <f t="shared" si="290"/>
        <v>0</v>
      </c>
      <c r="K9199" s="26">
        <f t="shared" si="291"/>
        <v>0</v>
      </c>
    </row>
    <row r="9200" spans="10:11">
      <c r="J9200">
        <f t="shared" si="290"/>
        <v>0</v>
      </c>
      <c r="K9200" s="26">
        <f t="shared" si="291"/>
        <v>0</v>
      </c>
    </row>
    <row r="9201" spans="10:11">
      <c r="J9201">
        <f t="shared" si="290"/>
        <v>0</v>
      </c>
      <c r="K9201" s="26">
        <f t="shared" si="291"/>
        <v>0</v>
      </c>
    </row>
    <row r="9202" spans="10:11">
      <c r="J9202">
        <f t="shared" si="290"/>
        <v>0</v>
      </c>
      <c r="K9202" s="26">
        <f t="shared" si="291"/>
        <v>0</v>
      </c>
    </row>
    <row r="9203" spans="10:11">
      <c r="J9203">
        <f t="shared" si="290"/>
        <v>0</v>
      </c>
      <c r="K9203" s="26">
        <f t="shared" si="291"/>
        <v>0</v>
      </c>
    </row>
    <row r="9204" spans="10:11">
      <c r="J9204">
        <f t="shared" si="290"/>
        <v>0</v>
      </c>
      <c r="K9204" s="26">
        <f t="shared" si="291"/>
        <v>0</v>
      </c>
    </row>
    <row r="9205" spans="10:11">
      <c r="J9205">
        <f t="shared" si="290"/>
        <v>0</v>
      </c>
      <c r="K9205" s="26">
        <f t="shared" si="291"/>
        <v>0</v>
      </c>
    </row>
    <row r="9206" spans="10:11">
      <c r="J9206">
        <f t="shared" si="290"/>
        <v>0</v>
      </c>
      <c r="K9206" s="26">
        <f t="shared" si="291"/>
        <v>0</v>
      </c>
    </row>
    <row r="9207" spans="10:11">
      <c r="J9207">
        <f t="shared" si="290"/>
        <v>0</v>
      </c>
      <c r="K9207" s="26">
        <f t="shared" si="291"/>
        <v>0</v>
      </c>
    </row>
    <row r="9208" spans="10:11">
      <c r="J9208">
        <f t="shared" si="290"/>
        <v>0</v>
      </c>
      <c r="K9208" s="26">
        <f t="shared" si="291"/>
        <v>0</v>
      </c>
    </row>
    <row r="9209" spans="10:11">
      <c r="J9209">
        <f t="shared" si="290"/>
        <v>0</v>
      </c>
      <c r="K9209" s="26">
        <f t="shared" si="291"/>
        <v>0</v>
      </c>
    </row>
    <row r="9210" spans="10:11">
      <c r="J9210">
        <f t="shared" si="290"/>
        <v>0</v>
      </c>
      <c r="K9210" s="26">
        <f t="shared" si="291"/>
        <v>0</v>
      </c>
    </row>
    <row r="9211" spans="10:11">
      <c r="J9211">
        <f t="shared" si="290"/>
        <v>0</v>
      </c>
      <c r="K9211" s="26">
        <f t="shared" si="291"/>
        <v>0</v>
      </c>
    </row>
    <row r="9212" spans="10:11">
      <c r="J9212">
        <f t="shared" si="290"/>
        <v>0</v>
      </c>
      <c r="K9212" s="26">
        <f t="shared" si="291"/>
        <v>0</v>
      </c>
    </row>
    <row r="9213" spans="10:11">
      <c r="J9213">
        <f t="shared" si="290"/>
        <v>0</v>
      </c>
      <c r="K9213" s="26">
        <f t="shared" si="291"/>
        <v>0</v>
      </c>
    </row>
    <row r="9214" spans="10:11">
      <c r="J9214">
        <f t="shared" si="290"/>
        <v>0</v>
      </c>
      <c r="K9214" s="26">
        <f t="shared" si="291"/>
        <v>0</v>
      </c>
    </row>
    <row r="9215" spans="10:11">
      <c r="J9215">
        <f t="shared" si="290"/>
        <v>0</v>
      </c>
      <c r="K9215" s="26">
        <f t="shared" si="291"/>
        <v>0</v>
      </c>
    </row>
    <row r="9216" spans="10:11">
      <c r="J9216">
        <f t="shared" ref="J9216:J9279" si="292">H9216*5%</f>
        <v>0</v>
      </c>
      <c r="K9216" s="26">
        <f t="shared" si="291"/>
        <v>0</v>
      </c>
    </row>
    <row r="9217" spans="10:11">
      <c r="J9217">
        <f t="shared" si="292"/>
        <v>0</v>
      </c>
      <c r="K9217" s="26">
        <f t="shared" si="291"/>
        <v>0</v>
      </c>
    </row>
    <row r="9218" spans="10:11">
      <c r="J9218">
        <f t="shared" si="292"/>
        <v>0</v>
      </c>
      <c r="K9218" s="26">
        <f t="shared" si="291"/>
        <v>0</v>
      </c>
    </row>
    <row r="9219" spans="10:11">
      <c r="J9219">
        <f t="shared" si="292"/>
        <v>0</v>
      </c>
      <c r="K9219" s="26">
        <f t="shared" si="291"/>
        <v>0</v>
      </c>
    </row>
    <row r="9220" spans="10:11">
      <c r="J9220">
        <f t="shared" si="292"/>
        <v>0</v>
      </c>
      <c r="K9220" s="26">
        <f t="shared" si="291"/>
        <v>0</v>
      </c>
    </row>
    <row r="9221" spans="10:11">
      <c r="J9221">
        <f t="shared" si="292"/>
        <v>0</v>
      </c>
      <c r="K9221" s="26">
        <f t="shared" si="291"/>
        <v>0</v>
      </c>
    </row>
    <row r="9222" spans="10:11">
      <c r="J9222">
        <f t="shared" si="292"/>
        <v>0</v>
      </c>
      <c r="K9222" s="26">
        <f t="shared" si="291"/>
        <v>0</v>
      </c>
    </row>
    <row r="9223" spans="10:11">
      <c r="J9223">
        <f t="shared" si="292"/>
        <v>0</v>
      </c>
      <c r="K9223" s="26">
        <f t="shared" si="291"/>
        <v>0</v>
      </c>
    </row>
    <row r="9224" spans="10:11">
      <c r="J9224">
        <f t="shared" si="292"/>
        <v>0</v>
      </c>
      <c r="K9224" s="26">
        <f t="shared" si="291"/>
        <v>0</v>
      </c>
    </row>
    <row r="9225" spans="10:11">
      <c r="J9225">
        <f t="shared" si="292"/>
        <v>0</v>
      </c>
      <c r="K9225" s="26">
        <f t="shared" si="291"/>
        <v>0</v>
      </c>
    </row>
    <row r="9226" spans="10:11">
      <c r="J9226">
        <f t="shared" si="292"/>
        <v>0</v>
      </c>
      <c r="K9226" s="26">
        <f t="shared" si="291"/>
        <v>0</v>
      </c>
    </row>
    <row r="9227" spans="10:11">
      <c r="J9227">
        <f t="shared" si="292"/>
        <v>0</v>
      </c>
      <c r="K9227" s="26">
        <f t="shared" si="291"/>
        <v>0</v>
      </c>
    </row>
    <row r="9228" spans="10:11">
      <c r="J9228">
        <f t="shared" si="292"/>
        <v>0</v>
      </c>
      <c r="K9228" s="26">
        <f t="shared" si="291"/>
        <v>0</v>
      </c>
    </row>
    <row r="9229" spans="10:11">
      <c r="J9229">
        <f t="shared" si="292"/>
        <v>0</v>
      </c>
      <c r="K9229" s="26">
        <f t="shared" si="291"/>
        <v>0</v>
      </c>
    </row>
    <row r="9230" spans="10:11">
      <c r="J9230">
        <f t="shared" si="292"/>
        <v>0</v>
      </c>
      <c r="K9230" s="26">
        <f t="shared" si="291"/>
        <v>0</v>
      </c>
    </row>
    <row r="9231" spans="10:11">
      <c r="J9231">
        <f t="shared" si="292"/>
        <v>0</v>
      </c>
      <c r="K9231" s="26">
        <f t="shared" si="291"/>
        <v>0</v>
      </c>
    </row>
    <row r="9232" spans="10:11">
      <c r="J9232">
        <f t="shared" si="292"/>
        <v>0</v>
      </c>
      <c r="K9232" s="26">
        <f t="shared" si="291"/>
        <v>0</v>
      </c>
    </row>
    <row r="9233" spans="10:11">
      <c r="J9233">
        <f t="shared" si="292"/>
        <v>0</v>
      </c>
      <c r="K9233" s="26">
        <f t="shared" si="291"/>
        <v>0</v>
      </c>
    </row>
    <row r="9234" spans="10:11">
      <c r="J9234">
        <f t="shared" si="292"/>
        <v>0</v>
      </c>
      <c r="K9234" s="26">
        <f t="shared" si="291"/>
        <v>0</v>
      </c>
    </row>
    <row r="9235" spans="10:11">
      <c r="J9235">
        <f t="shared" si="292"/>
        <v>0</v>
      </c>
      <c r="K9235" s="26">
        <f t="shared" si="291"/>
        <v>0</v>
      </c>
    </row>
    <row r="9236" spans="10:11">
      <c r="J9236">
        <f t="shared" si="292"/>
        <v>0</v>
      </c>
      <c r="K9236" s="26">
        <f t="shared" ref="K9236:K9299" si="293">J9236+F9236-H9236</f>
        <v>0</v>
      </c>
    </row>
    <row r="9237" spans="10:11">
      <c r="J9237">
        <f t="shared" si="292"/>
        <v>0</v>
      </c>
      <c r="K9237" s="26">
        <f t="shared" si="293"/>
        <v>0</v>
      </c>
    </row>
    <row r="9238" spans="10:11">
      <c r="J9238">
        <f t="shared" si="292"/>
        <v>0</v>
      </c>
      <c r="K9238" s="26">
        <f t="shared" si="293"/>
        <v>0</v>
      </c>
    </row>
    <row r="9239" spans="10:11">
      <c r="J9239">
        <f t="shared" si="292"/>
        <v>0</v>
      </c>
      <c r="K9239" s="26">
        <f t="shared" si="293"/>
        <v>0</v>
      </c>
    </row>
    <row r="9240" spans="10:11">
      <c r="J9240">
        <f t="shared" si="292"/>
        <v>0</v>
      </c>
      <c r="K9240" s="26">
        <f t="shared" si="293"/>
        <v>0</v>
      </c>
    </row>
    <row r="9241" spans="10:11">
      <c r="J9241">
        <f t="shared" si="292"/>
        <v>0</v>
      </c>
      <c r="K9241" s="26">
        <f t="shared" si="293"/>
        <v>0</v>
      </c>
    </row>
    <row r="9242" spans="10:11">
      <c r="J9242">
        <f t="shared" si="292"/>
        <v>0</v>
      </c>
      <c r="K9242" s="26">
        <f t="shared" si="293"/>
        <v>0</v>
      </c>
    </row>
    <row r="9243" spans="10:11">
      <c r="J9243">
        <f t="shared" si="292"/>
        <v>0</v>
      </c>
      <c r="K9243" s="26">
        <f t="shared" si="293"/>
        <v>0</v>
      </c>
    </row>
    <row r="9244" spans="10:11">
      <c r="J9244">
        <f t="shared" si="292"/>
        <v>0</v>
      </c>
      <c r="K9244" s="26">
        <f t="shared" si="293"/>
        <v>0</v>
      </c>
    </row>
    <row r="9245" spans="10:11">
      <c r="J9245">
        <f t="shared" si="292"/>
        <v>0</v>
      </c>
      <c r="K9245" s="26">
        <f t="shared" si="293"/>
        <v>0</v>
      </c>
    </row>
    <row r="9246" spans="10:11">
      <c r="J9246">
        <f t="shared" si="292"/>
        <v>0</v>
      </c>
      <c r="K9246" s="26">
        <f t="shared" si="293"/>
        <v>0</v>
      </c>
    </row>
    <row r="9247" spans="10:11">
      <c r="J9247">
        <f t="shared" si="292"/>
        <v>0</v>
      </c>
      <c r="K9247" s="26">
        <f t="shared" si="293"/>
        <v>0</v>
      </c>
    </row>
    <row r="9248" spans="10:11">
      <c r="J9248">
        <f t="shared" si="292"/>
        <v>0</v>
      </c>
      <c r="K9248" s="26">
        <f t="shared" si="293"/>
        <v>0</v>
      </c>
    </row>
    <row r="9249" spans="10:11">
      <c r="J9249">
        <f t="shared" si="292"/>
        <v>0</v>
      </c>
      <c r="K9249" s="26">
        <f t="shared" si="293"/>
        <v>0</v>
      </c>
    </row>
    <row r="9250" spans="10:11">
      <c r="J9250">
        <f t="shared" si="292"/>
        <v>0</v>
      </c>
      <c r="K9250" s="26">
        <f t="shared" si="293"/>
        <v>0</v>
      </c>
    </row>
    <row r="9251" spans="10:11">
      <c r="J9251">
        <f t="shared" si="292"/>
        <v>0</v>
      </c>
      <c r="K9251" s="26">
        <f t="shared" si="293"/>
        <v>0</v>
      </c>
    </row>
    <row r="9252" spans="10:11">
      <c r="J9252">
        <f t="shared" si="292"/>
        <v>0</v>
      </c>
      <c r="K9252" s="26">
        <f t="shared" si="293"/>
        <v>0</v>
      </c>
    </row>
    <row r="9253" spans="10:11">
      <c r="J9253">
        <f t="shared" si="292"/>
        <v>0</v>
      </c>
      <c r="K9253" s="26">
        <f t="shared" si="293"/>
        <v>0</v>
      </c>
    </row>
    <row r="9254" spans="10:11">
      <c r="J9254">
        <f t="shared" si="292"/>
        <v>0</v>
      </c>
      <c r="K9254" s="26">
        <f t="shared" si="293"/>
        <v>0</v>
      </c>
    </row>
    <row r="9255" spans="10:11">
      <c r="J9255">
        <f t="shared" si="292"/>
        <v>0</v>
      </c>
      <c r="K9255" s="26">
        <f t="shared" si="293"/>
        <v>0</v>
      </c>
    </row>
    <row r="9256" spans="10:11">
      <c r="J9256">
        <f t="shared" si="292"/>
        <v>0</v>
      </c>
      <c r="K9256" s="26">
        <f t="shared" si="293"/>
        <v>0</v>
      </c>
    </row>
    <row r="9257" spans="10:11">
      <c r="J9257">
        <f t="shared" si="292"/>
        <v>0</v>
      </c>
      <c r="K9257" s="26">
        <f t="shared" si="293"/>
        <v>0</v>
      </c>
    </row>
    <row r="9258" spans="10:11">
      <c r="J9258">
        <f t="shared" si="292"/>
        <v>0</v>
      </c>
      <c r="K9258" s="26">
        <f t="shared" si="293"/>
        <v>0</v>
      </c>
    </row>
    <row r="9259" spans="10:11">
      <c r="J9259">
        <f t="shared" si="292"/>
        <v>0</v>
      </c>
      <c r="K9259" s="26">
        <f t="shared" si="293"/>
        <v>0</v>
      </c>
    </row>
    <row r="9260" spans="10:11">
      <c r="J9260">
        <f t="shared" si="292"/>
        <v>0</v>
      </c>
      <c r="K9260" s="26">
        <f t="shared" si="293"/>
        <v>0</v>
      </c>
    </row>
    <row r="9261" spans="10:11">
      <c r="J9261">
        <f t="shared" si="292"/>
        <v>0</v>
      </c>
      <c r="K9261" s="26">
        <f t="shared" si="293"/>
        <v>0</v>
      </c>
    </row>
    <row r="9262" spans="10:11">
      <c r="J9262">
        <f t="shared" si="292"/>
        <v>0</v>
      </c>
      <c r="K9262" s="26">
        <f t="shared" si="293"/>
        <v>0</v>
      </c>
    </row>
    <row r="9263" spans="10:11">
      <c r="J9263">
        <f t="shared" si="292"/>
        <v>0</v>
      </c>
      <c r="K9263" s="26">
        <f t="shared" si="293"/>
        <v>0</v>
      </c>
    </row>
    <row r="9264" spans="10:11">
      <c r="J9264">
        <f t="shared" si="292"/>
        <v>0</v>
      </c>
      <c r="K9264" s="26">
        <f t="shared" si="293"/>
        <v>0</v>
      </c>
    </row>
    <row r="9265" spans="10:11">
      <c r="J9265">
        <f t="shared" si="292"/>
        <v>0</v>
      </c>
      <c r="K9265" s="26">
        <f t="shared" si="293"/>
        <v>0</v>
      </c>
    </row>
    <row r="9266" spans="10:11">
      <c r="J9266">
        <f t="shared" si="292"/>
        <v>0</v>
      </c>
      <c r="K9266" s="26">
        <f t="shared" si="293"/>
        <v>0</v>
      </c>
    </row>
    <row r="9267" spans="10:11">
      <c r="J9267">
        <f t="shared" si="292"/>
        <v>0</v>
      </c>
      <c r="K9267" s="26">
        <f t="shared" si="293"/>
        <v>0</v>
      </c>
    </row>
    <row r="9268" spans="10:11">
      <c r="J9268">
        <f t="shared" si="292"/>
        <v>0</v>
      </c>
      <c r="K9268" s="26">
        <f t="shared" si="293"/>
        <v>0</v>
      </c>
    </row>
    <row r="9269" spans="10:11">
      <c r="J9269">
        <f t="shared" si="292"/>
        <v>0</v>
      </c>
      <c r="K9269" s="26">
        <f t="shared" si="293"/>
        <v>0</v>
      </c>
    </row>
    <row r="9270" spans="10:11">
      <c r="J9270">
        <f t="shared" si="292"/>
        <v>0</v>
      </c>
      <c r="K9270" s="26">
        <f t="shared" si="293"/>
        <v>0</v>
      </c>
    </row>
    <row r="9271" spans="10:11">
      <c r="J9271">
        <f t="shared" si="292"/>
        <v>0</v>
      </c>
      <c r="K9271" s="26">
        <f t="shared" si="293"/>
        <v>0</v>
      </c>
    </row>
    <row r="9272" spans="10:11">
      <c r="J9272">
        <f t="shared" si="292"/>
        <v>0</v>
      </c>
      <c r="K9272" s="26">
        <f t="shared" si="293"/>
        <v>0</v>
      </c>
    </row>
    <row r="9273" spans="10:11">
      <c r="J9273">
        <f t="shared" si="292"/>
        <v>0</v>
      </c>
      <c r="K9273" s="26">
        <f t="shared" si="293"/>
        <v>0</v>
      </c>
    </row>
    <row r="9274" spans="10:11">
      <c r="J9274">
        <f t="shared" si="292"/>
        <v>0</v>
      </c>
      <c r="K9274" s="26">
        <f t="shared" si="293"/>
        <v>0</v>
      </c>
    </row>
    <row r="9275" spans="10:11">
      <c r="J9275">
        <f t="shared" si="292"/>
        <v>0</v>
      </c>
      <c r="K9275" s="26">
        <f t="shared" si="293"/>
        <v>0</v>
      </c>
    </row>
    <row r="9276" spans="10:11">
      <c r="J9276">
        <f t="shared" si="292"/>
        <v>0</v>
      </c>
      <c r="K9276" s="26">
        <f t="shared" si="293"/>
        <v>0</v>
      </c>
    </row>
    <row r="9277" spans="10:11">
      <c r="J9277">
        <f t="shared" si="292"/>
        <v>0</v>
      </c>
      <c r="K9277" s="26">
        <f t="shared" si="293"/>
        <v>0</v>
      </c>
    </row>
    <row r="9278" spans="10:11">
      <c r="J9278">
        <f t="shared" si="292"/>
        <v>0</v>
      </c>
      <c r="K9278" s="26">
        <f t="shared" si="293"/>
        <v>0</v>
      </c>
    </row>
    <row r="9279" spans="10:11">
      <c r="J9279">
        <f t="shared" si="292"/>
        <v>0</v>
      </c>
      <c r="K9279" s="26">
        <f t="shared" si="293"/>
        <v>0</v>
      </c>
    </row>
    <row r="9280" spans="10:11">
      <c r="J9280">
        <f t="shared" ref="J9280:J9343" si="294">H9280*5%</f>
        <v>0</v>
      </c>
      <c r="K9280" s="26">
        <f t="shared" si="293"/>
        <v>0</v>
      </c>
    </row>
    <row r="9281" spans="10:11">
      <c r="J9281">
        <f t="shared" si="294"/>
        <v>0</v>
      </c>
      <c r="K9281" s="26">
        <f t="shared" si="293"/>
        <v>0</v>
      </c>
    </row>
    <row r="9282" spans="10:11">
      <c r="J9282">
        <f t="shared" si="294"/>
        <v>0</v>
      </c>
      <c r="K9282" s="26">
        <f t="shared" si="293"/>
        <v>0</v>
      </c>
    </row>
    <row r="9283" spans="10:11">
      <c r="J9283">
        <f t="shared" si="294"/>
        <v>0</v>
      </c>
      <c r="K9283" s="26">
        <f t="shared" si="293"/>
        <v>0</v>
      </c>
    </row>
    <row r="9284" spans="10:11">
      <c r="J9284">
        <f t="shared" si="294"/>
        <v>0</v>
      </c>
      <c r="K9284" s="26">
        <f t="shared" si="293"/>
        <v>0</v>
      </c>
    </row>
    <row r="9285" spans="10:11">
      <c r="J9285">
        <f t="shared" si="294"/>
        <v>0</v>
      </c>
      <c r="K9285" s="26">
        <f t="shared" si="293"/>
        <v>0</v>
      </c>
    </row>
    <row r="9286" spans="10:11">
      <c r="J9286">
        <f t="shared" si="294"/>
        <v>0</v>
      </c>
      <c r="K9286" s="26">
        <f t="shared" si="293"/>
        <v>0</v>
      </c>
    </row>
    <row r="9287" spans="10:11">
      <c r="J9287">
        <f t="shared" si="294"/>
        <v>0</v>
      </c>
      <c r="K9287" s="26">
        <f t="shared" si="293"/>
        <v>0</v>
      </c>
    </row>
    <row r="9288" spans="10:11">
      <c r="J9288">
        <f t="shared" si="294"/>
        <v>0</v>
      </c>
      <c r="K9288" s="26">
        <f t="shared" si="293"/>
        <v>0</v>
      </c>
    </row>
    <row r="9289" spans="10:11">
      <c r="J9289">
        <f t="shared" si="294"/>
        <v>0</v>
      </c>
      <c r="K9289" s="26">
        <f t="shared" si="293"/>
        <v>0</v>
      </c>
    </row>
    <row r="9290" spans="10:11">
      <c r="J9290">
        <f t="shared" si="294"/>
        <v>0</v>
      </c>
      <c r="K9290" s="26">
        <f t="shared" si="293"/>
        <v>0</v>
      </c>
    </row>
    <row r="9291" spans="10:11">
      <c r="J9291">
        <f t="shared" si="294"/>
        <v>0</v>
      </c>
      <c r="K9291" s="26">
        <f t="shared" si="293"/>
        <v>0</v>
      </c>
    </row>
    <row r="9292" spans="10:11">
      <c r="J9292">
        <f t="shared" si="294"/>
        <v>0</v>
      </c>
      <c r="K9292" s="26">
        <f t="shared" si="293"/>
        <v>0</v>
      </c>
    </row>
    <row r="9293" spans="10:11">
      <c r="J9293">
        <f t="shared" si="294"/>
        <v>0</v>
      </c>
      <c r="K9293" s="26">
        <f t="shared" si="293"/>
        <v>0</v>
      </c>
    </row>
    <row r="9294" spans="10:11">
      <c r="J9294">
        <f t="shared" si="294"/>
        <v>0</v>
      </c>
      <c r="K9294" s="26">
        <f t="shared" si="293"/>
        <v>0</v>
      </c>
    </row>
    <row r="9295" spans="10:11">
      <c r="J9295">
        <f t="shared" si="294"/>
        <v>0</v>
      </c>
      <c r="K9295" s="26">
        <f t="shared" si="293"/>
        <v>0</v>
      </c>
    </row>
    <row r="9296" spans="10:11">
      <c r="J9296">
        <f t="shared" si="294"/>
        <v>0</v>
      </c>
      <c r="K9296" s="26">
        <f t="shared" si="293"/>
        <v>0</v>
      </c>
    </row>
    <row r="9297" spans="10:11">
      <c r="J9297">
        <f t="shared" si="294"/>
        <v>0</v>
      </c>
      <c r="K9297" s="26">
        <f t="shared" si="293"/>
        <v>0</v>
      </c>
    </row>
    <row r="9298" spans="10:11">
      <c r="J9298">
        <f t="shared" si="294"/>
        <v>0</v>
      </c>
      <c r="K9298" s="26">
        <f t="shared" si="293"/>
        <v>0</v>
      </c>
    </row>
    <row r="9299" spans="10:11">
      <c r="J9299">
        <f t="shared" si="294"/>
        <v>0</v>
      </c>
      <c r="K9299" s="26">
        <f t="shared" si="293"/>
        <v>0</v>
      </c>
    </row>
    <row r="9300" spans="10:11">
      <c r="J9300">
        <f t="shared" si="294"/>
        <v>0</v>
      </c>
      <c r="K9300" s="26">
        <f t="shared" ref="K9300:K9363" si="295">J9300+F9300-H9300</f>
        <v>0</v>
      </c>
    </row>
    <row r="9301" spans="10:11">
      <c r="J9301">
        <f t="shared" si="294"/>
        <v>0</v>
      </c>
      <c r="K9301" s="26">
        <f t="shared" si="295"/>
        <v>0</v>
      </c>
    </row>
    <row r="9302" spans="10:11">
      <c r="J9302">
        <f t="shared" si="294"/>
        <v>0</v>
      </c>
      <c r="K9302" s="26">
        <f t="shared" si="295"/>
        <v>0</v>
      </c>
    </row>
    <row r="9303" spans="10:11">
      <c r="J9303">
        <f t="shared" si="294"/>
        <v>0</v>
      </c>
      <c r="K9303" s="26">
        <f t="shared" si="295"/>
        <v>0</v>
      </c>
    </row>
    <row r="9304" spans="10:11">
      <c r="J9304">
        <f t="shared" si="294"/>
        <v>0</v>
      </c>
      <c r="K9304" s="26">
        <f t="shared" si="295"/>
        <v>0</v>
      </c>
    </row>
    <row r="9305" spans="10:11">
      <c r="J9305">
        <f t="shared" si="294"/>
        <v>0</v>
      </c>
      <c r="K9305" s="26">
        <f t="shared" si="295"/>
        <v>0</v>
      </c>
    </row>
    <row r="9306" spans="10:11">
      <c r="J9306">
        <f t="shared" si="294"/>
        <v>0</v>
      </c>
      <c r="K9306" s="26">
        <f t="shared" si="295"/>
        <v>0</v>
      </c>
    </row>
    <row r="9307" spans="10:11">
      <c r="J9307">
        <f t="shared" si="294"/>
        <v>0</v>
      </c>
      <c r="K9307" s="26">
        <f t="shared" si="295"/>
        <v>0</v>
      </c>
    </row>
    <row r="9308" spans="10:11">
      <c r="J9308">
        <f t="shared" si="294"/>
        <v>0</v>
      </c>
      <c r="K9308" s="26">
        <f t="shared" si="295"/>
        <v>0</v>
      </c>
    </row>
    <row r="9309" spans="10:11">
      <c r="J9309">
        <f t="shared" si="294"/>
        <v>0</v>
      </c>
      <c r="K9309" s="26">
        <f t="shared" si="295"/>
        <v>0</v>
      </c>
    </row>
    <row r="9310" spans="10:11">
      <c r="J9310">
        <f t="shared" si="294"/>
        <v>0</v>
      </c>
      <c r="K9310" s="26">
        <f t="shared" si="295"/>
        <v>0</v>
      </c>
    </row>
    <row r="9311" spans="10:11">
      <c r="J9311">
        <f t="shared" si="294"/>
        <v>0</v>
      </c>
      <c r="K9311" s="26">
        <f t="shared" si="295"/>
        <v>0</v>
      </c>
    </row>
    <row r="9312" spans="10:11">
      <c r="J9312">
        <f t="shared" si="294"/>
        <v>0</v>
      </c>
      <c r="K9312" s="26">
        <f t="shared" si="295"/>
        <v>0</v>
      </c>
    </row>
    <row r="9313" spans="10:11">
      <c r="J9313">
        <f t="shared" si="294"/>
        <v>0</v>
      </c>
      <c r="K9313" s="26">
        <f t="shared" si="295"/>
        <v>0</v>
      </c>
    </row>
    <row r="9314" spans="10:11">
      <c r="J9314">
        <f t="shared" si="294"/>
        <v>0</v>
      </c>
      <c r="K9314" s="26">
        <f t="shared" si="295"/>
        <v>0</v>
      </c>
    </row>
    <row r="9315" spans="10:11">
      <c r="J9315">
        <f t="shared" si="294"/>
        <v>0</v>
      </c>
      <c r="K9315" s="26">
        <f t="shared" si="295"/>
        <v>0</v>
      </c>
    </row>
    <row r="9316" spans="10:11">
      <c r="J9316">
        <f t="shared" si="294"/>
        <v>0</v>
      </c>
      <c r="K9316" s="26">
        <f t="shared" si="295"/>
        <v>0</v>
      </c>
    </row>
    <row r="9317" spans="10:11">
      <c r="J9317">
        <f t="shared" si="294"/>
        <v>0</v>
      </c>
      <c r="K9317" s="26">
        <f t="shared" si="295"/>
        <v>0</v>
      </c>
    </row>
    <row r="9318" spans="10:11">
      <c r="J9318">
        <f t="shared" si="294"/>
        <v>0</v>
      </c>
      <c r="K9318" s="26">
        <f t="shared" si="295"/>
        <v>0</v>
      </c>
    </row>
    <row r="9319" spans="10:11">
      <c r="J9319">
        <f t="shared" si="294"/>
        <v>0</v>
      </c>
      <c r="K9319" s="26">
        <f t="shared" si="295"/>
        <v>0</v>
      </c>
    </row>
    <row r="9320" spans="10:11">
      <c r="J9320">
        <f t="shared" si="294"/>
        <v>0</v>
      </c>
      <c r="K9320" s="26">
        <f t="shared" si="295"/>
        <v>0</v>
      </c>
    </row>
    <row r="9321" spans="10:11">
      <c r="J9321">
        <f t="shared" si="294"/>
        <v>0</v>
      </c>
      <c r="K9321" s="26">
        <f t="shared" si="295"/>
        <v>0</v>
      </c>
    </row>
    <row r="9322" spans="10:11">
      <c r="J9322">
        <f t="shared" si="294"/>
        <v>0</v>
      </c>
      <c r="K9322" s="26">
        <f t="shared" si="295"/>
        <v>0</v>
      </c>
    </row>
    <row r="9323" spans="10:11">
      <c r="J9323">
        <f t="shared" si="294"/>
        <v>0</v>
      </c>
      <c r="K9323" s="26">
        <f t="shared" si="295"/>
        <v>0</v>
      </c>
    </row>
    <row r="9324" spans="10:11">
      <c r="J9324">
        <f t="shared" si="294"/>
        <v>0</v>
      </c>
      <c r="K9324" s="26">
        <f t="shared" si="295"/>
        <v>0</v>
      </c>
    </row>
    <row r="9325" spans="10:11">
      <c r="J9325">
        <f t="shared" si="294"/>
        <v>0</v>
      </c>
      <c r="K9325" s="26">
        <f t="shared" si="295"/>
        <v>0</v>
      </c>
    </row>
    <row r="9326" spans="10:11">
      <c r="J9326">
        <f t="shared" si="294"/>
        <v>0</v>
      </c>
      <c r="K9326" s="26">
        <f t="shared" si="295"/>
        <v>0</v>
      </c>
    </row>
    <row r="9327" spans="10:11">
      <c r="J9327">
        <f t="shared" si="294"/>
        <v>0</v>
      </c>
      <c r="K9327" s="26">
        <f t="shared" si="295"/>
        <v>0</v>
      </c>
    </row>
    <row r="9328" spans="10:11">
      <c r="J9328">
        <f t="shared" si="294"/>
        <v>0</v>
      </c>
      <c r="K9328" s="26">
        <f t="shared" si="295"/>
        <v>0</v>
      </c>
    </row>
    <row r="9329" spans="10:11">
      <c r="J9329">
        <f t="shared" si="294"/>
        <v>0</v>
      </c>
      <c r="K9329" s="26">
        <f t="shared" si="295"/>
        <v>0</v>
      </c>
    </row>
    <row r="9330" spans="10:11">
      <c r="J9330">
        <f t="shared" si="294"/>
        <v>0</v>
      </c>
      <c r="K9330" s="26">
        <f t="shared" si="295"/>
        <v>0</v>
      </c>
    </row>
    <row r="9331" spans="10:11">
      <c r="J9331">
        <f t="shared" si="294"/>
        <v>0</v>
      </c>
      <c r="K9331" s="26">
        <f t="shared" si="295"/>
        <v>0</v>
      </c>
    </row>
    <row r="9332" spans="10:11">
      <c r="J9332">
        <f t="shared" si="294"/>
        <v>0</v>
      </c>
      <c r="K9332" s="26">
        <f t="shared" si="295"/>
        <v>0</v>
      </c>
    </row>
    <row r="9333" spans="10:11">
      <c r="J9333">
        <f t="shared" si="294"/>
        <v>0</v>
      </c>
      <c r="K9333" s="26">
        <f t="shared" si="295"/>
        <v>0</v>
      </c>
    </row>
    <row r="9334" spans="10:11">
      <c r="J9334">
        <f t="shared" si="294"/>
        <v>0</v>
      </c>
      <c r="K9334" s="26">
        <f t="shared" si="295"/>
        <v>0</v>
      </c>
    </row>
    <row r="9335" spans="10:11">
      <c r="J9335">
        <f t="shared" si="294"/>
        <v>0</v>
      </c>
      <c r="K9335" s="26">
        <f t="shared" si="295"/>
        <v>0</v>
      </c>
    </row>
    <row r="9336" spans="10:11">
      <c r="J9336">
        <f t="shared" si="294"/>
        <v>0</v>
      </c>
      <c r="K9336" s="26">
        <f t="shared" si="295"/>
        <v>0</v>
      </c>
    </row>
    <row r="9337" spans="10:11">
      <c r="J9337">
        <f t="shared" si="294"/>
        <v>0</v>
      </c>
      <c r="K9337" s="26">
        <f t="shared" si="295"/>
        <v>0</v>
      </c>
    </row>
    <row r="9338" spans="10:11">
      <c r="J9338">
        <f t="shared" si="294"/>
        <v>0</v>
      </c>
      <c r="K9338" s="26">
        <f t="shared" si="295"/>
        <v>0</v>
      </c>
    </row>
    <row r="9339" spans="10:11">
      <c r="J9339">
        <f t="shared" si="294"/>
        <v>0</v>
      </c>
      <c r="K9339" s="26">
        <f t="shared" si="295"/>
        <v>0</v>
      </c>
    </row>
    <row r="9340" spans="10:11">
      <c r="J9340">
        <f t="shared" si="294"/>
        <v>0</v>
      </c>
      <c r="K9340" s="26">
        <f t="shared" si="295"/>
        <v>0</v>
      </c>
    </row>
    <row r="9341" spans="10:11">
      <c r="J9341">
        <f t="shared" si="294"/>
        <v>0</v>
      </c>
      <c r="K9341" s="26">
        <f t="shared" si="295"/>
        <v>0</v>
      </c>
    </row>
    <row r="9342" spans="10:11">
      <c r="J9342">
        <f t="shared" si="294"/>
        <v>0</v>
      </c>
      <c r="K9342" s="26">
        <f t="shared" si="295"/>
        <v>0</v>
      </c>
    </row>
    <row r="9343" spans="10:11">
      <c r="J9343">
        <f t="shared" si="294"/>
        <v>0</v>
      </c>
      <c r="K9343" s="26">
        <f t="shared" si="295"/>
        <v>0</v>
      </c>
    </row>
    <row r="9344" spans="10:11">
      <c r="J9344">
        <f t="shared" ref="J9344:J9407" si="296">H9344*5%</f>
        <v>0</v>
      </c>
      <c r="K9344" s="26">
        <f t="shared" si="295"/>
        <v>0</v>
      </c>
    </row>
    <row r="9345" spans="10:11">
      <c r="J9345">
        <f t="shared" si="296"/>
        <v>0</v>
      </c>
      <c r="K9345" s="26">
        <f t="shared" si="295"/>
        <v>0</v>
      </c>
    </row>
    <row r="9346" spans="10:11">
      <c r="J9346">
        <f t="shared" si="296"/>
        <v>0</v>
      </c>
      <c r="K9346" s="26">
        <f t="shared" si="295"/>
        <v>0</v>
      </c>
    </row>
    <row r="9347" spans="10:11">
      <c r="J9347">
        <f t="shared" si="296"/>
        <v>0</v>
      </c>
      <c r="K9347" s="26">
        <f t="shared" si="295"/>
        <v>0</v>
      </c>
    </row>
    <row r="9348" spans="10:11">
      <c r="J9348">
        <f t="shared" si="296"/>
        <v>0</v>
      </c>
      <c r="K9348" s="26">
        <f t="shared" si="295"/>
        <v>0</v>
      </c>
    </row>
    <row r="9349" spans="10:11">
      <c r="J9349">
        <f t="shared" si="296"/>
        <v>0</v>
      </c>
      <c r="K9349" s="26">
        <f t="shared" si="295"/>
        <v>0</v>
      </c>
    </row>
    <row r="9350" spans="10:11">
      <c r="J9350">
        <f t="shared" si="296"/>
        <v>0</v>
      </c>
      <c r="K9350" s="26">
        <f t="shared" si="295"/>
        <v>0</v>
      </c>
    </row>
    <row r="9351" spans="10:11">
      <c r="J9351">
        <f t="shared" si="296"/>
        <v>0</v>
      </c>
      <c r="K9351" s="26">
        <f t="shared" si="295"/>
        <v>0</v>
      </c>
    </row>
    <row r="9352" spans="10:11">
      <c r="J9352">
        <f t="shared" si="296"/>
        <v>0</v>
      </c>
      <c r="K9352" s="26">
        <f t="shared" si="295"/>
        <v>0</v>
      </c>
    </row>
    <row r="9353" spans="10:11">
      <c r="J9353">
        <f t="shared" si="296"/>
        <v>0</v>
      </c>
      <c r="K9353" s="26">
        <f t="shared" si="295"/>
        <v>0</v>
      </c>
    </row>
    <row r="9354" spans="10:11">
      <c r="J9354">
        <f t="shared" si="296"/>
        <v>0</v>
      </c>
      <c r="K9354" s="26">
        <f t="shared" si="295"/>
        <v>0</v>
      </c>
    </row>
    <row r="9355" spans="10:11">
      <c r="J9355">
        <f t="shared" si="296"/>
        <v>0</v>
      </c>
      <c r="K9355" s="26">
        <f t="shared" si="295"/>
        <v>0</v>
      </c>
    </row>
    <row r="9356" spans="10:11">
      <c r="J9356">
        <f t="shared" si="296"/>
        <v>0</v>
      </c>
      <c r="K9356" s="26">
        <f t="shared" si="295"/>
        <v>0</v>
      </c>
    </row>
    <row r="9357" spans="10:11">
      <c r="J9357">
        <f t="shared" si="296"/>
        <v>0</v>
      </c>
      <c r="K9357" s="26">
        <f t="shared" si="295"/>
        <v>0</v>
      </c>
    </row>
    <row r="9358" spans="10:11">
      <c r="J9358">
        <f t="shared" si="296"/>
        <v>0</v>
      </c>
      <c r="K9358" s="26">
        <f t="shared" si="295"/>
        <v>0</v>
      </c>
    </row>
    <row r="9359" spans="10:11">
      <c r="J9359">
        <f t="shared" si="296"/>
        <v>0</v>
      </c>
      <c r="K9359" s="26">
        <f t="shared" si="295"/>
        <v>0</v>
      </c>
    </row>
    <row r="9360" spans="10:11">
      <c r="J9360">
        <f t="shared" si="296"/>
        <v>0</v>
      </c>
      <c r="K9360" s="26">
        <f t="shared" si="295"/>
        <v>0</v>
      </c>
    </row>
    <row r="9361" spans="10:11">
      <c r="J9361">
        <f t="shared" si="296"/>
        <v>0</v>
      </c>
      <c r="K9361" s="26">
        <f t="shared" si="295"/>
        <v>0</v>
      </c>
    </row>
    <row r="9362" spans="10:11">
      <c r="J9362">
        <f t="shared" si="296"/>
        <v>0</v>
      </c>
      <c r="K9362" s="26">
        <f t="shared" si="295"/>
        <v>0</v>
      </c>
    </row>
    <row r="9363" spans="10:11">
      <c r="J9363">
        <f t="shared" si="296"/>
        <v>0</v>
      </c>
      <c r="K9363" s="26">
        <f t="shared" si="295"/>
        <v>0</v>
      </c>
    </row>
    <row r="9364" spans="10:11">
      <c r="J9364">
        <f t="shared" si="296"/>
        <v>0</v>
      </c>
      <c r="K9364" s="26">
        <f t="shared" ref="K9364:K9427" si="297">J9364+F9364-H9364</f>
        <v>0</v>
      </c>
    </row>
    <row r="9365" spans="10:11">
      <c r="J9365">
        <f t="shared" si="296"/>
        <v>0</v>
      </c>
      <c r="K9365" s="26">
        <f t="shared" si="297"/>
        <v>0</v>
      </c>
    </row>
    <row r="9366" spans="10:11">
      <c r="J9366">
        <f t="shared" si="296"/>
        <v>0</v>
      </c>
      <c r="K9366" s="26">
        <f t="shared" si="297"/>
        <v>0</v>
      </c>
    </row>
    <row r="9367" spans="10:11">
      <c r="J9367">
        <f t="shared" si="296"/>
        <v>0</v>
      </c>
      <c r="K9367" s="26">
        <f t="shared" si="297"/>
        <v>0</v>
      </c>
    </row>
    <row r="9368" spans="10:11">
      <c r="J9368">
        <f t="shared" si="296"/>
        <v>0</v>
      </c>
      <c r="K9368" s="26">
        <f t="shared" si="297"/>
        <v>0</v>
      </c>
    </row>
    <row r="9369" spans="10:11">
      <c r="J9369">
        <f t="shared" si="296"/>
        <v>0</v>
      </c>
      <c r="K9369" s="26">
        <f t="shared" si="297"/>
        <v>0</v>
      </c>
    </row>
    <row r="9370" spans="10:11">
      <c r="J9370">
        <f t="shared" si="296"/>
        <v>0</v>
      </c>
      <c r="K9370" s="26">
        <f t="shared" si="297"/>
        <v>0</v>
      </c>
    </row>
    <row r="9371" spans="10:11">
      <c r="J9371">
        <f t="shared" si="296"/>
        <v>0</v>
      </c>
      <c r="K9371" s="26">
        <f t="shared" si="297"/>
        <v>0</v>
      </c>
    </row>
    <row r="9372" spans="10:11">
      <c r="J9372">
        <f t="shared" si="296"/>
        <v>0</v>
      </c>
      <c r="K9372" s="26">
        <f t="shared" si="297"/>
        <v>0</v>
      </c>
    </row>
    <row r="9373" spans="10:11">
      <c r="J9373">
        <f t="shared" si="296"/>
        <v>0</v>
      </c>
      <c r="K9373" s="26">
        <f t="shared" si="297"/>
        <v>0</v>
      </c>
    </row>
    <row r="9374" spans="10:11">
      <c r="J9374">
        <f t="shared" si="296"/>
        <v>0</v>
      </c>
      <c r="K9374" s="26">
        <f t="shared" si="297"/>
        <v>0</v>
      </c>
    </row>
    <row r="9375" spans="10:11">
      <c r="J9375">
        <f t="shared" si="296"/>
        <v>0</v>
      </c>
      <c r="K9375" s="26">
        <f t="shared" si="297"/>
        <v>0</v>
      </c>
    </row>
    <row r="9376" spans="10:11">
      <c r="J9376">
        <f t="shared" si="296"/>
        <v>0</v>
      </c>
      <c r="K9376" s="26">
        <f t="shared" si="297"/>
        <v>0</v>
      </c>
    </row>
    <row r="9377" spans="10:11">
      <c r="J9377">
        <f t="shared" si="296"/>
        <v>0</v>
      </c>
      <c r="K9377" s="26">
        <f t="shared" si="297"/>
        <v>0</v>
      </c>
    </row>
    <row r="9378" spans="10:11">
      <c r="J9378">
        <f t="shared" si="296"/>
        <v>0</v>
      </c>
      <c r="K9378" s="26">
        <f t="shared" si="297"/>
        <v>0</v>
      </c>
    </row>
    <row r="9379" spans="10:11">
      <c r="J9379">
        <f t="shared" si="296"/>
        <v>0</v>
      </c>
      <c r="K9379" s="26">
        <f t="shared" si="297"/>
        <v>0</v>
      </c>
    </row>
    <row r="9380" spans="10:11">
      <c r="J9380">
        <f t="shared" si="296"/>
        <v>0</v>
      </c>
      <c r="K9380" s="26">
        <f t="shared" si="297"/>
        <v>0</v>
      </c>
    </row>
    <row r="9381" spans="10:11">
      <c r="J9381">
        <f t="shared" si="296"/>
        <v>0</v>
      </c>
      <c r="K9381" s="26">
        <f t="shared" si="297"/>
        <v>0</v>
      </c>
    </row>
    <row r="9382" spans="10:11">
      <c r="J9382">
        <f t="shared" si="296"/>
        <v>0</v>
      </c>
      <c r="K9382" s="26">
        <f t="shared" si="297"/>
        <v>0</v>
      </c>
    </row>
    <row r="9383" spans="10:11">
      <c r="J9383">
        <f t="shared" si="296"/>
        <v>0</v>
      </c>
      <c r="K9383" s="26">
        <f t="shared" si="297"/>
        <v>0</v>
      </c>
    </row>
    <row r="9384" spans="10:11">
      <c r="J9384">
        <f t="shared" si="296"/>
        <v>0</v>
      </c>
      <c r="K9384" s="26">
        <f t="shared" si="297"/>
        <v>0</v>
      </c>
    </row>
    <row r="9385" spans="10:11">
      <c r="J9385">
        <f t="shared" si="296"/>
        <v>0</v>
      </c>
      <c r="K9385" s="26">
        <f t="shared" si="297"/>
        <v>0</v>
      </c>
    </row>
    <row r="9386" spans="10:11">
      <c r="J9386">
        <f t="shared" si="296"/>
        <v>0</v>
      </c>
      <c r="K9386" s="26">
        <f t="shared" si="297"/>
        <v>0</v>
      </c>
    </row>
    <row r="9387" spans="10:11">
      <c r="J9387">
        <f t="shared" si="296"/>
        <v>0</v>
      </c>
      <c r="K9387" s="26">
        <f t="shared" si="297"/>
        <v>0</v>
      </c>
    </row>
    <row r="9388" spans="10:11">
      <c r="J9388">
        <f t="shared" si="296"/>
        <v>0</v>
      </c>
      <c r="K9388" s="26">
        <f t="shared" si="297"/>
        <v>0</v>
      </c>
    </row>
    <row r="9389" spans="10:11">
      <c r="J9389">
        <f t="shared" si="296"/>
        <v>0</v>
      </c>
      <c r="K9389" s="26">
        <f t="shared" si="297"/>
        <v>0</v>
      </c>
    </row>
    <row r="9390" spans="10:11">
      <c r="J9390">
        <f t="shared" si="296"/>
        <v>0</v>
      </c>
      <c r="K9390" s="26">
        <f t="shared" si="297"/>
        <v>0</v>
      </c>
    </row>
    <row r="9391" spans="10:11">
      <c r="J9391">
        <f t="shared" si="296"/>
        <v>0</v>
      </c>
      <c r="K9391" s="26">
        <f t="shared" si="297"/>
        <v>0</v>
      </c>
    </row>
    <row r="9392" spans="10:11">
      <c r="J9392">
        <f t="shared" si="296"/>
        <v>0</v>
      </c>
      <c r="K9392" s="26">
        <f t="shared" si="297"/>
        <v>0</v>
      </c>
    </row>
    <row r="9393" spans="10:11">
      <c r="J9393">
        <f t="shared" si="296"/>
        <v>0</v>
      </c>
      <c r="K9393" s="26">
        <f t="shared" si="297"/>
        <v>0</v>
      </c>
    </row>
    <row r="9394" spans="10:11">
      <c r="J9394">
        <f t="shared" si="296"/>
        <v>0</v>
      </c>
      <c r="K9394" s="26">
        <f t="shared" si="297"/>
        <v>0</v>
      </c>
    </row>
    <row r="9395" spans="10:11">
      <c r="J9395">
        <f t="shared" si="296"/>
        <v>0</v>
      </c>
      <c r="K9395" s="26">
        <f t="shared" si="297"/>
        <v>0</v>
      </c>
    </row>
    <row r="9396" spans="10:11">
      <c r="J9396">
        <f t="shared" si="296"/>
        <v>0</v>
      </c>
      <c r="K9396" s="26">
        <f t="shared" si="297"/>
        <v>0</v>
      </c>
    </row>
    <row r="9397" spans="10:11">
      <c r="J9397">
        <f t="shared" si="296"/>
        <v>0</v>
      </c>
      <c r="K9397" s="26">
        <f t="shared" si="297"/>
        <v>0</v>
      </c>
    </row>
    <row r="9398" spans="10:11">
      <c r="J9398">
        <f t="shared" si="296"/>
        <v>0</v>
      </c>
      <c r="K9398" s="26">
        <f t="shared" si="297"/>
        <v>0</v>
      </c>
    </row>
    <row r="9399" spans="10:11">
      <c r="J9399">
        <f t="shared" si="296"/>
        <v>0</v>
      </c>
      <c r="K9399" s="26">
        <f t="shared" si="297"/>
        <v>0</v>
      </c>
    </row>
    <row r="9400" spans="10:11">
      <c r="J9400">
        <f t="shared" si="296"/>
        <v>0</v>
      </c>
      <c r="K9400" s="26">
        <f t="shared" si="297"/>
        <v>0</v>
      </c>
    </row>
    <row r="9401" spans="10:11">
      <c r="J9401">
        <f t="shared" si="296"/>
        <v>0</v>
      </c>
      <c r="K9401" s="26">
        <f t="shared" si="297"/>
        <v>0</v>
      </c>
    </row>
    <row r="9402" spans="10:11">
      <c r="J9402">
        <f t="shared" si="296"/>
        <v>0</v>
      </c>
      <c r="K9402" s="26">
        <f t="shared" si="297"/>
        <v>0</v>
      </c>
    </row>
    <row r="9403" spans="10:11">
      <c r="J9403">
        <f t="shared" si="296"/>
        <v>0</v>
      </c>
      <c r="K9403" s="26">
        <f t="shared" si="297"/>
        <v>0</v>
      </c>
    </row>
    <row r="9404" spans="10:11">
      <c r="J9404">
        <f t="shared" si="296"/>
        <v>0</v>
      </c>
      <c r="K9404" s="26">
        <f t="shared" si="297"/>
        <v>0</v>
      </c>
    </row>
    <row r="9405" spans="10:11">
      <c r="J9405">
        <f t="shared" si="296"/>
        <v>0</v>
      </c>
      <c r="K9405" s="26">
        <f t="shared" si="297"/>
        <v>0</v>
      </c>
    </row>
    <row r="9406" spans="10:11">
      <c r="J9406">
        <f t="shared" si="296"/>
        <v>0</v>
      </c>
      <c r="K9406" s="26">
        <f t="shared" si="297"/>
        <v>0</v>
      </c>
    </row>
    <row r="9407" spans="10:11">
      <c r="J9407">
        <f t="shared" si="296"/>
        <v>0</v>
      </c>
      <c r="K9407" s="26">
        <f t="shared" si="297"/>
        <v>0</v>
      </c>
    </row>
    <row r="9408" spans="10:11">
      <c r="J9408">
        <f t="shared" ref="J9408:J9471" si="298">H9408*5%</f>
        <v>0</v>
      </c>
      <c r="K9408" s="26">
        <f t="shared" si="297"/>
        <v>0</v>
      </c>
    </row>
    <row r="9409" spans="10:11">
      <c r="J9409">
        <f t="shared" si="298"/>
        <v>0</v>
      </c>
      <c r="K9409" s="26">
        <f t="shared" si="297"/>
        <v>0</v>
      </c>
    </row>
    <row r="9410" spans="10:11">
      <c r="J9410">
        <f t="shared" si="298"/>
        <v>0</v>
      </c>
      <c r="K9410" s="26">
        <f t="shared" si="297"/>
        <v>0</v>
      </c>
    </row>
    <row r="9411" spans="10:11">
      <c r="J9411">
        <f t="shared" si="298"/>
        <v>0</v>
      </c>
      <c r="K9411" s="26">
        <f t="shared" si="297"/>
        <v>0</v>
      </c>
    </row>
    <row r="9412" spans="10:11">
      <c r="J9412">
        <f t="shared" si="298"/>
        <v>0</v>
      </c>
      <c r="K9412" s="26">
        <f t="shared" si="297"/>
        <v>0</v>
      </c>
    </row>
    <row r="9413" spans="10:11">
      <c r="J9413">
        <f t="shared" si="298"/>
        <v>0</v>
      </c>
      <c r="K9413" s="26">
        <f t="shared" si="297"/>
        <v>0</v>
      </c>
    </row>
    <row r="9414" spans="10:11">
      <c r="J9414">
        <f t="shared" si="298"/>
        <v>0</v>
      </c>
      <c r="K9414" s="26">
        <f t="shared" si="297"/>
        <v>0</v>
      </c>
    </row>
    <row r="9415" spans="10:11">
      <c r="J9415">
        <f t="shared" si="298"/>
        <v>0</v>
      </c>
      <c r="K9415" s="26">
        <f t="shared" si="297"/>
        <v>0</v>
      </c>
    </row>
    <row r="9416" spans="10:11">
      <c r="J9416">
        <f t="shared" si="298"/>
        <v>0</v>
      </c>
      <c r="K9416" s="26">
        <f t="shared" si="297"/>
        <v>0</v>
      </c>
    </row>
    <row r="9417" spans="10:11">
      <c r="J9417">
        <f t="shared" si="298"/>
        <v>0</v>
      </c>
      <c r="K9417" s="26">
        <f t="shared" si="297"/>
        <v>0</v>
      </c>
    </row>
    <row r="9418" spans="10:11">
      <c r="J9418">
        <f t="shared" si="298"/>
        <v>0</v>
      </c>
      <c r="K9418" s="26">
        <f t="shared" si="297"/>
        <v>0</v>
      </c>
    </row>
    <row r="9419" spans="10:11">
      <c r="J9419">
        <f t="shared" si="298"/>
        <v>0</v>
      </c>
      <c r="K9419" s="26">
        <f t="shared" si="297"/>
        <v>0</v>
      </c>
    </row>
    <row r="9420" spans="10:11">
      <c r="J9420">
        <f t="shared" si="298"/>
        <v>0</v>
      </c>
      <c r="K9420" s="26">
        <f t="shared" si="297"/>
        <v>0</v>
      </c>
    </row>
    <row r="9421" spans="10:11">
      <c r="J9421">
        <f t="shared" si="298"/>
        <v>0</v>
      </c>
      <c r="K9421" s="26">
        <f t="shared" si="297"/>
        <v>0</v>
      </c>
    </row>
    <row r="9422" spans="10:11">
      <c r="J9422">
        <f t="shared" si="298"/>
        <v>0</v>
      </c>
      <c r="K9422" s="26">
        <f t="shared" si="297"/>
        <v>0</v>
      </c>
    </row>
    <row r="9423" spans="10:11">
      <c r="J9423">
        <f t="shared" si="298"/>
        <v>0</v>
      </c>
      <c r="K9423" s="26">
        <f t="shared" si="297"/>
        <v>0</v>
      </c>
    </row>
    <row r="9424" spans="10:11">
      <c r="J9424">
        <f t="shared" si="298"/>
        <v>0</v>
      </c>
      <c r="K9424" s="26">
        <f t="shared" si="297"/>
        <v>0</v>
      </c>
    </row>
    <row r="9425" spans="10:11">
      <c r="J9425">
        <f t="shared" si="298"/>
        <v>0</v>
      </c>
      <c r="K9425" s="26">
        <f t="shared" si="297"/>
        <v>0</v>
      </c>
    </row>
    <row r="9426" spans="10:11">
      <c r="J9426">
        <f t="shared" si="298"/>
        <v>0</v>
      </c>
      <c r="K9426" s="26">
        <f t="shared" si="297"/>
        <v>0</v>
      </c>
    </row>
    <row r="9427" spans="10:11">
      <c r="J9427">
        <f t="shared" si="298"/>
        <v>0</v>
      </c>
      <c r="K9427" s="26">
        <f t="shared" si="297"/>
        <v>0</v>
      </c>
    </row>
    <row r="9428" spans="10:11">
      <c r="J9428">
        <f t="shared" si="298"/>
        <v>0</v>
      </c>
      <c r="K9428" s="26">
        <f t="shared" ref="K9428:K9491" si="299">J9428+F9428-H9428</f>
        <v>0</v>
      </c>
    </row>
    <row r="9429" spans="10:11">
      <c r="J9429">
        <f t="shared" si="298"/>
        <v>0</v>
      </c>
      <c r="K9429" s="26">
        <f t="shared" si="299"/>
        <v>0</v>
      </c>
    </row>
    <row r="9430" spans="10:11">
      <c r="J9430">
        <f t="shared" si="298"/>
        <v>0</v>
      </c>
      <c r="K9430" s="26">
        <f t="shared" si="299"/>
        <v>0</v>
      </c>
    </row>
    <row r="9431" spans="10:11">
      <c r="J9431">
        <f t="shared" si="298"/>
        <v>0</v>
      </c>
      <c r="K9431" s="26">
        <f t="shared" si="299"/>
        <v>0</v>
      </c>
    </row>
    <row r="9432" spans="10:11">
      <c r="J9432">
        <f t="shared" si="298"/>
        <v>0</v>
      </c>
      <c r="K9432" s="26">
        <f t="shared" si="299"/>
        <v>0</v>
      </c>
    </row>
    <row r="9433" spans="10:11">
      <c r="J9433">
        <f t="shared" si="298"/>
        <v>0</v>
      </c>
      <c r="K9433" s="26">
        <f t="shared" si="299"/>
        <v>0</v>
      </c>
    </row>
    <row r="9434" spans="10:11">
      <c r="J9434">
        <f t="shared" si="298"/>
        <v>0</v>
      </c>
      <c r="K9434" s="26">
        <f t="shared" si="299"/>
        <v>0</v>
      </c>
    </row>
    <row r="9435" spans="10:11">
      <c r="J9435">
        <f t="shared" si="298"/>
        <v>0</v>
      </c>
      <c r="K9435" s="26">
        <f t="shared" si="299"/>
        <v>0</v>
      </c>
    </row>
    <row r="9436" spans="10:11">
      <c r="J9436">
        <f t="shared" si="298"/>
        <v>0</v>
      </c>
      <c r="K9436" s="26">
        <f t="shared" si="299"/>
        <v>0</v>
      </c>
    </row>
    <row r="9437" spans="10:11">
      <c r="J9437">
        <f t="shared" si="298"/>
        <v>0</v>
      </c>
      <c r="K9437" s="26">
        <f t="shared" si="299"/>
        <v>0</v>
      </c>
    </row>
    <row r="9438" spans="10:11">
      <c r="J9438">
        <f t="shared" si="298"/>
        <v>0</v>
      </c>
      <c r="K9438" s="26">
        <f t="shared" si="299"/>
        <v>0</v>
      </c>
    </row>
    <row r="9439" spans="10:11">
      <c r="J9439">
        <f t="shared" si="298"/>
        <v>0</v>
      </c>
      <c r="K9439" s="26">
        <f t="shared" si="299"/>
        <v>0</v>
      </c>
    </row>
    <row r="9440" spans="10:11">
      <c r="J9440">
        <f t="shared" si="298"/>
        <v>0</v>
      </c>
      <c r="K9440" s="26">
        <f t="shared" si="299"/>
        <v>0</v>
      </c>
    </row>
    <row r="9441" spans="10:11">
      <c r="J9441">
        <f t="shared" si="298"/>
        <v>0</v>
      </c>
      <c r="K9441" s="26">
        <f t="shared" si="299"/>
        <v>0</v>
      </c>
    </row>
    <row r="9442" spans="10:11">
      <c r="J9442">
        <f t="shared" si="298"/>
        <v>0</v>
      </c>
      <c r="K9442" s="26">
        <f t="shared" si="299"/>
        <v>0</v>
      </c>
    </row>
    <row r="9443" spans="10:11">
      <c r="J9443">
        <f t="shared" si="298"/>
        <v>0</v>
      </c>
      <c r="K9443" s="26">
        <f t="shared" si="299"/>
        <v>0</v>
      </c>
    </row>
    <row r="9444" spans="10:11">
      <c r="J9444">
        <f t="shared" si="298"/>
        <v>0</v>
      </c>
      <c r="K9444" s="26">
        <f t="shared" si="299"/>
        <v>0</v>
      </c>
    </row>
    <row r="9445" spans="10:11">
      <c r="J9445">
        <f t="shared" si="298"/>
        <v>0</v>
      </c>
      <c r="K9445" s="26">
        <f t="shared" si="299"/>
        <v>0</v>
      </c>
    </row>
    <row r="9446" spans="10:11">
      <c r="J9446">
        <f t="shared" si="298"/>
        <v>0</v>
      </c>
      <c r="K9446" s="26">
        <f t="shared" si="299"/>
        <v>0</v>
      </c>
    </row>
    <row r="9447" spans="10:11">
      <c r="J9447">
        <f t="shared" si="298"/>
        <v>0</v>
      </c>
      <c r="K9447" s="26">
        <f t="shared" si="299"/>
        <v>0</v>
      </c>
    </row>
    <row r="9448" spans="10:11">
      <c r="J9448">
        <f t="shared" si="298"/>
        <v>0</v>
      </c>
      <c r="K9448" s="26">
        <f t="shared" si="299"/>
        <v>0</v>
      </c>
    </row>
    <row r="9449" spans="10:11">
      <c r="J9449">
        <f t="shared" si="298"/>
        <v>0</v>
      </c>
      <c r="K9449" s="26">
        <f t="shared" si="299"/>
        <v>0</v>
      </c>
    </row>
    <row r="9450" spans="10:11">
      <c r="J9450">
        <f t="shared" si="298"/>
        <v>0</v>
      </c>
      <c r="K9450" s="26">
        <f t="shared" si="299"/>
        <v>0</v>
      </c>
    </row>
    <row r="9451" spans="10:11">
      <c r="J9451">
        <f t="shared" si="298"/>
        <v>0</v>
      </c>
      <c r="K9451" s="26">
        <f t="shared" si="299"/>
        <v>0</v>
      </c>
    </row>
    <row r="9452" spans="10:11">
      <c r="J9452">
        <f t="shared" si="298"/>
        <v>0</v>
      </c>
      <c r="K9452" s="26">
        <f t="shared" si="299"/>
        <v>0</v>
      </c>
    </row>
    <row r="9453" spans="10:11">
      <c r="J9453">
        <f t="shared" si="298"/>
        <v>0</v>
      </c>
      <c r="K9453" s="26">
        <f t="shared" si="299"/>
        <v>0</v>
      </c>
    </row>
    <row r="9454" spans="10:11">
      <c r="J9454">
        <f t="shared" si="298"/>
        <v>0</v>
      </c>
      <c r="K9454" s="26">
        <f t="shared" si="299"/>
        <v>0</v>
      </c>
    </row>
    <row r="9455" spans="10:11">
      <c r="J9455">
        <f t="shared" si="298"/>
        <v>0</v>
      </c>
      <c r="K9455" s="26">
        <f t="shared" si="299"/>
        <v>0</v>
      </c>
    </row>
    <row r="9456" spans="10:11">
      <c r="J9456">
        <f t="shared" si="298"/>
        <v>0</v>
      </c>
      <c r="K9456" s="26">
        <f t="shared" si="299"/>
        <v>0</v>
      </c>
    </row>
    <row r="9457" spans="10:11">
      <c r="J9457">
        <f t="shared" si="298"/>
        <v>0</v>
      </c>
      <c r="K9457" s="26">
        <f t="shared" si="299"/>
        <v>0</v>
      </c>
    </row>
    <row r="9458" spans="10:11">
      <c r="J9458">
        <f t="shared" si="298"/>
        <v>0</v>
      </c>
      <c r="K9458" s="26">
        <f t="shared" si="299"/>
        <v>0</v>
      </c>
    </row>
    <row r="9459" spans="10:11">
      <c r="J9459">
        <f t="shared" si="298"/>
        <v>0</v>
      </c>
      <c r="K9459" s="26">
        <f t="shared" si="299"/>
        <v>0</v>
      </c>
    </row>
    <row r="9460" spans="10:11">
      <c r="J9460">
        <f t="shared" si="298"/>
        <v>0</v>
      </c>
      <c r="K9460" s="26">
        <f t="shared" si="299"/>
        <v>0</v>
      </c>
    </row>
    <row r="9461" spans="10:11">
      <c r="J9461">
        <f t="shared" si="298"/>
        <v>0</v>
      </c>
      <c r="K9461" s="26">
        <f t="shared" si="299"/>
        <v>0</v>
      </c>
    </row>
    <row r="9462" spans="10:11">
      <c r="J9462">
        <f t="shared" si="298"/>
        <v>0</v>
      </c>
      <c r="K9462" s="26">
        <f t="shared" si="299"/>
        <v>0</v>
      </c>
    </row>
    <row r="9463" spans="10:11">
      <c r="J9463">
        <f t="shared" si="298"/>
        <v>0</v>
      </c>
      <c r="K9463" s="26">
        <f t="shared" si="299"/>
        <v>0</v>
      </c>
    </row>
    <row r="9464" spans="10:11">
      <c r="J9464">
        <f t="shared" si="298"/>
        <v>0</v>
      </c>
      <c r="K9464" s="26">
        <f t="shared" si="299"/>
        <v>0</v>
      </c>
    </row>
    <row r="9465" spans="10:11">
      <c r="J9465">
        <f t="shared" si="298"/>
        <v>0</v>
      </c>
      <c r="K9465" s="26">
        <f t="shared" si="299"/>
        <v>0</v>
      </c>
    </row>
    <row r="9466" spans="10:11">
      <c r="J9466">
        <f t="shared" si="298"/>
        <v>0</v>
      </c>
      <c r="K9466" s="26">
        <f t="shared" si="299"/>
        <v>0</v>
      </c>
    </row>
    <row r="9467" spans="10:11">
      <c r="J9467">
        <f t="shared" si="298"/>
        <v>0</v>
      </c>
      <c r="K9467" s="26">
        <f t="shared" si="299"/>
        <v>0</v>
      </c>
    </row>
    <row r="9468" spans="10:11">
      <c r="J9468">
        <f t="shared" si="298"/>
        <v>0</v>
      </c>
      <c r="K9468" s="26">
        <f t="shared" si="299"/>
        <v>0</v>
      </c>
    </row>
    <row r="9469" spans="10:11">
      <c r="J9469">
        <f t="shared" si="298"/>
        <v>0</v>
      </c>
      <c r="K9469" s="26">
        <f t="shared" si="299"/>
        <v>0</v>
      </c>
    </row>
    <row r="9470" spans="10:11">
      <c r="J9470">
        <f t="shared" si="298"/>
        <v>0</v>
      </c>
      <c r="K9470" s="26">
        <f t="shared" si="299"/>
        <v>0</v>
      </c>
    </row>
    <row r="9471" spans="10:11">
      <c r="J9471">
        <f t="shared" si="298"/>
        <v>0</v>
      </c>
      <c r="K9471" s="26">
        <f t="shared" si="299"/>
        <v>0</v>
      </c>
    </row>
    <row r="9472" spans="10:11">
      <c r="J9472">
        <f t="shared" ref="J9472:J9535" si="300">H9472*5%</f>
        <v>0</v>
      </c>
      <c r="K9472" s="26">
        <f t="shared" si="299"/>
        <v>0</v>
      </c>
    </row>
    <row r="9473" spans="10:11">
      <c r="J9473">
        <f t="shared" si="300"/>
        <v>0</v>
      </c>
      <c r="K9473" s="26">
        <f t="shared" si="299"/>
        <v>0</v>
      </c>
    </row>
    <row r="9474" spans="10:11">
      <c r="J9474">
        <f t="shared" si="300"/>
        <v>0</v>
      </c>
      <c r="K9474" s="26">
        <f t="shared" si="299"/>
        <v>0</v>
      </c>
    </row>
    <row r="9475" spans="10:11">
      <c r="J9475">
        <f t="shared" si="300"/>
        <v>0</v>
      </c>
      <c r="K9475" s="26">
        <f t="shared" si="299"/>
        <v>0</v>
      </c>
    </row>
    <row r="9476" spans="10:11">
      <c r="J9476">
        <f t="shared" si="300"/>
        <v>0</v>
      </c>
      <c r="K9476" s="26">
        <f t="shared" si="299"/>
        <v>0</v>
      </c>
    </row>
    <row r="9477" spans="10:11">
      <c r="J9477">
        <f t="shared" si="300"/>
        <v>0</v>
      </c>
      <c r="K9477" s="26">
        <f t="shared" si="299"/>
        <v>0</v>
      </c>
    </row>
    <row r="9478" spans="10:11">
      <c r="J9478">
        <f t="shared" si="300"/>
        <v>0</v>
      </c>
      <c r="K9478" s="26">
        <f t="shared" si="299"/>
        <v>0</v>
      </c>
    </row>
    <row r="9479" spans="10:11">
      <c r="J9479">
        <f t="shared" si="300"/>
        <v>0</v>
      </c>
      <c r="K9479" s="26">
        <f t="shared" si="299"/>
        <v>0</v>
      </c>
    </row>
    <row r="9480" spans="10:11">
      <c r="J9480">
        <f t="shared" si="300"/>
        <v>0</v>
      </c>
      <c r="K9480" s="26">
        <f t="shared" si="299"/>
        <v>0</v>
      </c>
    </row>
    <row r="9481" spans="10:11">
      <c r="J9481">
        <f t="shared" si="300"/>
        <v>0</v>
      </c>
      <c r="K9481" s="26">
        <f t="shared" si="299"/>
        <v>0</v>
      </c>
    </row>
    <row r="9482" spans="10:11">
      <c r="J9482">
        <f t="shared" si="300"/>
        <v>0</v>
      </c>
      <c r="K9482" s="26">
        <f t="shared" si="299"/>
        <v>0</v>
      </c>
    </row>
    <row r="9483" spans="10:11">
      <c r="J9483">
        <f t="shared" si="300"/>
        <v>0</v>
      </c>
      <c r="K9483" s="26">
        <f t="shared" si="299"/>
        <v>0</v>
      </c>
    </row>
    <row r="9484" spans="10:11">
      <c r="J9484">
        <f t="shared" si="300"/>
        <v>0</v>
      </c>
      <c r="K9484" s="26">
        <f t="shared" si="299"/>
        <v>0</v>
      </c>
    </row>
    <row r="9485" spans="10:11">
      <c r="J9485">
        <f t="shared" si="300"/>
        <v>0</v>
      </c>
      <c r="K9485" s="26">
        <f t="shared" si="299"/>
        <v>0</v>
      </c>
    </row>
    <row r="9486" spans="10:11">
      <c r="J9486">
        <f t="shared" si="300"/>
        <v>0</v>
      </c>
      <c r="K9486" s="26">
        <f t="shared" si="299"/>
        <v>0</v>
      </c>
    </row>
    <row r="9487" spans="10:11">
      <c r="J9487">
        <f t="shared" si="300"/>
        <v>0</v>
      </c>
      <c r="K9487" s="26">
        <f t="shared" si="299"/>
        <v>0</v>
      </c>
    </row>
    <row r="9488" spans="10:11">
      <c r="J9488">
        <f t="shared" si="300"/>
        <v>0</v>
      </c>
      <c r="K9488" s="26">
        <f t="shared" si="299"/>
        <v>0</v>
      </c>
    </row>
    <row r="9489" spans="10:11">
      <c r="J9489">
        <f t="shared" si="300"/>
        <v>0</v>
      </c>
      <c r="K9489" s="26">
        <f t="shared" si="299"/>
        <v>0</v>
      </c>
    </row>
    <row r="9490" spans="10:11">
      <c r="J9490">
        <f t="shared" si="300"/>
        <v>0</v>
      </c>
      <c r="K9490" s="26">
        <f t="shared" si="299"/>
        <v>0</v>
      </c>
    </row>
    <row r="9491" spans="10:11">
      <c r="J9491">
        <f t="shared" si="300"/>
        <v>0</v>
      </c>
      <c r="K9491" s="26">
        <f t="shared" si="299"/>
        <v>0</v>
      </c>
    </row>
    <row r="9492" spans="10:11">
      <c r="J9492">
        <f t="shared" si="300"/>
        <v>0</v>
      </c>
      <c r="K9492" s="26">
        <f t="shared" ref="K9492:K9555" si="301">J9492+F9492-H9492</f>
        <v>0</v>
      </c>
    </row>
    <row r="9493" spans="10:11">
      <c r="J9493">
        <f t="shared" si="300"/>
        <v>0</v>
      </c>
      <c r="K9493" s="26">
        <f t="shared" si="301"/>
        <v>0</v>
      </c>
    </row>
    <row r="9494" spans="10:11">
      <c r="J9494">
        <f t="shared" si="300"/>
        <v>0</v>
      </c>
      <c r="K9494" s="26">
        <f t="shared" si="301"/>
        <v>0</v>
      </c>
    </row>
    <row r="9495" spans="10:11">
      <c r="J9495">
        <f t="shared" si="300"/>
        <v>0</v>
      </c>
      <c r="K9495" s="26">
        <f t="shared" si="301"/>
        <v>0</v>
      </c>
    </row>
    <row r="9496" spans="10:11">
      <c r="J9496">
        <f t="shared" si="300"/>
        <v>0</v>
      </c>
      <c r="K9496" s="26">
        <f t="shared" si="301"/>
        <v>0</v>
      </c>
    </row>
    <row r="9497" spans="10:11">
      <c r="J9497">
        <f t="shared" si="300"/>
        <v>0</v>
      </c>
      <c r="K9497" s="26">
        <f t="shared" si="301"/>
        <v>0</v>
      </c>
    </row>
    <row r="9498" spans="10:11">
      <c r="J9498">
        <f t="shared" si="300"/>
        <v>0</v>
      </c>
      <c r="K9498" s="26">
        <f t="shared" si="301"/>
        <v>0</v>
      </c>
    </row>
    <row r="9499" spans="10:11">
      <c r="J9499">
        <f t="shared" si="300"/>
        <v>0</v>
      </c>
      <c r="K9499" s="26">
        <f t="shared" si="301"/>
        <v>0</v>
      </c>
    </row>
    <row r="9500" spans="10:11">
      <c r="J9500">
        <f t="shared" si="300"/>
        <v>0</v>
      </c>
      <c r="K9500" s="26">
        <f t="shared" si="301"/>
        <v>0</v>
      </c>
    </row>
    <row r="9501" spans="10:11">
      <c r="J9501">
        <f t="shared" si="300"/>
        <v>0</v>
      </c>
      <c r="K9501" s="26">
        <f t="shared" si="301"/>
        <v>0</v>
      </c>
    </row>
    <row r="9502" spans="10:11">
      <c r="J9502">
        <f t="shared" si="300"/>
        <v>0</v>
      </c>
      <c r="K9502" s="26">
        <f t="shared" si="301"/>
        <v>0</v>
      </c>
    </row>
    <row r="9503" spans="10:11">
      <c r="J9503">
        <f t="shared" si="300"/>
        <v>0</v>
      </c>
      <c r="K9503" s="26">
        <f t="shared" si="301"/>
        <v>0</v>
      </c>
    </row>
    <row r="9504" spans="10:11">
      <c r="J9504">
        <f t="shared" si="300"/>
        <v>0</v>
      </c>
      <c r="K9504" s="26">
        <f t="shared" si="301"/>
        <v>0</v>
      </c>
    </row>
    <row r="9505" spans="10:11">
      <c r="J9505">
        <f t="shared" si="300"/>
        <v>0</v>
      </c>
      <c r="K9505" s="26">
        <f t="shared" si="301"/>
        <v>0</v>
      </c>
    </row>
    <row r="9506" spans="10:11">
      <c r="J9506">
        <f t="shared" si="300"/>
        <v>0</v>
      </c>
      <c r="K9506" s="26">
        <f t="shared" si="301"/>
        <v>0</v>
      </c>
    </row>
    <row r="9507" spans="10:11">
      <c r="J9507">
        <f t="shared" si="300"/>
        <v>0</v>
      </c>
      <c r="K9507" s="26">
        <f t="shared" si="301"/>
        <v>0</v>
      </c>
    </row>
    <row r="9508" spans="10:11">
      <c r="J9508">
        <f t="shared" si="300"/>
        <v>0</v>
      </c>
      <c r="K9508" s="26">
        <f t="shared" si="301"/>
        <v>0</v>
      </c>
    </row>
    <row r="9509" spans="10:11">
      <c r="J9509">
        <f t="shared" si="300"/>
        <v>0</v>
      </c>
      <c r="K9509" s="26">
        <f t="shared" si="301"/>
        <v>0</v>
      </c>
    </row>
    <row r="9510" spans="10:11">
      <c r="J9510">
        <f t="shared" si="300"/>
        <v>0</v>
      </c>
      <c r="K9510" s="26">
        <f t="shared" si="301"/>
        <v>0</v>
      </c>
    </row>
    <row r="9511" spans="10:11">
      <c r="J9511">
        <f t="shared" si="300"/>
        <v>0</v>
      </c>
      <c r="K9511" s="26">
        <f t="shared" si="301"/>
        <v>0</v>
      </c>
    </row>
    <row r="9512" spans="10:11">
      <c r="J9512">
        <f t="shared" si="300"/>
        <v>0</v>
      </c>
      <c r="K9512" s="26">
        <f t="shared" si="301"/>
        <v>0</v>
      </c>
    </row>
    <row r="9513" spans="10:11">
      <c r="J9513">
        <f t="shared" si="300"/>
        <v>0</v>
      </c>
      <c r="K9513" s="26">
        <f t="shared" si="301"/>
        <v>0</v>
      </c>
    </row>
    <row r="9514" spans="10:11">
      <c r="J9514">
        <f t="shared" si="300"/>
        <v>0</v>
      </c>
      <c r="K9514" s="26">
        <f t="shared" si="301"/>
        <v>0</v>
      </c>
    </row>
    <row r="9515" spans="10:11">
      <c r="J9515">
        <f t="shared" si="300"/>
        <v>0</v>
      </c>
      <c r="K9515" s="26">
        <f t="shared" si="301"/>
        <v>0</v>
      </c>
    </row>
    <row r="9516" spans="10:11">
      <c r="J9516">
        <f t="shared" si="300"/>
        <v>0</v>
      </c>
      <c r="K9516" s="26">
        <f t="shared" si="301"/>
        <v>0</v>
      </c>
    </row>
    <row r="9517" spans="10:11">
      <c r="J9517">
        <f t="shared" si="300"/>
        <v>0</v>
      </c>
      <c r="K9517" s="26">
        <f t="shared" si="301"/>
        <v>0</v>
      </c>
    </row>
    <row r="9518" spans="10:11">
      <c r="J9518">
        <f t="shared" si="300"/>
        <v>0</v>
      </c>
      <c r="K9518" s="26">
        <f t="shared" si="301"/>
        <v>0</v>
      </c>
    </row>
    <row r="9519" spans="10:11">
      <c r="J9519">
        <f t="shared" si="300"/>
        <v>0</v>
      </c>
      <c r="K9519" s="26">
        <f t="shared" si="301"/>
        <v>0</v>
      </c>
    </row>
    <row r="9520" spans="10:11">
      <c r="J9520">
        <f t="shared" si="300"/>
        <v>0</v>
      </c>
      <c r="K9520" s="26">
        <f t="shared" si="301"/>
        <v>0</v>
      </c>
    </row>
    <row r="9521" spans="10:11">
      <c r="J9521">
        <f t="shared" si="300"/>
        <v>0</v>
      </c>
      <c r="K9521" s="26">
        <f t="shared" si="301"/>
        <v>0</v>
      </c>
    </row>
    <row r="9522" spans="10:11">
      <c r="J9522">
        <f t="shared" si="300"/>
        <v>0</v>
      </c>
      <c r="K9522" s="26">
        <f t="shared" si="301"/>
        <v>0</v>
      </c>
    </row>
    <row r="9523" spans="10:11">
      <c r="J9523">
        <f t="shared" si="300"/>
        <v>0</v>
      </c>
      <c r="K9523" s="26">
        <f t="shared" si="301"/>
        <v>0</v>
      </c>
    </row>
    <row r="9524" spans="10:11">
      <c r="J9524">
        <f t="shared" si="300"/>
        <v>0</v>
      </c>
      <c r="K9524" s="26">
        <f t="shared" si="301"/>
        <v>0</v>
      </c>
    </row>
    <row r="9525" spans="10:11">
      <c r="J9525">
        <f t="shared" si="300"/>
        <v>0</v>
      </c>
      <c r="K9525" s="26">
        <f t="shared" si="301"/>
        <v>0</v>
      </c>
    </row>
    <row r="9526" spans="10:11">
      <c r="J9526">
        <f t="shared" si="300"/>
        <v>0</v>
      </c>
      <c r="K9526" s="26">
        <f t="shared" si="301"/>
        <v>0</v>
      </c>
    </row>
    <row r="9527" spans="10:11">
      <c r="J9527">
        <f t="shared" si="300"/>
        <v>0</v>
      </c>
      <c r="K9527" s="26">
        <f t="shared" si="301"/>
        <v>0</v>
      </c>
    </row>
    <row r="9528" spans="10:11">
      <c r="J9528">
        <f t="shared" si="300"/>
        <v>0</v>
      </c>
      <c r="K9528" s="26">
        <f t="shared" si="301"/>
        <v>0</v>
      </c>
    </row>
    <row r="9529" spans="10:11">
      <c r="J9529">
        <f t="shared" si="300"/>
        <v>0</v>
      </c>
      <c r="K9529" s="26">
        <f t="shared" si="301"/>
        <v>0</v>
      </c>
    </row>
    <row r="9530" spans="10:11">
      <c r="J9530">
        <f t="shared" si="300"/>
        <v>0</v>
      </c>
      <c r="K9530" s="26">
        <f t="shared" si="301"/>
        <v>0</v>
      </c>
    </row>
    <row r="9531" spans="10:11">
      <c r="J9531">
        <f t="shared" si="300"/>
        <v>0</v>
      </c>
      <c r="K9531" s="26">
        <f t="shared" si="301"/>
        <v>0</v>
      </c>
    </row>
    <row r="9532" spans="10:11">
      <c r="J9532">
        <f t="shared" si="300"/>
        <v>0</v>
      </c>
      <c r="K9532" s="26">
        <f t="shared" si="301"/>
        <v>0</v>
      </c>
    </row>
    <row r="9533" spans="10:11">
      <c r="J9533">
        <f t="shared" si="300"/>
        <v>0</v>
      </c>
      <c r="K9533" s="26">
        <f t="shared" si="301"/>
        <v>0</v>
      </c>
    </row>
    <row r="9534" spans="10:11">
      <c r="J9534">
        <f t="shared" si="300"/>
        <v>0</v>
      </c>
      <c r="K9534" s="26">
        <f t="shared" si="301"/>
        <v>0</v>
      </c>
    </row>
    <row r="9535" spans="10:11">
      <c r="J9535">
        <f t="shared" si="300"/>
        <v>0</v>
      </c>
      <c r="K9535" s="26">
        <f t="shared" si="301"/>
        <v>0</v>
      </c>
    </row>
    <row r="9536" spans="10:11">
      <c r="J9536">
        <f t="shared" ref="J9536:J9599" si="302">H9536*5%</f>
        <v>0</v>
      </c>
      <c r="K9536" s="26">
        <f t="shared" si="301"/>
        <v>0</v>
      </c>
    </row>
    <row r="9537" spans="10:11">
      <c r="J9537">
        <f t="shared" si="302"/>
        <v>0</v>
      </c>
      <c r="K9537" s="26">
        <f t="shared" si="301"/>
        <v>0</v>
      </c>
    </row>
    <row r="9538" spans="10:11">
      <c r="J9538">
        <f t="shared" si="302"/>
        <v>0</v>
      </c>
      <c r="K9538" s="26">
        <f t="shared" si="301"/>
        <v>0</v>
      </c>
    </row>
    <row r="9539" spans="10:11">
      <c r="J9539">
        <f t="shared" si="302"/>
        <v>0</v>
      </c>
      <c r="K9539" s="26">
        <f t="shared" si="301"/>
        <v>0</v>
      </c>
    </row>
    <row r="9540" spans="10:11">
      <c r="J9540">
        <f t="shared" si="302"/>
        <v>0</v>
      </c>
      <c r="K9540" s="26">
        <f t="shared" si="301"/>
        <v>0</v>
      </c>
    </row>
    <row r="9541" spans="10:11">
      <c r="J9541">
        <f t="shared" si="302"/>
        <v>0</v>
      </c>
      <c r="K9541" s="26">
        <f t="shared" si="301"/>
        <v>0</v>
      </c>
    </row>
    <row r="9542" spans="10:11">
      <c r="J9542">
        <f t="shared" si="302"/>
        <v>0</v>
      </c>
      <c r="K9542" s="26">
        <f t="shared" si="301"/>
        <v>0</v>
      </c>
    </row>
    <row r="9543" spans="10:11">
      <c r="J9543">
        <f t="shared" si="302"/>
        <v>0</v>
      </c>
      <c r="K9543" s="26">
        <f t="shared" si="301"/>
        <v>0</v>
      </c>
    </row>
    <row r="9544" spans="10:11">
      <c r="J9544">
        <f t="shared" si="302"/>
        <v>0</v>
      </c>
      <c r="K9544" s="26">
        <f t="shared" si="301"/>
        <v>0</v>
      </c>
    </row>
    <row r="9545" spans="10:11">
      <c r="J9545">
        <f t="shared" si="302"/>
        <v>0</v>
      </c>
      <c r="K9545" s="26">
        <f t="shared" si="301"/>
        <v>0</v>
      </c>
    </row>
    <row r="9546" spans="10:11">
      <c r="J9546">
        <f t="shared" si="302"/>
        <v>0</v>
      </c>
      <c r="K9546" s="26">
        <f t="shared" si="301"/>
        <v>0</v>
      </c>
    </row>
    <row r="9547" spans="10:11">
      <c r="J9547">
        <f t="shared" si="302"/>
        <v>0</v>
      </c>
      <c r="K9547" s="26">
        <f t="shared" si="301"/>
        <v>0</v>
      </c>
    </row>
    <row r="9548" spans="10:11">
      <c r="J9548">
        <f t="shared" si="302"/>
        <v>0</v>
      </c>
      <c r="K9548" s="26">
        <f t="shared" si="301"/>
        <v>0</v>
      </c>
    </row>
    <row r="9549" spans="10:11">
      <c r="J9549">
        <f t="shared" si="302"/>
        <v>0</v>
      </c>
      <c r="K9549" s="26">
        <f t="shared" si="301"/>
        <v>0</v>
      </c>
    </row>
    <row r="9550" spans="10:11">
      <c r="J9550">
        <f t="shared" si="302"/>
        <v>0</v>
      </c>
      <c r="K9550" s="26">
        <f t="shared" si="301"/>
        <v>0</v>
      </c>
    </row>
    <row r="9551" spans="10:11">
      <c r="J9551">
        <f t="shared" si="302"/>
        <v>0</v>
      </c>
      <c r="K9551" s="26">
        <f t="shared" si="301"/>
        <v>0</v>
      </c>
    </row>
    <row r="9552" spans="10:11">
      <c r="J9552">
        <f t="shared" si="302"/>
        <v>0</v>
      </c>
      <c r="K9552" s="26">
        <f t="shared" si="301"/>
        <v>0</v>
      </c>
    </row>
    <row r="9553" spans="10:11">
      <c r="J9553">
        <f t="shared" si="302"/>
        <v>0</v>
      </c>
      <c r="K9553" s="26">
        <f t="shared" si="301"/>
        <v>0</v>
      </c>
    </row>
    <row r="9554" spans="10:11">
      <c r="J9554">
        <f t="shared" si="302"/>
        <v>0</v>
      </c>
      <c r="K9554" s="26">
        <f t="shared" si="301"/>
        <v>0</v>
      </c>
    </row>
    <row r="9555" spans="10:11">
      <c r="J9555">
        <f t="shared" si="302"/>
        <v>0</v>
      </c>
      <c r="K9555" s="26">
        <f t="shared" si="301"/>
        <v>0</v>
      </c>
    </row>
    <row r="9556" spans="10:11">
      <c r="J9556">
        <f t="shared" si="302"/>
        <v>0</v>
      </c>
      <c r="K9556" s="26">
        <f t="shared" ref="K9556:K9619" si="303">J9556+F9556-H9556</f>
        <v>0</v>
      </c>
    </row>
    <row r="9557" spans="10:11">
      <c r="J9557">
        <f t="shared" si="302"/>
        <v>0</v>
      </c>
      <c r="K9557" s="26">
        <f t="shared" si="303"/>
        <v>0</v>
      </c>
    </row>
    <row r="9558" spans="10:11">
      <c r="J9558">
        <f t="shared" si="302"/>
        <v>0</v>
      </c>
      <c r="K9558" s="26">
        <f t="shared" si="303"/>
        <v>0</v>
      </c>
    </row>
    <row r="9559" spans="10:11">
      <c r="J9559">
        <f t="shared" si="302"/>
        <v>0</v>
      </c>
      <c r="K9559" s="26">
        <f t="shared" si="303"/>
        <v>0</v>
      </c>
    </row>
    <row r="9560" spans="10:11">
      <c r="J9560">
        <f t="shared" si="302"/>
        <v>0</v>
      </c>
      <c r="K9560" s="26">
        <f t="shared" si="303"/>
        <v>0</v>
      </c>
    </row>
    <row r="9561" spans="10:11">
      <c r="J9561">
        <f t="shared" si="302"/>
        <v>0</v>
      </c>
      <c r="K9561" s="26">
        <f t="shared" si="303"/>
        <v>0</v>
      </c>
    </row>
    <row r="9562" spans="10:11">
      <c r="J9562">
        <f t="shared" si="302"/>
        <v>0</v>
      </c>
      <c r="K9562" s="26">
        <f t="shared" si="303"/>
        <v>0</v>
      </c>
    </row>
    <row r="9563" spans="10:11">
      <c r="J9563">
        <f t="shared" si="302"/>
        <v>0</v>
      </c>
      <c r="K9563" s="26">
        <f t="shared" si="303"/>
        <v>0</v>
      </c>
    </row>
    <row r="9564" spans="10:11">
      <c r="J9564">
        <f t="shared" si="302"/>
        <v>0</v>
      </c>
      <c r="K9564" s="26">
        <f t="shared" si="303"/>
        <v>0</v>
      </c>
    </row>
    <row r="9565" spans="10:11">
      <c r="J9565">
        <f t="shared" si="302"/>
        <v>0</v>
      </c>
      <c r="K9565" s="26">
        <f t="shared" si="303"/>
        <v>0</v>
      </c>
    </row>
    <row r="9566" spans="10:11">
      <c r="J9566">
        <f t="shared" si="302"/>
        <v>0</v>
      </c>
      <c r="K9566" s="26">
        <f t="shared" si="303"/>
        <v>0</v>
      </c>
    </row>
    <row r="9567" spans="10:11">
      <c r="J9567">
        <f t="shared" si="302"/>
        <v>0</v>
      </c>
      <c r="K9567" s="26">
        <f t="shared" si="303"/>
        <v>0</v>
      </c>
    </row>
    <row r="9568" spans="10:11">
      <c r="J9568">
        <f t="shared" si="302"/>
        <v>0</v>
      </c>
      <c r="K9568" s="26">
        <f t="shared" si="303"/>
        <v>0</v>
      </c>
    </row>
    <row r="9569" spans="10:11">
      <c r="J9569">
        <f t="shared" si="302"/>
        <v>0</v>
      </c>
      <c r="K9569" s="26">
        <f t="shared" si="303"/>
        <v>0</v>
      </c>
    </row>
    <row r="9570" spans="10:11">
      <c r="J9570">
        <f t="shared" si="302"/>
        <v>0</v>
      </c>
      <c r="K9570" s="26">
        <f t="shared" si="303"/>
        <v>0</v>
      </c>
    </row>
    <row r="9571" spans="10:11">
      <c r="J9571">
        <f t="shared" si="302"/>
        <v>0</v>
      </c>
      <c r="K9571" s="26">
        <f t="shared" si="303"/>
        <v>0</v>
      </c>
    </row>
    <row r="9572" spans="10:11">
      <c r="J9572">
        <f t="shared" si="302"/>
        <v>0</v>
      </c>
      <c r="K9572" s="26">
        <f t="shared" si="303"/>
        <v>0</v>
      </c>
    </row>
    <row r="9573" spans="10:11">
      <c r="J9573">
        <f t="shared" si="302"/>
        <v>0</v>
      </c>
      <c r="K9573" s="26">
        <f t="shared" si="303"/>
        <v>0</v>
      </c>
    </row>
    <row r="9574" spans="10:11">
      <c r="J9574">
        <f t="shared" si="302"/>
        <v>0</v>
      </c>
      <c r="K9574" s="26">
        <f t="shared" si="303"/>
        <v>0</v>
      </c>
    </row>
    <row r="9575" spans="10:11">
      <c r="J9575">
        <f t="shared" si="302"/>
        <v>0</v>
      </c>
      <c r="K9575" s="26">
        <f t="shared" si="303"/>
        <v>0</v>
      </c>
    </row>
    <row r="9576" spans="10:11">
      <c r="J9576">
        <f t="shared" si="302"/>
        <v>0</v>
      </c>
      <c r="K9576" s="26">
        <f t="shared" si="303"/>
        <v>0</v>
      </c>
    </row>
    <row r="9577" spans="10:11">
      <c r="J9577">
        <f t="shared" si="302"/>
        <v>0</v>
      </c>
      <c r="K9577" s="26">
        <f t="shared" si="303"/>
        <v>0</v>
      </c>
    </row>
    <row r="9578" spans="10:11">
      <c r="J9578">
        <f t="shared" si="302"/>
        <v>0</v>
      </c>
      <c r="K9578" s="26">
        <f t="shared" si="303"/>
        <v>0</v>
      </c>
    </row>
    <row r="9579" spans="10:11">
      <c r="J9579">
        <f t="shared" si="302"/>
        <v>0</v>
      </c>
      <c r="K9579" s="26">
        <f t="shared" si="303"/>
        <v>0</v>
      </c>
    </row>
    <row r="9580" spans="10:11">
      <c r="J9580">
        <f t="shared" si="302"/>
        <v>0</v>
      </c>
      <c r="K9580" s="26">
        <f t="shared" si="303"/>
        <v>0</v>
      </c>
    </row>
    <row r="9581" spans="10:11">
      <c r="J9581">
        <f t="shared" si="302"/>
        <v>0</v>
      </c>
      <c r="K9581" s="26">
        <f t="shared" si="303"/>
        <v>0</v>
      </c>
    </row>
    <row r="9582" spans="10:11">
      <c r="J9582">
        <f t="shared" si="302"/>
        <v>0</v>
      </c>
      <c r="K9582" s="26">
        <f t="shared" si="303"/>
        <v>0</v>
      </c>
    </row>
    <row r="9583" spans="10:11">
      <c r="J9583">
        <f t="shared" si="302"/>
        <v>0</v>
      </c>
      <c r="K9583" s="26">
        <f t="shared" si="303"/>
        <v>0</v>
      </c>
    </row>
    <row r="9584" spans="10:11">
      <c r="J9584">
        <f t="shared" si="302"/>
        <v>0</v>
      </c>
      <c r="K9584" s="26">
        <f t="shared" si="303"/>
        <v>0</v>
      </c>
    </row>
    <row r="9585" spans="10:11">
      <c r="J9585">
        <f t="shared" si="302"/>
        <v>0</v>
      </c>
      <c r="K9585" s="26">
        <f t="shared" si="303"/>
        <v>0</v>
      </c>
    </row>
    <row r="9586" spans="10:11">
      <c r="J9586">
        <f t="shared" si="302"/>
        <v>0</v>
      </c>
      <c r="K9586" s="26">
        <f t="shared" si="303"/>
        <v>0</v>
      </c>
    </row>
    <row r="9587" spans="10:11">
      <c r="J9587">
        <f t="shared" si="302"/>
        <v>0</v>
      </c>
      <c r="K9587" s="26">
        <f t="shared" si="303"/>
        <v>0</v>
      </c>
    </row>
    <row r="9588" spans="10:11">
      <c r="J9588">
        <f t="shared" si="302"/>
        <v>0</v>
      </c>
      <c r="K9588" s="26">
        <f t="shared" si="303"/>
        <v>0</v>
      </c>
    </row>
    <row r="9589" spans="10:11">
      <c r="J9589">
        <f t="shared" si="302"/>
        <v>0</v>
      </c>
      <c r="K9589" s="26">
        <f t="shared" si="303"/>
        <v>0</v>
      </c>
    </row>
    <row r="9590" spans="10:11">
      <c r="J9590">
        <f t="shared" si="302"/>
        <v>0</v>
      </c>
      <c r="K9590" s="26">
        <f t="shared" si="303"/>
        <v>0</v>
      </c>
    </row>
    <row r="9591" spans="10:11">
      <c r="J9591">
        <f t="shared" si="302"/>
        <v>0</v>
      </c>
      <c r="K9591" s="26">
        <f t="shared" si="303"/>
        <v>0</v>
      </c>
    </row>
    <row r="9592" spans="10:11">
      <c r="J9592">
        <f t="shared" si="302"/>
        <v>0</v>
      </c>
      <c r="K9592" s="26">
        <f t="shared" si="303"/>
        <v>0</v>
      </c>
    </row>
    <row r="9593" spans="10:11">
      <c r="J9593">
        <f t="shared" si="302"/>
        <v>0</v>
      </c>
      <c r="K9593" s="26">
        <f t="shared" si="303"/>
        <v>0</v>
      </c>
    </row>
    <row r="9594" spans="10:11">
      <c r="J9594">
        <f t="shared" si="302"/>
        <v>0</v>
      </c>
      <c r="K9594" s="26">
        <f t="shared" si="303"/>
        <v>0</v>
      </c>
    </row>
    <row r="9595" spans="10:11">
      <c r="J9595">
        <f t="shared" si="302"/>
        <v>0</v>
      </c>
      <c r="K9595" s="26">
        <f t="shared" si="303"/>
        <v>0</v>
      </c>
    </row>
    <row r="9596" spans="10:11">
      <c r="J9596">
        <f t="shared" si="302"/>
        <v>0</v>
      </c>
      <c r="K9596" s="26">
        <f t="shared" si="303"/>
        <v>0</v>
      </c>
    </row>
    <row r="9597" spans="10:11">
      <c r="J9597">
        <f t="shared" si="302"/>
        <v>0</v>
      </c>
      <c r="K9597" s="26">
        <f t="shared" si="303"/>
        <v>0</v>
      </c>
    </row>
    <row r="9598" spans="10:11">
      <c r="J9598">
        <f t="shared" si="302"/>
        <v>0</v>
      </c>
      <c r="K9598" s="26">
        <f t="shared" si="303"/>
        <v>0</v>
      </c>
    </row>
    <row r="9599" spans="10:11">
      <c r="J9599">
        <f t="shared" si="302"/>
        <v>0</v>
      </c>
      <c r="K9599" s="26">
        <f t="shared" si="303"/>
        <v>0</v>
      </c>
    </row>
    <row r="9600" spans="10:11">
      <c r="J9600">
        <f t="shared" ref="J9600:J9663" si="304">H9600*5%</f>
        <v>0</v>
      </c>
      <c r="K9600" s="26">
        <f t="shared" si="303"/>
        <v>0</v>
      </c>
    </row>
    <row r="9601" spans="10:11">
      <c r="J9601">
        <f t="shared" si="304"/>
        <v>0</v>
      </c>
      <c r="K9601" s="26">
        <f t="shared" si="303"/>
        <v>0</v>
      </c>
    </row>
    <row r="9602" spans="10:11">
      <c r="J9602">
        <f t="shared" si="304"/>
        <v>0</v>
      </c>
      <c r="K9602" s="26">
        <f t="shared" si="303"/>
        <v>0</v>
      </c>
    </row>
    <row r="9603" spans="10:11">
      <c r="J9603">
        <f t="shared" si="304"/>
        <v>0</v>
      </c>
      <c r="K9603" s="26">
        <f t="shared" si="303"/>
        <v>0</v>
      </c>
    </row>
    <row r="9604" spans="10:11">
      <c r="J9604">
        <f t="shared" si="304"/>
        <v>0</v>
      </c>
      <c r="K9604" s="26">
        <f t="shared" si="303"/>
        <v>0</v>
      </c>
    </row>
    <row r="9605" spans="10:11">
      <c r="J9605">
        <f t="shared" si="304"/>
        <v>0</v>
      </c>
      <c r="K9605" s="26">
        <f t="shared" si="303"/>
        <v>0</v>
      </c>
    </row>
    <row r="9606" spans="10:11">
      <c r="J9606">
        <f t="shared" si="304"/>
        <v>0</v>
      </c>
      <c r="K9606" s="26">
        <f t="shared" si="303"/>
        <v>0</v>
      </c>
    </row>
    <row r="9607" spans="10:11">
      <c r="J9607">
        <f t="shared" si="304"/>
        <v>0</v>
      </c>
      <c r="K9607" s="26">
        <f t="shared" si="303"/>
        <v>0</v>
      </c>
    </row>
    <row r="9608" spans="10:11">
      <c r="J9608">
        <f t="shared" si="304"/>
        <v>0</v>
      </c>
      <c r="K9608" s="26">
        <f t="shared" si="303"/>
        <v>0</v>
      </c>
    </row>
    <row r="9609" spans="10:11">
      <c r="J9609">
        <f t="shared" si="304"/>
        <v>0</v>
      </c>
      <c r="K9609" s="26">
        <f t="shared" si="303"/>
        <v>0</v>
      </c>
    </row>
    <row r="9610" spans="10:11">
      <c r="J9610">
        <f t="shared" si="304"/>
        <v>0</v>
      </c>
      <c r="K9610" s="26">
        <f t="shared" si="303"/>
        <v>0</v>
      </c>
    </row>
    <row r="9611" spans="10:11">
      <c r="J9611">
        <f t="shared" si="304"/>
        <v>0</v>
      </c>
      <c r="K9611" s="26">
        <f t="shared" si="303"/>
        <v>0</v>
      </c>
    </row>
    <row r="9612" spans="10:11">
      <c r="J9612">
        <f t="shared" si="304"/>
        <v>0</v>
      </c>
      <c r="K9612" s="26">
        <f t="shared" si="303"/>
        <v>0</v>
      </c>
    </row>
    <row r="9613" spans="10:11">
      <c r="J9613">
        <f t="shared" si="304"/>
        <v>0</v>
      </c>
      <c r="K9613" s="26">
        <f t="shared" si="303"/>
        <v>0</v>
      </c>
    </row>
    <row r="9614" spans="10:11">
      <c r="J9614">
        <f t="shared" si="304"/>
        <v>0</v>
      </c>
      <c r="K9614" s="26">
        <f t="shared" si="303"/>
        <v>0</v>
      </c>
    </row>
    <row r="9615" spans="10:11">
      <c r="J9615">
        <f t="shared" si="304"/>
        <v>0</v>
      </c>
      <c r="K9615" s="26">
        <f t="shared" si="303"/>
        <v>0</v>
      </c>
    </row>
    <row r="9616" spans="10:11">
      <c r="J9616">
        <f t="shared" si="304"/>
        <v>0</v>
      </c>
      <c r="K9616" s="26">
        <f t="shared" si="303"/>
        <v>0</v>
      </c>
    </row>
    <row r="9617" spans="10:11">
      <c r="J9617">
        <f t="shared" si="304"/>
        <v>0</v>
      </c>
      <c r="K9617" s="26">
        <f t="shared" si="303"/>
        <v>0</v>
      </c>
    </row>
    <row r="9618" spans="10:11">
      <c r="J9618">
        <f t="shared" si="304"/>
        <v>0</v>
      </c>
      <c r="K9618" s="26">
        <f t="shared" si="303"/>
        <v>0</v>
      </c>
    </row>
    <row r="9619" spans="10:11">
      <c r="J9619">
        <f t="shared" si="304"/>
        <v>0</v>
      </c>
      <c r="K9619" s="26">
        <f t="shared" si="303"/>
        <v>0</v>
      </c>
    </row>
    <row r="9620" spans="10:11">
      <c r="J9620">
        <f t="shared" si="304"/>
        <v>0</v>
      </c>
      <c r="K9620" s="26">
        <f t="shared" ref="K9620:K9683" si="305">J9620+F9620-H9620</f>
        <v>0</v>
      </c>
    </row>
    <row r="9621" spans="10:11">
      <c r="J9621">
        <f t="shared" si="304"/>
        <v>0</v>
      </c>
      <c r="K9621" s="26">
        <f t="shared" si="305"/>
        <v>0</v>
      </c>
    </row>
    <row r="9622" spans="10:11">
      <c r="J9622">
        <f t="shared" si="304"/>
        <v>0</v>
      </c>
      <c r="K9622" s="26">
        <f t="shared" si="305"/>
        <v>0</v>
      </c>
    </row>
    <row r="9623" spans="10:11">
      <c r="J9623">
        <f t="shared" si="304"/>
        <v>0</v>
      </c>
      <c r="K9623" s="26">
        <f t="shared" si="305"/>
        <v>0</v>
      </c>
    </row>
    <row r="9624" spans="10:11">
      <c r="J9624">
        <f t="shared" si="304"/>
        <v>0</v>
      </c>
      <c r="K9624" s="26">
        <f t="shared" si="305"/>
        <v>0</v>
      </c>
    </row>
    <row r="9625" spans="10:11">
      <c r="J9625">
        <f t="shared" si="304"/>
        <v>0</v>
      </c>
      <c r="K9625" s="26">
        <f t="shared" si="305"/>
        <v>0</v>
      </c>
    </row>
    <row r="9626" spans="10:11">
      <c r="J9626">
        <f t="shared" si="304"/>
        <v>0</v>
      </c>
      <c r="K9626" s="26">
        <f t="shared" si="305"/>
        <v>0</v>
      </c>
    </row>
    <row r="9627" spans="10:11">
      <c r="J9627">
        <f t="shared" si="304"/>
        <v>0</v>
      </c>
      <c r="K9627" s="26">
        <f t="shared" si="305"/>
        <v>0</v>
      </c>
    </row>
    <row r="9628" spans="10:11">
      <c r="J9628">
        <f t="shared" si="304"/>
        <v>0</v>
      </c>
      <c r="K9628" s="26">
        <f t="shared" si="305"/>
        <v>0</v>
      </c>
    </row>
    <row r="9629" spans="10:11">
      <c r="J9629">
        <f t="shared" si="304"/>
        <v>0</v>
      </c>
      <c r="K9629" s="26">
        <f t="shared" si="305"/>
        <v>0</v>
      </c>
    </row>
    <row r="9630" spans="10:11">
      <c r="J9630">
        <f t="shared" si="304"/>
        <v>0</v>
      </c>
      <c r="K9630" s="26">
        <f t="shared" si="305"/>
        <v>0</v>
      </c>
    </row>
    <row r="9631" spans="10:11">
      <c r="J9631">
        <f t="shared" si="304"/>
        <v>0</v>
      </c>
      <c r="K9631" s="26">
        <f t="shared" si="305"/>
        <v>0</v>
      </c>
    </row>
    <row r="9632" spans="10:11">
      <c r="J9632">
        <f t="shared" si="304"/>
        <v>0</v>
      </c>
      <c r="K9632" s="26">
        <f t="shared" si="305"/>
        <v>0</v>
      </c>
    </row>
    <row r="9633" spans="10:11">
      <c r="J9633">
        <f t="shared" si="304"/>
        <v>0</v>
      </c>
      <c r="K9633" s="26">
        <f t="shared" si="305"/>
        <v>0</v>
      </c>
    </row>
    <row r="9634" spans="10:11">
      <c r="J9634">
        <f t="shared" si="304"/>
        <v>0</v>
      </c>
      <c r="K9634" s="26">
        <f t="shared" si="305"/>
        <v>0</v>
      </c>
    </row>
    <row r="9635" spans="10:11">
      <c r="J9635">
        <f t="shared" si="304"/>
        <v>0</v>
      </c>
      <c r="K9635" s="26">
        <f t="shared" si="305"/>
        <v>0</v>
      </c>
    </row>
    <row r="9636" spans="10:11">
      <c r="J9636">
        <f t="shared" si="304"/>
        <v>0</v>
      </c>
      <c r="K9636" s="26">
        <f t="shared" si="305"/>
        <v>0</v>
      </c>
    </row>
    <row r="9637" spans="10:11">
      <c r="J9637">
        <f t="shared" si="304"/>
        <v>0</v>
      </c>
      <c r="K9637" s="26">
        <f t="shared" si="305"/>
        <v>0</v>
      </c>
    </row>
    <row r="9638" spans="10:11">
      <c r="J9638">
        <f t="shared" si="304"/>
        <v>0</v>
      </c>
      <c r="K9638" s="26">
        <f t="shared" si="305"/>
        <v>0</v>
      </c>
    </row>
    <row r="9639" spans="10:11">
      <c r="J9639">
        <f t="shared" si="304"/>
        <v>0</v>
      </c>
      <c r="K9639" s="26">
        <f t="shared" si="305"/>
        <v>0</v>
      </c>
    </row>
    <row r="9640" spans="10:11">
      <c r="J9640">
        <f t="shared" si="304"/>
        <v>0</v>
      </c>
      <c r="K9640" s="26">
        <f t="shared" si="305"/>
        <v>0</v>
      </c>
    </row>
    <row r="9641" spans="10:11">
      <c r="J9641">
        <f t="shared" si="304"/>
        <v>0</v>
      </c>
      <c r="K9641" s="26">
        <f t="shared" si="305"/>
        <v>0</v>
      </c>
    </row>
    <row r="9642" spans="10:11">
      <c r="J9642">
        <f t="shared" si="304"/>
        <v>0</v>
      </c>
      <c r="K9642" s="26">
        <f t="shared" si="305"/>
        <v>0</v>
      </c>
    </row>
    <row r="9643" spans="10:11">
      <c r="J9643">
        <f t="shared" si="304"/>
        <v>0</v>
      </c>
      <c r="K9643" s="26">
        <f t="shared" si="305"/>
        <v>0</v>
      </c>
    </row>
    <row r="9644" spans="10:11">
      <c r="J9644">
        <f t="shared" si="304"/>
        <v>0</v>
      </c>
      <c r="K9644" s="26">
        <f t="shared" si="305"/>
        <v>0</v>
      </c>
    </row>
    <row r="9645" spans="10:11">
      <c r="J9645">
        <f t="shared" si="304"/>
        <v>0</v>
      </c>
      <c r="K9645" s="26">
        <f t="shared" si="305"/>
        <v>0</v>
      </c>
    </row>
    <row r="9646" spans="10:11">
      <c r="J9646">
        <f t="shared" si="304"/>
        <v>0</v>
      </c>
      <c r="K9646" s="26">
        <f t="shared" si="305"/>
        <v>0</v>
      </c>
    </row>
    <row r="9647" spans="10:11">
      <c r="J9647">
        <f t="shared" si="304"/>
        <v>0</v>
      </c>
      <c r="K9647" s="26">
        <f t="shared" si="305"/>
        <v>0</v>
      </c>
    </row>
    <row r="9648" spans="10:11">
      <c r="J9648">
        <f t="shared" si="304"/>
        <v>0</v>
      </c>
      <c r="K9648" s="26">
        <f t="shared" si="305"/>
        <v>0</v>
      </c>
    </row>
    <row r="9649" spans="10:11">
      <c r="J9649">
        <f t="shared" si="304"/>
        <v>0</v>
      </c>
      <c r="K9649" s="26">
        <f t="shared" si="305"/>
        <v>0</v>
      </c>
    </row>
    <row r="9650" spans="10:11">
      <c r="J9650">
        <f t="shared" si="304"/>
        <v>0</v>
      </c>
      <c r="K9650" s="26">
        <f t="shared" si="305"/>
        <v>0</v>
      </c>
    </row>
    <row r="9651" spans="10:11">
      <c r="J9651">
        <f t="shared" si="304"/>
        <v>0</v>
      </c>
      <c r="K9651" s="26">
        <f t="shared" si="305"/>
        <v>0</v>
      </c>
    </row>
    <row r="9652" spans="10:11">
      <c r="J9652">
        <f t="shared" si="304"/>
        <v>0</v>
      </c>
      <c r="K9652" s="26">
        <f t="shared" si="305"/>
        <v>0</v>
      </c>
    </row>
    <row r="9653" spans="10:11">
      <c r="J9653">
        <f t="shared" si="304"/>
        <v>0</v>
      </c>
      <c r="K9653" s="26">
        <f t="shared" si="305"/>
        <v>0</v>
      </c>
    </row>
    <row r="9654" spans="10:11">
      <c r="J9654">
        <f t="shared" si="304"/>
        <v>0</v>
      </c>
      <c r="K9654" s="26">
        <f t="shared" si="305"/>
        <v>0</v>
      </c>
    </row>
    <row r="9655" spans="10:11">
      <c r="J9655">
        <f t="shared" si="304"/>
        <v>0</v>
      </c>
      <c r="K9655" s="26">
        <f t="shared" si="305"/>
        <v>0</v>
      </c>
    </row>
    <row r="9656" spans="10:11">
      <c r="J9656">
        <f t="shared" si="304"/>
        <v>0</v>
      </c>
      <c r="K9656" s="26">
        <f t="shared" si="305"/>
        <v>0</v>
      </c>
    </row>
    <row r="9657" spans="10:11">
      <c r="J9657">
        <f t="shared" si="304"/>
        <v>0</v>
      </c>
      <c r="K9657" s="26">
        <f t="shared" si="305"/>
        <v>0</v>
      </c>
    </row>
    <row r="9658" spans="10:11">
      <c r="J9658">
        <f t="shared" si="304"/>
        <v>0</v>
      </c>
      <c r="K9658" s="26">
        <f t="shared" si="305"/>
        <v>0</v>
      </c>
    </row>
    <row r="9659" spans="10:11">
      <c r="J9659">
        <f t="shared" si="304"/>
        <v>0</v>
      </c>
      <c r="K9659" s="26">
        <f t="shared" si="305"/>
        <v>0</v>
      </c>
    </row>
    <row r="9660" spans="10:11">
      <c r="J9660">
        <f t="shared" si="304"/>
        <v>0</v>
      </c>
      <c r="K9660" s="26">
        <f t="shared" si="305"/>
        <v>0</v>
      </c>
    </row>
    <row r="9661" spans="10:11">
      <c r="J9661">
        <f t="shared" si="304"/>
        <v>0</v>
      </c>
      <c r="K9661" s="26">
        <f t="shared" si="305"/>
        <v>0</v>
      </c>
    </row>
    <row r="9662" spans="10:11">
      <c r="J9662">
        <f t="shared" si="304"/>
        <v>0</v>
      </c>
      <c r="K9662" s="26">
        <f t="shared" si="305"/>
        <v>0</v>
      </c>
    </row>
    <row r="9663" spans="10:11">
      <c r="J9663">
        <f t="shared" si="304"/>
        <v>0</v>
      </c>
      <c r="K9663" s="26">
        <f t="shared" si="305"/>
        <v>0</v>
      </c>
    </row>
    <row r="9664" spans="10:11">
      <c r="J9664">
        <f t="shared" ref="J9664:J9727" si="306">H9664*5%</f>
        <v>0</v>
      </c>
      <c r="K9664" s="26">
        <f t="shared" si="305"/>
        <v>0</v>
      </c>
    </row>
    <row r="9665" spans="10:11">
      <c r="J9665">
        <f t="shared" si="306"/>
        <v>0</v>
      </c>
      <c r="K9665" s="26">
        <f t="shared" si="305"/>
        <v>0</v>
      </c>
    </row>
    <row r="9666" spans="10:11">
      <c r="J9666">
        <f t="shared" si="306"/>
        <v>0</v>
      </c>
      <c r="K9666" s="26">
        <f t="shared" si="305"/>
        <v>0</v>
      </c>
    </row>
    <row r="9667" spans="10:11">
      <c r="J9667">
        <f t="shared" si="306"/>
        <v>0</v>
      </c>
      <c r="K9667" s="26">
        <f t="shared" si="305"/>
        <v>0</v>
      </c>
    </row>
    <row r="9668" spans="10:11">
      <c r="J9668">
        <f t="shared" si="306"/>
        <v>0</v>
      </c>
      <c r="K9668" s="26">
        <f t="shared" si="305"/>
        <v>0</v>
      </c>
    </row>
    <row r="9669" spans="10:11">
      <c r="J9669">
        <f t="shared" si="306"/>
        <v>0</v>
      </c>
      <c r="K9669" s="26">
        <f t="shared" si="305"/>
        <v>0</v>
      </c>
    </row>
    <row r="9670" spans="10:11">
      <c r="J9670">
        <f t="shared" si="306"/>
        <v>0</v>
      </c>
      <c r="K9670" s="26">
        <f t="shared" si="305"/>
        <v>0</v>
      </c>
    </row>
    <row r="9671" spans="10:11">
      <c r="J9671">
        <f t="shared" si="306"/>
        <v>0</v>
      </c>
      <c r="K9671" s="26">
        <f t="shared" si="305"/>
        <v>0</v>
      </c>
    </row>
    <row r="9672" spans="10:11">
      <c r="J9672">
        <f t="shared" si="306"/>
        <v>0</v>
      </c>
      <c r="K9672" s="26">
        <f t="shared" si="305"/>
        <v>0</v>
      </c>
    </row>
    <row r="9673" spans="10:11">
      <c r="J9673">
        <f t="shared" si="306"/>
        <v>0</v>
      </c>
      <c r="K9673" s="26">
        <f t="shared" si="305"/>
        <v>0</v>
      </c>
    </row>
    <row r="9674" spans="10:11">
      <c r="J9674">
        <f t="shared" si="306"/>
        <v>0</v>
      </c>
      <c r="K9674" s="26">
        <f t="shared" si="305"/>
        <v>0</v>
      </c>
    </row>
    <row r="9675" spans="10:11">
      <c r="J9675">
        <f t="shared" si="306"/>
        <v>0</v>
      </c>
      <c r="K9675" s="26">
        <f t="shared" si="305"/>
        <v>0</v>
      </c>
    </row>
    <row r="9676" spans="10:11">
      <c r="J9676">
        <f t="shared" si="306"/>
        <v>0</v>
      </c>
      <c r="K9676" s="26">
        <f t="shared" si="305"/>
        <v>0</v>
      </c>
    </row>
    <row r="9677" spans="10:11">
      <c r="J9677">
        <f t="shared" si="306"/>
        <v>0</v>
      </c>
      <c r="K9677" s="26">
        <f t="shared" si="305"/>
        <v>0</v>
      </c>
    </row>
    <row r="9678" spans="10:11">
      <c r="J9678">
        <f t="shared" si="306"/>
        <v>0</v>
      </c>
      <c r="K9678" s="26">
        <f t="shared" si="305"/>
        <v>0</v>
      </c>
    </row>
    <row r="9679" spans="10:11">
      <c r="J9679">
        <f t="shared" si="306"/>
        <v>0</v>
      </c>
      <c r="K9679" s="26">
        <f t="shared" si="305"/>
        <v>0</v>
      </c>
    </row>
    <row r="9680" spans="10:11">
      <c r="J9680">
        <f t="shared" si="306"/>
        <v>0</v>
      </c>
      <c r="K9680" s="26">
        <f t="shared" si="305"/>
        <v>0</v>
      </c>
    </row>
    <row r="9681" spans="10:11">
      <c r="J9681">
        <f t="shared" si="306"/>
        <v>0</v>
      </c>
      <c r="K9681" s="26">
        <f t="shared" si="305"/>
        <v>0</v>
      </c>
    </row>
    <row r="9682" spans="10:11">
      <c r="J9682">
        <f t="shared" si="306"/>
        <v>0</v>
      </c>
      <c r="K9682" s="26">
        <f t="shared" si="305"/>
        <v>0</v>
      </c>
    </row>
    <row r="9683" spans="10:11">
      <c r="J9683">
        <f t="shared" si="306"/>
        <v>0</v>
      </c>
      <c r="K9683" s="26">
        <f t="shared" si="305"/>
        <v>0</v>
      </c>
    </row>
    <row r="9684" spans="10:11">
      <c r="J9684">
        <f t="shared" si="306"/>
        <v>0</v>
      </c>
      <c r="K9684" s="26">
        <f t="shared" ref="K9684:K9747" si="307">J9684+F9684-H9684</f>
        <v>0</v>
      </c>
    </row>
    <row r="9685" spans="10:11">
      <c r="J9685">
        <f t="shared" si="306"/>
        <v>0</v>
      </c>
      <c r="K9685" s="26">
        <f t="shared" si="307"/>
        <v>0</v>
      </c>
    </row>
    <row r="9686" spans="10:11">
      <c r="J9686">
        <f t="shared" si="306"/>
        <v>0</v>
      </c>
      <c r="K9686" s="26">
        <f t="shared" si="307"/>
        <v>0</v>
      </c>
    </row>
    <row r="9687" spans="10:11">
      <c r="J9687">
        <f t="shared" si="306"/>
        <v>0</v>
      </c>
      <c r="K9687" s="26">
        <f t="shared" si="307"/>
        <v>0</v>
      </c>
    </row>
    <row r="9688" spans="10:11">
      <c r="J9688">
        <f t="shared" si="306"/>
        <v>0</v>
      </c>
      <c r="K9688" s="26">
        <f t="shared" si="307"/>
        <v>0</v>
      </c>
    </row>
    <row r="9689" spans="10:11">
      <c r="J9689">
        <f t="shared" si="306"/>
        <v>0</v>
      </c>
      <c r="K9689" s="26">
        <f t="shared" si="307"/>
        <v>0</v>
      </c>
    </row>
    <row r="9690" spans="10:11">
      <c r="J9690">
        <f t="shared" si="306"/>
        <v>0</v>
      </c>
      <c r="K9690" s="26">
        <f t="shared" si="307"/>
        <v>0</v>
      </c>
    </row>
    <row r="9691" spans="10:11">
      <c r="J9691">
        <f t="shared" si="306"/>
        <v>0</v>
      </c>
      <c r="K9691" s="26">
        <f t="shared" si="307"/>
        <v>0</v>
      </c>
    </row>
    <row r="9692" spans="10:11">
      <c r="J9692">
        <f t="shared" si="306"/>
        <v>0</v>
      </c>
      <c r="K9692" s="26">
        <f t="shared" si="307"/>
        <v>0</v>
      </c>
    </row>
    <row r="9693" spans="10:11">
      <c r="J9693">
        <f t="shared" si="306"/>
        <v>0</v>
      </c>
      <c r="K9693" s="26">
        <f t="shared" si="307"/>
        <v>0</v>
      </c>
    </row>
    <row r="9694" spans="10:11">
      <c r="J9694">
        <f t="shared" si="306"/>
        <v>0</v>
      </c>
      <c r="K9694" s="26">
        <f t="shared" si="307"/>
        <v>0</v>
      </c>
    </row>
    <row r="9695" spans="10:11">
      <c r="J9695">
        <f t="shared" si="306"/>
        <v>0</v>
      </c>
      <c r="K9695" s="26">
        <f t="shared" si="307"/>
        <v>0</v>
      </c>
    </row>
    <row r="9696" spans="10:11">
      <c r="J9696">
        <f t="shared" si="306"/>
        <v>0</v>
      </c>
      <c r="K9696" s="26">
        <f t="shared" si="307"/>
        <v>0</v>
      </c>
    </row>
    <row r="9697" spans="10:11">
      <c r="J9697">
        <f t="shared" si="306"/>
        <v>0</v>
      </c>
      <c r="K9697" s="26">
        <f t="shared" si="307"/>
        <v>0</v>
      </c>
    </row>
    <row r="9698" spans="10:11">
      <c r="J9698">
        <f t="shared" si="306"/>
        <v>0</v>
      </c>
      <c r="K9698" s="26">
        <f t="shared" si="307"/>
        <v>0</v>
      </c>
    </row>
    <row r="9699" spans="10:11">
      <c r="J9699">
        <f t="shared" si="306"/>
        <v>0</v>
      </c>
      <c r="K9699" s="26">
        <f t="shared" si="307"/>
        <v>0</v>
      </c>
    </row>
    <row r="9700" spans="10:11">
      <c r="J9700">
        <f t="shared" si="306"/>
        <v>0</v>
      </c>
      <c r="K9700" s="26">
        <f t="shared" si="307"/>
        <v>0</v>
      </c>
    </row>
    <row r="9701" spans="10:11">
      <c r="J9701">
        <f t="shared" si="306"/>
        <v>0</v>
      </c>
      <c r="K9701" s="26">
        <f t="shared" si="307"/>
        <v>0</v>
      </c>
    </row>
    <row r="9702" spans="10:11">
      <c r="J9702">
        <f t="shared" si="306"/>
        <v>0</v>
      </c>
      <c r="K9702" s="26">
        <f t="shared" si="307"/>
        <v>0</v>
      </c>
    </row>
    <row r="9703" spans="10:11">
      <c r="J9703">
        <f t="shared" si="306"/>
        <v>0</v>
      </c>
      <c r="K9703" s="26">
        <f t="shared" si="307"/>
        <v>0</v>
      </c>
    </row>
    <row r="9704" spans="10:11">
      <c r="J9704">
        <f t="shared" si="306"/>
        <v>0</v>
      </c>
      <c r="K9704" s="26">
        <f t="shared" si="307"/>
        <v>0</v>
      </c>
    </row>
    <row r="9705" spans="10:11">
      <c r="J9705">
        <f t="shared" si="306"/>
        <v>0</v>
      </c>
      <c r="K9705" s="26">
        <f t="shared" si="307"/>
        <v>0</v>
      </c>
    </row>
    <row r="9706" spans="10:11">
      <c r="J9706">
        <f t="shared" si="306"/>
        <v>0</v>
      </c>
      <c r="K9706" s="26">
        <f t="shared" si="307"/>
        <v>0</v>
      </c>
    </row>
    <row r="9707" spans="10:11">
      <c r="J9707">
        <f t="shared" si="306"/>
        <v>0</v>
      </c>
      <c r="K9707" s="26">
        <f t="shared" si="307"/>
        <v>0</v>
      </c>
    </row>
    <row r="9708" spans="10:11">
      <c r="J9708">
        <f t="shared" si="306"/>
        <v>0</v>
      </c>
      <c r="K9708" s="26">
        <f t="shared" si="307"/>
        <v>0</v>
      </c>
    </row>
    <row r="9709" spans="10:11">
      <c r="J9709">
        <f t="shared" si="306"/>
        <v>0</v>
      </c>
      <c r="K9709" s="26">
        <f t="shared" si="307"/>
        <v>0</v>
      </c>
    </row>
    <row r="9710" spans="10:11">
      <c r="J9710">
        <f t="shared" si="306"/>
        <v>0</v>
      </c>
      <c r="K9710" s="26">
        <f t="shared" si="307"/>
        <v>0</v>
      </c>
    </row>
    <row r="9711" spans="10:11">
      <c r="J9711">
        <f t="shared" si="306"/>
        <v>0</v>
      </c>
      <c r="K9711" s="26">
        <f t="shared" si="307"/>
        <v>0</v>
      </c>
    </row>
    <row r="9712" spans="10:11">
      <c r="J9712">
        <f t="shared" si="306"/>
        <v>0</v>
      </c>
      <c r="K9712" s="26">
        <f t="shared" si="307"/>
        <v>0</v>
      </c>
    </row>
    <row r="9713" spans="10:11">
      <c r="J9713">
        <f t="shared" si="306"/>
        <v>0</v>
      </c>
      <c r="K9713" s="26">
        <f t="shared" si="307"/>
        <v>0</v>
      </c>
    </row>
    <row r="9714" spans="10:11">
      <c r="J9714">
        <f t="shared" si="306"/>
        <v>0</v>
      </c>
      <c r="K9714" s="26">
        <f t="shared" si="307"/>
        <v>0</v>
      </c>
    </row>
    <row r="9715" spans="10:11">
      <c r="J9715">
        <f t="shared" si="306"/>
        <v>0</v>
      </c>
      <c r="K9715" s="26">
        <f t="shared" si="307"/>
        <v>0</v>
      </c>
    </row>
    <row r="9716" spans="10:11">
      <c r="J9716">
        <f t="shared" si="306"/>
        <v>0</v>
      </c>
      <c r="K9716" s="26">
        <f t="shared" si="307"/>
        <v>0</v>
      </c>
    </row>
    <row r="9717" spans="10:11">
      <c r="J9717">
        <f t="shared" si="306"/>
        <v>0</v>
      </c>
      <c r="K9717" s="26">
        <f t="shared" si="307"/>
        <v>0</v>
      </c>
    </row>
    <row r="9718" spans="10:11">
      <c r="J9718">
        <f t="shared" si="306"/>
        <v>0</v>
      </c>
      <c r="K9718" s="26">
        <f t="shared" si="307"/>
        <v>0</v>
      </c>
    </row>
    <row r="9719" spans="10:11">
      <c r="J9719">
        <f t="shared" si="306"/>
        <v>0</v>
      </c>
      <c r="K9719" s="26">
        <f t="shared" si="307"/>
        <v>0</v>
      </c>
    </row>
    <row r="9720" spans="10:11">
      <c r="J9720">
        <f t="shared" si="306"/>
        <v>0</v>
      </c>
      <c r="K9720" s="26">
        <f t="shared" si="307"/>
        <v>0</v>
      </c>
    </row>
    <row r="9721" spans="10:11">
      <c r="J9721">
        <f t="shared" si="306"/>
        <v>0</v>
      </c>
      <c r="K9721" s="26">
        <f t="shared" si="307"/>
        <v>0</v>
      </c>
    </row>
    <row r="9722" spans="10:11">
      <c r="J9722">
        <f t="shared" si="306"/>
        <v>0</v>
      </c>
      <c r="K9722" s="26">
        <f t="shared" si="307"/>
        <v>0</v>
      </c>
    </row>
    <row r="9723" spans="10:11">
      <c r="J9723">
        <f t="shared" si="306"/>
        <v>0</v>
      </c>
      <c r="K9723" s="26">
        <f t="shared" si="307"/>
        <v>0</v>
      </c>
    </row>
    <row r="9724" spans="10:11">
      <c r="J9724">
        <f t="shared" si="306"/>
        <v>0</v>
      </c>
      <c r="K9724" s="26">
        <f t="shared" si="307"/>
        <v>0</v>
      </c>
    </row>
    <row r="9725" spans="10:11">
      <c r="J9725">
        <f t="shared" si="306"/>
        <v>0</v>
      </c>
      <c r="K9725" s="26">
        <f t="shared" si="307"/>
        <v>0</v>
      </c>
    </row>
    <row r="9726" spans="10:11">
      <c r="J9726">
        <f t="shared" si="306"/>
        <v>0</v>
      </c>
      <c r="K9726" s="26">
        <f t="shared" si="307"/>
        <v>0</v>
      </c>
    </row>
    <row r="9727" spans="10:11">
      <c r="J9727">
        <f t="shared" si="306"/>
        <v>0</v>
      </c>
      <c r="K9727" s="26">
        <f t="shared" si="307"/>
        <v>0</v>
      </c>
    </row>
    <row r="9728" spans="10:11">
      <c r="J9728">
        <f t="shared" ref="J9728:J9791" si="308">H9728*5%</f>
        <v>0</v>
      </c>
      <c r="K9728" s="26">
        <f t="shared" si="307"/>
        <v>0</v>
      </c>
    </row>
    <row r="9729" spans="10:11">
      <c r="J9729">
        <f t="shared" si="308"/>
        <v>0</v>
      </c>
      <c r="K9729" s="26">
        <f t="shared" si="307"/>
        <v>0</v>
      </c>
    </row>
    <row r="9730" spans="10:11">
      <c r="J9730">
        <f t="shared" si="308"/>
        <v>0</v>
      </c>
      <c r="K9730" s="26">
        <f t="shared" si="307"/>
        <v>0</v>
      </c>
    </row>
    <row r="9731" spans="10:11">
      <c r="J9731">
        <f t="shared" si="308"/>
        <v>0</v>
      </c>
      <c r="K9731" s="26">
        <f t="shared" si="307"/>
        <v>0</v>
      </c>
    </row>
    <row r="9732" spans="10:11">
      <c r="J9732">
        <f t="shared" si="308"/>
        <v>0</v>
      </c>
      <c r="K9732" s="26">
        <f t="shared" si="307"/>
        <v>0</v>
      </c>
    </row>
    <row r="9733" spans="10:11">
      <c r="J9733">
        <f t="shared" si="308"/>
        <v>0</v>
      </c>
      <c r="K9733" s="26">
        <f t="shared" si="307"/>
        <v>0</v>
      </c>
    </row>
    <row r="9734" spans="10:11">
      <c r="J9734">
        <f t="shared" si="308"/>
        <v>0</v>
      </c>
      <c r="K9734" s="26">
        <f t="shared" si="307"/>
        <v>0</v>
      </c>
    </row>
    <row r="9735" spans="10:11">
      <c r="J9735">
        <f t="shared" si="308"/>
        <v>0</v>
      </c>
      <c r="K9735" s="26">
        <f t="shared" si="307"/>
        <v>0</v>
      </c>
    </row>
    <row r="9736" spans="10:11">
      <c r="J9736">
        <f t="shared" si="308"/>
        <v>0</v>
      </c>
      <c r="K9736" s="26">
        <f t="shared" si="307"/>
        <v>0</v>
      </c>
    </row>
    <row r="9737" spans="10:11">
      <c r="J9737">
        <f t="shared" si="308"/>
        <v>0</v>
      </c>
      <c r="K9737" s="26">
        <f t="shared" si="307"/>
        <v>0</v>
      </c>
    </row>
    <row r="9738" spans="10:11">
      <c r="J9738">
        <f t="shared" si="308"/>
        <v>0</v>
      </c>
      <c r="K9738" s="26">
        <f t="shared" si="307"/>
        <v>0</v>
      </c>
    </row>
    <row r="9739" spans="10:11">
      <c r="J9739">
        <f t="shared" si="308"/>
        <v>0</v>
      </c>
      <c r="K9739" s="26">
        <f t="shared" si="307"/>
        <v>0</v>
      </c>
    </row>
    <row r="9740" spans="10:11">
      <c r="J9740">
        <f t="shared" si="308"/>
        <v>0</v>
      </c>
      <c r="K9740" s="26">
        <f t="shared" si="307"/>
        <v>0</v>
      </c>
    </row>
    <row r="9741" spans="10:11">
      <c r="J9741">
        <f t="shared" si="308"/>
        <v>0</v>
      </c>
      <c r="K9741" s="26">
        <f t="shared" si="307"/>
        <v>0</v>
      </c>
    </row>
    <row r="9742" spans="10:11">
      <c r="J9742">
        <f t="shared" si="308"/>
        <v>0</v>
      </c>
      <c r="K9742" s="26">
        <f t="shared" si="307"/>
        <v>0</v>
      </c>
    </row>
    <row r="9743" spans="10:11">
      <c r="J9743">
        <f t="shared" si="308"/>
        <v>0</v>
      </c>
      <c r="K9743" s="26">
        <f t="shared" si="307"/>
        <v>0</v>
      </c>
    </row>
    <row r="9744" spans="10:11">
      <c r="J9744">
        <f t="shared" si="308"/>
        <v>0</v>
      </c>
      <c r="K9744" s="26">
        <f t="shared" si="307"/>
        <v>0</v>
      </c>
    </row>
    <row r="9745" spans="10:11">
      <c r="J9745">
        <f t="shared" si="308"/>
        <v>0</v>
      </c>
      <c r="K9745" s="26">
        <f t="shared" si="307"/>
        <v>0</v>
      </c>
    </row>
    <row r="9746" spans="10:11">
      <c r="J9746">
        <f t="shared" si="308"/>
        <v>0</v>
      </c>
      <c r="K9746" s="26">
        <f t="shared" si="307"/>
        <v>0</v>
      </c>
    </row>
    <row r="9747" spans="10:11">
      <c r="J9747">
        <f t="shared" si="308"/>
        <v>0</v>
      </c>
      <c r="K9747" s="26">
        <f t="shared" si="307"/>
        <v>0</v>
      </c>
    </row>
    <row r="9748" spans="10:11">
      <c r="J9748">
        <f t="shared" si="308"/>
        <v>0</v>
      </c>
      <c r="K9748" s="26">
        <f t="shared" ref="K9748:K9811" si="309">J9748+F9748-H9748</f>
        <v>0</v>
      </c>
    </row>
    <row r="9749" spans="10:11">
      <c r="J9749">
        <f t="shared" si="308"/>
        <v>0</v>
      </c>
      <c r="K9749" s="26">
        <f t="shared" si="309"/>
        <v>0</v>
      </c>
    </row>
    <row r="9750" spans="10:11">
      <c r="J9750">
        <f t="shared" si="308"/>
        <v>0</v>
      </c>
      <c r="K9750" s="26">
        <f t="shared" si="309"/>
        <v>0</v>
      </c>
    </row>
    <row r="9751" spans="10:11">
      <c r="J9751">
        <f t="shared" si="308"/>
        <v>0</v>
      </c>
      <c r="K9751" s="26">
        <f t="shared" si="309"/>
        <v>0</v>
      </c>
    </row>
    <row r="9752" spans="10:11">
      <c r="J9752">
        <f t="shared" si="308"/>
        <v>0</v>
      </c>
      <c r="K9752" s="26">
        <f t="shared" si="309"/>
        <v>0</v>
      </c>
    </row>
    <row r="9753" spans="10:11">
      <c r="J9753">
        <f t="shared" si="308"/>
        <v>0</v>
      </c>
      <c r="K9753" s="26">
        <f t="shared" si="309"/>
        <v>0</v>
      </c>
    </row>
    <row r="9754" spans="10:11">
      <c r="J9754">
        <f t="shared" si="308"/>
        <v>0</v>
      </c>
      <c r="K9754" s="26">
        <f t="shared" si="309"/>
        <v>0</v>
      </c>
    </row>
    <row r="9755" spans="10:11">
      <c r="J9755">
        <f t="shared" si="308"/>
        <v>0</v>
      </c>
      <c r="K9755" s="26">
        <f t="shared" si="309"/>
        <v>0</v>
      </c>
    </row>
    <row r="9756" spans="10:11">
      <c r="J9756">
        <f t="shared" si="308"/>
        <v>0</v>
      </c>
      <c r="K9756" s="26">
        <f t="shared" si="309"/>
        <v>0</v>
      </c>
    </row>
    <row r="9757" spans="10:11">
      <c r="J9757">
        <f t="shared" si="308"/>
        <v>0</v>
      </c>
      <c r="K9757" s="26">
        <f t="shared" si="309"/>
        <v>0</v>
      </c>
    </row>
    <row r="9758" spans="10:11">
      <c r="J9758">
        <f t="shared" si="308"/>
        <v>0</v>
      </c>
      <c r="K9758" s="26">
        <f t="shared" si="309"/>
        <v>0</v>
      </c>
    </row>
    <row r="9759" spans="10:11">
      <c r="J9759">
        <f t="shared" si="308"/>
        <v>0</v>
      </c>
      <c r="K9759" s="26">
        <f t="shared" si="309"/>
        <v>0</v>
      </c>
    </row>
    <row r="9760" spans="10:11">
      <c r="J9760">
        <f t="shared" si="308"/>
        <v>0</v>
      </c>
      <c r="K9760" s="26">
        <f t="shared" si="309"/>
        <v>0</v>
      </c>
    </row>
    <row r="9761" spans="10:11">
      <c r="J9761">
        <f t="shared" si="308"/>
        <v>0</v>
      </c>
      <c r="K9761" s="26">
        <f t="shared" si="309"/>
        <v>0</v>
      </c>
    </row>
    <row r="9762" spans="10:11">
      <c r="J9762">
        <f t="shared" si="308"/>
        <v>0</v>
      </c>
      <c r="K9762" s="26">
        <f t="shared" si="309"/>
        <v>0</v>
      </c>
    </row>
    <row r="9763" spans="10:11">
      <c r="J9763">
        <f t="shared" si="308"/>
        <v>0</v>
      </c>
      <c r="K9763" s="26">
        <f t="shared" si="309"/>
        <v>0</v>
      </c>
    </row>
    <row r="9764" spans="10:11">
      <c r="J9764">
        <f t="shared" si="308"/>
        <v>0</v>
      </c>
      <c r="K9764" s="26">
        <f t="shared" si="309"/>
        <v>0</v>
      </c>
    </row>
    <row r="9765" spans="10:11">
      <c r="J9765">
        <f t="shared" si="308"/>
        <v>0</v>
      </c>
      <c r="K9765" s="26">
        <f t="shared" si="309"/>
        <v>0</v>
      </c>
    </row>
    <row r="9766" spans="10:11">
      <c r="J9766">
        <f t="shared" si="308"/>
        <v>0</v>
      </c>
      <c r="K9766" s="26">
        <f t="shared" si="309"/>
        <v>0</v>
      </c>
    </row>
    <row r="9767" spans="10:11">
      <c r="J9767">
        <f t="shared" si="308"/>
        <v>0</v>
      </c>
      <c r="K9767" s="26">
        <f t="shared" si="309"/>
        <v>0</v>
      </c>
    </row>
    <row r="9768" spans="10:11">
      <c r="J9768">
        <f t="shared" si="308"/>
        <v>0</v>
      </c>
      <c r="K9768" s="26">
        <f t="shared" si="309"/>
        <v>0</v>
      </c>
    </row>
    <row r="9769" spans="10:11">
      <c r="J9769">
        <f t="shared" si="308"/>
        <v>0</v>
      </c>
      <c r="K9769" s="26">
        <f t="shared" si="309"/>
        <v>0</v>
      </c>
    </row>
    <row r="9770" spans="10:11">
      <c r="J9770">
        <f t="shared" si="308"/>
        <v>0</v>
      </c>
      <c r="K9770" s="26">
        <f t="shared" si="309"/>
        <v>0</v>
      </c>
    </row>
    <row r="9771" spans="10:11">
      <c r="J9771">
        <f t="shared" si="308"/>
        <v>0</v>
      </c>
      <c r="K9771" s="26">
        <f t="shared" si="309"/>
        <v>0</v>
      </c>
    </row>
    <row r="9772" spans="10:11">
      <c r="J9772">
        <f t="shared" si="308"/>
        <v>0</v>
      </c>
      <c r="K9772" s="26">
        <f t="shared" si="309"/>
        <v>0</v>
      </c>
    </row>
    <row r="9773" spans="10:11">
      <c r="J9773">
        <f t="shared" si="308"/>
        <v>0</v>
      </c>
      <c r="K9773" s="26">
        <f t="shared" si="309"/>
        <v>0</v>
      </c>
    </row>
    <row r="9774" spans="10:11">
      <c r="J9774">
        <f t="shared" si="308"/>
        <v>0</v>
      </c>
      <c r="K9774" s="26">
        <f t="shared" si="309"/>
        <v>0</v>
      </c>
    </row>
    <row r="9775" spans="10:11">
      <c r="J9775">
        <f t="shared" si="308"/>
        <v>0</v>
      </c>
      <c r="K9775" s="26">
        <f t="shared" si="309"/>
        <v>0</v>
      </c>
    </row>
    <row r="9776" spans="10:11">
      <c r="J9776">
        <f t="shared" si="308"/>
        <v>0</v>
      </c>
      <c r="K9776" s="26">
        <f t="shared" si="309"/>
        <v>0</v>
      </c>
    </row>
    <row r="9777" spans="10:11">
      <c r="J9777">
        <f t="shared" si="308"/>
        <v>0</v>
      </c>
      <c r="K9777" s="26">
        <f t="shared" si="309"/>
        <v>0</v>
      </c>
    </row>
    <row r="9778" spans="10:11">
      <c r="J9778">
        <f t="shared" si="308"/>
        <v>0</v>
      </c>
      <c r="K9778" s="26">
        <f t="shared" si="309"/>
        <v>0</v>
      </c>
    </row>
    <row r="9779" spans="10:11">
      <c r="J9779">
        <f t="shared" si="308"/>
        <v>0</v>
      </c>
      <c r="K9779" s="26">
        <f t="shared" si="309"/>
        <v>0</v>
      </c>
    </row>
    <row r="9780" spans="10:11">
      <c r="J9780">
        <f t="shared" si="308"/>
        <v>0</v>
      </c>
      <c r="K9780" s="26">
        <f t="shared" si="309"/>
        <v>0</v>
      </c>
    </row>
    <row r="9781" spans="10:11">
      <c r="J9781">
        <f t="shared" si="308"/>
        <v>0</v>
      </c>
      <c r="K9781" s="26">
        <f t="shared" si="309"/>
        <v>0</v>
      </c>
    </row>
    <row r="9782" spans="10:11">
      <c r="J9782">
        <f t="shared" si="308"/>
        <v>0</v>
      </c>
      <c r="K9782" s="26">
        <f t="shared" si="309"/>
        <v>0</v>
      </c>
    </row>
    <row r="9783" spans="10:11">
      <c r="J9783">
        <f t="shared" si="308"/>
        <v>0</v>
      </c>
      <c r="K9783" s="26">
        <f t="shared" si="309"/>
        <v>0</v>
      </c>
    </row>
    <row r="9784" spans="10:11">
      <c r="J9784">
        <f t="shared" si="308"/>
        <v>0</v>
      </c>
      <c r="K9784" s="26">
        <f t="shared" si="309"/>
        <v>0</v>
      </c>
    </row>
    <row r="9785" spans="10:11">
      <c r="J9785">
        <f t="shared" si="308"/>
        <v>0</v>
      </c>
      <c r="K9785" s="26">
        <f t="shared" si="309"/>
        <v>0</v>
      </c>
    </row>
    <row r="9786" spans="10:11">
      <c r="J9786">
        <f t="shared" si="308"/>
        <v>0</v>
      </c>
      <c r="K9786" s="26">
        <f t="shared" si="309"/>
        <v>0</v>
      </c>
    </row>
    <row r="9787" spans="10:11">
      <c r="J9787">
        <f t="shared" si="308"/>
        <v>0</v>
      </c>
      <c r="K9787" s="26">
        <f t="shared" si="309"/>
        <v>0</v>
      </c>
    </row>
    <row r="9788" spans="10:11">
      <c r="J9788">
        <f t="shared" si="308"/>
        <v>0</v>
      </c>
      <c r="K9788" s="26">
        <f t="shared" si="309"/>
        <v>0</v>
      </c>
    </row>
    <row r="9789" spans="10:11">
      <c r="J9789">
        <f t="shared" si="308"/>
        <v>0</v>
      </c>
      <c r="K9789" s="26">
        <f t="shared" si="309"/>
        <v>0</v>
      </c>
    </row>
    <row r="9790" spans="10:11">
      <c r="J9790">
        <f t="shared" si="308"/>
        <v>0</v>
      </c>
      <c r="K9790" s="26">
        <f t="shared" si="309"/>
        <v>0</v>
      </c>
    </row>
    <row r="9791" spans="10:11">
      <c r="J9791">
        <f t="shared" si="308"/>
        <v>0</v>
      </c>
      <c r="K9791" s="26">
        <f t="shared" si="309"/>
        <v>0</v>
      </c>
    </row>
    <row r="9792" spans="10:11">
      <c r="J9792">
        <f t="shared" ref="J9792:J9855" si="310">H9792*5%</f>
        <v>0</v>
      </c>
      <c r="K9792" s="26">
        <f t="shared" si="309"/>
        <v>0</v>
      </c>
    </row>
    <row r="9793" spans="10:11">
      <c r="J9793">
        <f t="shared" si="310"/>
        <v>0</v>
      </c>
      <c r="K9793" s="26">
        <f t="shared" si="309"/>
        <v>0</v>
      </c>
    </row>
    <row r="9794" spans="10:11">
      <c r="J9794">
        <f t="shared" si="310"/>
        <v>0</v>
      </c>
      <c r="K9794" s="26">
        <f t="shared" si="309"/>
        <v>0</v>
      </c>
    </row>
    <row r="9795" spans="10:11">
      <c r="J9795">
        <f t="shared" si="310"/>
        <v>0</v>
      </c>
      <c r="K9795" s="26">
        <f t="shared" si="309"/>
        <v>0</v>
      </c>
    </row>
    <row r="9796" spans="10:11">
      <c r="J9796">
        <f t="shared" si="310"/>
        <v>0</v>
      </c>
      <c r="K9796" s="26">
        <f t="shared" si="309"/>
        <v>0</v>
      </c>
    </row>
    <row r="9797" spans="10:11">
      <c r="J9797">
        <f t="shared" si="310"/>
        <v>0</v>
      </c>
      <c r="K9797" s="26">
        <f t="shared" si="309"/>
        <v>0</v>
      </c>
    </row>
    <row r="9798" spans="10:11">
      <c r="J9798">
        <f t="shared" si="310"/>
        <v>0</v>
      </c>
      <c r="K9798" s="26">
        <f t="shared" si="309"/>
        <v>0</v>
      </c>
    </row>
    <row r="9799" spans="10:11">
      <c r="J9799">
        <f t="shared" si="310"/>
        <v>0</v>
      </c>
      <c r="K9799" s="26">
        <f t="shared" si="309"/>
        <v>0</v>
      </c>
    </row>
    <row r="9800" spans="10:11">
      <c r="J9800">
        <f t="shared" si="310"/>
        <v>0</v>
      </c>
      <c r="K9800" s="26">
        <f t="shared" si="309"/>
        <v>0</v>
      </c>
    </row>
    <row r="9801" spans="10:11">
      <c r="J9801">
        <f t="shared" si="310"/>
        <v>0</v>
      </c>
      <c r="K9801" s="26">
        <f t="shared" si="309"/>
        <v>0</v>
      </c>
    </row>
    <row r="9802" spans="10:11">
      <c r="J9802">
        <f t="shared" si="310"/>
        <v>0</v>
      </c>
      <c r="K9802" s="26">
        <f t="shared" si="309"/>
        <v>0</v>
      </c>
    </row>
    <row r="9803" spans="10:11">
      <c r="J9803">
        <f t="shared" si="310"/>
        <v>0</v>
      </c>
      <c r="K9803" s="26">
        <f t="shared" si="309"/>
        <v>0</v>
      </c>
    </row>
    <row r="9804" spans="10:11">
      <c r="J9804">
        <f t="shared" si="310"/>
        <v>0</v>
      </c>
      <c r="K9804" s="26">
        <f t="shared" si="309"/>
        <v>0</v>
      </c>
    </row>
    <row r="9805" spans="10:11">
      <c r="J9805">
        <f t="shared" si="310"/>
        <v>0</v>
      </c>
      <c r="K9805" s="26">
        <f t="shared" si="309"/>
        <v>0</v>
      </c>
    </row>
    <row r="9806" spans="10:11">
      <c r="J9806">
        <f t="shared" si="310"/>
        <v>0</v>
      </c>
      <c r="K9806" s="26">
        <f t="shared" si="309"/>
        <v>0</v>
      </c>
    </row>
    <row r="9807" spans="10:11">
      <c r="J9807">
        <f t="shared" si="310"/>
        <v>0</v>
      </c>
      <c r="K9807" s="26">
        <f t="shared" si="309"/>
        <v>0</v>
      </c>
    </row>
    <row r="9808" spans="10:11">
      <c r="J9808">
        <f t="shared" si="310"/>
        <v>0</v>
      </c>
      <c r="K9808" s="26">
        <f t="shared" si="309"/>
        <v>0</v>
      </c>
    </row>
    <row r="9809" spans="10:11">
      <c r="J9809">
        <f t="shared" si="310"/>
        <v>0</v>
      </c>
      <c r="K9809" s="26">
        <f t="shared" si="309"/>
        <v>0</v>
      </c>
    </row>
    <row r="9810" spans="10:11">
      <c r="J9810">
        <f t="shared" si="310"/>
        <v>0</v>
      </c>
      <c r="K9810" s="26">
        <f t="shared" si="309"/>
        <v>0</v>
      </c>
    </row>
    <row r="9811" spans="10:11">
      <c r="J9811">
        <f t="shared" si="310"/>
        <v>0</v>
      </c>
      <c r="K9811" s="26">
        <f t="shared" si="309"/>
        <v>0</v>
      </c>
    </row>
    <row r="9812" spans="10:11">
      <c r="J9812">
        <f t="shared" si="310"/>
        <v>0</v>
      </c>
      <c r="K9812" s="26">
        <f t="shared" ref="K9812:K9875" si="311">J9812+F9812-H9812</f>
        <v>0</v>
      </c>
    </row>
    <row r="9813" spans="10:11">
      <c r="J9813">
        <f t="shared" si="310"/>
        <v>0</v>
      </c>
      <c r="K9813" s="26">
        <f t="shared" si="311"/>
        <v>0</v>
      </c>
    </row>
    <row r="9814" spans="10:11">
      <c r="J9814">
        <f t="shared" si="310"/>
        <v>0</v>
      </c>
      <c r="K9814" s="26">
        <f t="shared" si="311"/>
        <v>0</v>
      </c>
    </row>
    <row r="9815" spans="10:11">
      <c r="J9815">
        <f t="shared" si="310"/>
        <v>0</v>
      </c>
      <c r="K9815" s="26">
        <f t="shared" si="311"/>
        <v>0</v>
      </c>
    </row>
    <row r="9816" spans="10:11">
      <c r="J9816">
        <f t="shared" si="310"/>
        <v>0</v>
      </c>
      <c r="K9816" s="26">
        <f t="shared" si="311"/>
        <v>0</v>
      </c>
    </row>
    <row r="9817" spans="10:11">
      <c r="J9817">
        <f t="shared" si="310"/>
        <v>0</v>
      </c>
      <c r="K9817" s="26">
        <f t="shared" si="311"/>
        <v>0</v>
      </c>
    </row>
    <row r="9818" spans="10:11">
      <c r="J9818">
        <f t="shared" si="310"/>
        <v>0</v>
      </c>
      <c r="K9818" s="26">
        <f t="shared" si="311"/>
        <v>0</v>
      </c>
    </row>
    <row r="9819" spans="10:11">
      <c r="J9819">
        <f t="shared" si="310"/>
        <v>0</v>
      </c>
      <c r="K9819" s="26">
        <f t="shared" si="311"/>
        <v>0</v>
      </c>
    </row>
    <row r="9820" spans="10:11">
      <c r="J9820">
        <f t="shared" si="310"/>
        <v>0</v>
      </c>
      <c r="K9820" s="26">
        <f t="shared" si="311"/>
        <v>0</v>
      </c>
    </row>
    <row r="9821" spans="10:11">
      <c r="J9821">
        <f t="shared" si="310"/>
        <v>0</v>
      </c>
      <c r="K9821" s="26">
        <f t="shared" si="311"/>
        <v>0</v>
      </c>
    </row>
    <row r="9822" spans="10:11">
      <c r="J9822">
        <f t="shared" si="310"/>
        <v>0</v>
      </c>
      <c r="K9822" s="26">
        <f t="shared" si="311"/>
        <v>0</v>
      </c>
    </row>
    <row r="9823" spans="10:11">
      <c r="J9823">
        <f t="shared" si="310"/>
        <v>0</v>
      </c>
      <c r="K9823" s="26">
        <f t="shared" si="311"/>
        <v>0</v>
      </c>
    </row>
    <row r="9824" spans="10:11">
      <c r="J9824">
        <f t="shared" si="310"/>
        <v>0</v>
      </c>
      <c r="K9824" s="26">
        <f t="shared" si="311"/>
        <v>0</v>
      </c>
    </row>
    <row r="9825" spans="10:11">
      <c r="J9825">
        <f t="shared" si="310"/>
        <v>0</v>
      </c>
      <c r="K9825" s="26">
        <f t="shared" si="311"/>
        <v>0</v>
      </c>
    </row>
    <row r="9826" spans="10:11">
      <c r="J9826">
        <f t="shared" si="310"/>
        <v>0</v>
      </c>
      <c r="K9826" s="26">
        <f t="shared" si="311"/>
        <v>0</v>
      </c>
    </row>
    <row r="9827" spans="10:11">
      <c r="J9827">
        <f t="shared" si="310"/>
        <v>0</v>
      </c>
      <c r="K9827" s="26">
        <f t="shared" si="311"/>
        <v>0</v>
      </c>
    </row>
    <row r="9828" spans="10:11">
      <c r="J9828">
        <f t="shared" si="310"/>
        <v>0</v>
      </c>
      <c r="K9828" s="26">
        <f t="shared" si="311"/>
        <v>0</v>
      </c>
    </row>
    <row r="9829" spans="10:11">
      <c r="J9829">
        <f t="shared" si="310"/>
        <v>0</v>
      </c>
      <c r="K9829" s="26">
        <f t="shared" si="311"/>
        <v>0</v>
      </c>
    </row>
    <row r="9830" spans="10:11">
      <c r="J9830">
        <f t="shared" si="310"/>
        <v>0</v>
      </c>
      <c r="K9830" s="26">
        <f t="shared" si="311"/>
        <v>0</v>
      </c>
    </row>
    <row r="9831" spans="10:11">
      <c r="J9831">
        <f t="shared" si="310"/>
        <v>0</v>
      </c>
      <c r="K9831" s="26">
        <f t="shared" si="311"/>
        <v>0</v>
      </c>
    </row>
    <row r="9832" spans="10:11">
      <c r="J9832">
        <f t="shared" si="310"/>
        <v>0</v>
      </c>
      <c r="K9832" s="26">
        <f t="shared" si="311"/>
        <v>0</v>
      </c>
    </row>
    <row r="9833" spans="10:11">
      <c r="J9833">
        <f t="shared" si="310"/>
        <v>0</v>
      </c>
      <c r="K9833" s="26">
        <f t="shared" si="311"/>
        <v>0</v>
      </c>
    </row>
    <row r="9834" spans="10:11">
      <c r="J9834">
        <f t="shared" si="310"/>
        <v>0</v>
      </c>
      <c r="K9834" s="26">
        <f t="shared" si="311"/>
        <v>0</v>
      </c>
    </row>
    <row r="9835" spans="10:11">
      <c r="J9835">
        <f t="shared" si="310"/>
        <v>0</v>
      </c>
      <c r="K9835" s="26">
        <f t="shared" si="311"/>
        <v>0</v>
      </c>
    </row>
    <row r="9836" spans="10:11">
      <c r="J9836">
        <f t="shared" si="310"/>
        <v>0</v>
      </c>
      <c r="K9836" s="26">
        <f t="shared" si="311"/>
        <v>0</v>
      </c>
    </row>
    <row r="9837" spans="10:11">
      <c r="J9837">
        <f t="shared" si="310"/>
        <v>0</v>
      </c>
      <c r="K9837" s="26">
        <f t="shared" si="311"/>
        <v>0</v>
      </c>
    </row>
    <row r="9838" spans="10:11">
      <c r="J9838">
        <f t="shared" si="310"/>
        <v>0</v>
      </c>
      <c r="K9838" s="26">
        <f t="shared" si="311"/>
        <v>0</v>
      </c>
    </row>
    <row r="9839" spans="10:11">
      <c r="J9839">
        <f t="shared" si="310"/>
        <v>0</v>
      </c>
      <c r="K9839" s="26">
        <f t="shared" si="311"/>
        <v>0</v>
      </c>
    </row>
    <row r="9840" spans="10:11">
      <c r="J9840">
        <f t="shared" si="310"/>
        <v>0</v>
      </c>
      <c r="K9840" s="26">
        <f t="shared" si="311"/>
        <v>0</v>
      </c>
    </row>
    <row r="9841" spans="10:11">
      <c r="J9841">
        <f t="shared" si="310"/>
        <v>0</v>
      </c>
      <c r="K9841" s="26">
        <f t="shared" si="311"/>
        <v>0</v>
      </c>
    </row>
    <row r="9842" spans="10:11">
      <c r="J9842">
        <f t="shared" si="310"/>
        <v>0</v>
      </c>
      <c r="K9842" s="26">
        <f t="shared" si="311"/>
        <v>0</v>
      </c>
    </row>
    <row r="9843" spans="10:11">
      <c r="J9843">
        <f t="shared" si="310"/>
        <v>0</v>
      </c>
      <c r="K9843" s="26">
        <f t="shared" si="311"/>
        <v>0</v>
      </c>
    </row>
    <row r="9844" spans="10:11">
      <c r="J9844">
        <f t="shared" si="310"/>
        <v>0</v>
      </c>
      <c r="K9844" s="26">
        <f t="shared" si="311"/>
        <v>0</v>
      </c>
    </row>
    <row r="9845" spans="10:11">
      <c r="J9845">
        <f t="shared" si="310"/>
        <v>0</v>
      </c>
      <c r="K9845" s="26">
        <f t="shared" si="311"/>
        <v>0</v>
      </c>
    </row>
    <row r="9846" spans="10:11">
      <c r="J9846">
        <f t="shared" si="310"/>
        <v>0</v>
      </c>
      <c r="K9846" s="26">
        <f t="shared" si="311"/>
        <v>0</v>
      </c>
    </row>
    <row r="9847" spans="10:11">
      <c r="J9847">
        <f t="shared" si="310"/>
        <v>0</v>
      </c>
      <c r="K9847" s="26">
        <f t="shared" si="311"/>
        <v>0</v>
      </c>
    </row>
    <row r="9848" spans="10:11">
      <c r="J9848">
        <f t="shared" si="310"/>
        <v>0</v>
      </c>
      <c r="K9848" s="26">
        <f t="shared" si="311"/>
        <v>0</v>
      </c>
    </row>
    <row r="9849" spans="10:11">
      <c r="J9849">
        <f t="shared" si="310"/>
        <v>0</v>
      </c>
      <c r="K9849" s="26">
        <f t="shared" si="311"/>
        <v>0</v>
      </c>
    </row>
    <row r="9850" spans="10:11">
      <c r="J9850">
        <f t="shared" si="310"/>
        <v>0</v>
      </c>
      <c r="K9850" s="26">
        <f t="shared" si="311"/>
        <v>0</v>
      </c>
    </row>
    <row r="9851" spans="10:11">
      <c r="J9851">
        <f t="shared" si="310"/>
        <v>0</v>
      </c>
      <c r="K9851" s="26">
        <f t="shared" si="311"/>
        <v>0</v>
      </c>
    </row>
    <row r="9852" spans="10:11">
      <c r="J9852">
        <f t="shared" si="310"/>
        <v>0</v>
      </c>
      <c r="K9852" s="26">
        <f t="shared" si="311"/>
        <v>0</v>
      </c>
    </row>
    <row r="9853" spans="10:11">
      <c r="J9853">
        <f t="shared" si="310"/>
        <v>0</v>
      </c>
      <c r="K9853" s="26">
        <f t="shared" si="311"/>
        <v>0</v>
      </c>
    </row>
    <row r="9854" spans="10:11">
      <c r="J9854">
        <f t="shared" si="310"/>
        <v>0</v>
      </c>
      <c r="K9854" s="26">
        <f t="shared" si="311"/>
        <v>0</v>
      </c>
    </row>
    <row r="9855" spans="10:11">
      <c r="J9855">
        <f t="shared" si="310"/>
        <v>0</v>
      </c>
      <c r="K9855" s="26">
        <f t="shared" si="311"/>
        <v>0</v>
      </c>
    </row>
    <row r="9856" spans="10:11">
      <c r="J9856">
        <f t="shared" ref="J9856:J9919" si="312">H9856*5%</f>
        <v>0</v>
      </c>
      <c r="K9856" s="26">
        <f t="shared" si="311"/>
        <v>0</v>
      </c>
    </row>
    <row r="9857" spans="10:11">
      <c r="J9857">
        <f t="shared" si="312"/>
        <v>0</v>
      </c>
      <c r="K9857" s="26">
        <f t="shared" si="311"/>
        <v>0</v>
      </c>
    </row>
    <row r="9858" spans="10:11">
      <c r="J9858">
        <f t="shared" si="312"/>
        <v>0</v>
      </c>
      <c r="K9858" s="26">
        <f t="shared" si="311"/>
        <v>0</v>
      </c>
    </row>
    <row r="9859" spans="10:11">
      <c r="J9859">
        <f t="shared" si="312"/>
        <v>0</v>
      </c>
      <c r="K9859" s="26">
        <f t="shared" si="311"/>
        <v>0</v>
      </c>
    </row>
    <row r="9860" spans="10:11">
      <c r="J9860">
        <f t="shared" si="312"/>
        <v>0</v>
      </c>
      <c r="K9860" s="26">
        <f t="shared" si="311"/>
        <v>0</v>
      </c>
    </row>
    <row r="9861" spans="10:11">
      <c r="J9861">
        <f t="shared" si="312"/>
        <v>0</v>
      </c>
      <c r="K9861" s="26">
        <f t="shared" si="311"/>
        <v>0</v>
      </c>
    </row>
    <row r="9862" spans="10:11">
      <c r="J9862">
        <f t="shared" si="312"/>
        <v>0</v>
      </c>
      <c r="K9862" s="26">
        <f t="shared" si="311"/>
        <v>0</v>
      </c>
    </row>
    <row r="9863" spans="10:11">
      <c r="J9863">
        <f t="shared" si="312"/>
        <v>0</v>
      </c>
      <c r="K9863" s="26">
        <f t="shared" si="311"/>
        <v>0</v>
      </c>
    </row>
    <row r="9864" spans="10:11">
      <c r="J9864">
        <f t="shared" si="312"/>
        <v>0</v>
      </c>
      <c r="K9864" s="26">
        <f t="shared" si="311"/>
        <v>0</v>
      </c>
    </row>
    <row r="9865" spans="10:11">
      <c r="J9865">
        <f t="shared" si="312"/>
        <v>0</v>
      </c>
      <c r="K9865" s="26">
        <f t="shared" si="311"/>
        <v>0</v>
      </c>
    </row>
    <row r="9866" spans="10:11">
      <c r="J9866">
        <f t="shared" si="312"/>
        <v>0</v>
      </c>
      <c r="K9866" s="26">
        <f t="shared" si="311"/>
        <v>0</v>
      </c>
    </row>
    <row r="9867" spans="10:11">
      <c r="J9867">
        <f t="shared" si="312"/>
        <v>0</v>
      </c>
      <c r="K9867" s="26">
        <f t="shared" si="311"/>
        <v>0</v>
      </c>
    </row>
    <row r="9868" spans="10:11">
      <c r="J9868">
        <f t="shared" si="312"/>
        <v>0</v>
      </c>
      <c r="K9868" s="26">
        <f t="shared" si="311"/>
        <v>0</v>
      </c>
    </row>
    <row r="9869" spans="10:11">
      <c r="J9869">
        <f t="shared" si="312"/>
        <v>0</v>
      </c>
      <c r="K9869" s="26">
        <f t="shared" si="311"/>
        <v>0</v>
      </c>
    </row>
    <row r="9870" spans="10:11">
      <c r="J9870">
        <f t="shared" si="312"/>
        <v>0</v>
      </c>
      <c r="K9870" s="26">
        <f t="shared" si="311"/>
        <v>0</v>
      </c>
    </row>
    <row r="9871" spans="10:11">
      <c r="J9871">
        <f t="shared" si="312"/>
        <v>0</v>
      </c>
      <c r="K9871" s="26">
        <f t="shared" si="311"/>
        <v>0</v>
      </c>
    </row>
    <row r="9872" spans="10:11">
      <c r="J9872">
        <f t="shared" si="312"/>
        <v>0</v>
      </c>
      <c r="K9872" s="26">
        <f t="shared" si="311"/>
        <v>0</v>
      </c>
    </row>
    <row r="9873" spans="10:11">
      <c r="J9873">
        <f t="shared" si="312"/>
        <v>0</v>
      </c>
      <c r="K9873" s="26">
        <f t="shared" si="311"/>
        <v>0</v>
      </c>
    </row>
    <row r="9874" spans="10:11">
      <c r="J9874">
        <f t="shared" si="312"/>
        <v>0</v>
      </c>
      <c r="K9874" s="26">
        <f t="shared" si="311"/>
        <v>0</v>
      </c>
    </row>
    <row r="9875" spans="10:11">
      <c r="J9875">
        <f t="shared" si="312"/>
        <v>0</v>
      </c>
      <c r="K9875" s="26">
        <f t="shared" si="311"/>
        <v>0</v>
      </c>
    </row>
    <row r="9876" spans="10:11">
      <c r="J9876">
        <f t="shared" si="312"/>
        <v>0</v>
      </c>
      <c r="K9876" s="26">
        <f t="shared" ref="K9876:K9939" si="313">J9876+F9876-H9876</f>
        <v>0</v>
      </c>
    </row>
    <row r="9877" spans="10:11">
      <c r="J9877">
        <f t="shared" si="312"/>
        <v>0</v>
      </c>
      <c r="K9877" s="26">
        <f t="shared" si="313"/>
        <v>0</v>
      </c>
    </row>
    <row r="9878" spans="10:11">
      <c r="J9878">
        <f t="shared" si="312"/>
        <v>0</v>
      </c>
      <c r="K9878" s="26">
        <f t="shared" si="313"/>
        <v>0</v>
      </c>
    </row>
    <row r="9879" spans="10:11">
      <c r="J9879">
        <f t="shared" si="312"/>
        <v>0</v>
      </c>
      <c r="K9879" s="26">
        <f t="shared" si="313"/>
        <v>0</v>
      </c>
    </row>
    <row r="9880" spans="10:11">
      <c r="J9880">
        <f t="shared" si="312"/>
        <v>0</v>
      </c>
      <c r="K9880" s="26">
        <f t="shared" si="313"/>
        <v>0</v>
      </c>
    </row>
    <row r="9881" spans="10:11">
      <c r="J9881">
        <f t="shared" si="312"/>
        <v>0</v>
      </c>
      <c r="K9881" s="26">
        <f t="shared" si="313"/>
        <v>0</v>
      </c>
    </row>
    <row r="9882" spans="10:11">
      <c r="J9882">
        <f t="shared" si="312"/>
        <v>0</v>
      </c>
      <c r="K9882" s="26">
        <f t="shared" si="313"/>
        <v>0</v>
      </c>
    </row>
    <row r="9883" spans="10:11">
      <c r="J9883">
        <f t="shared" si="312"/>
        <v>0</v>
      </c>
      <c r="K9883" s="26">
        <f t="shared" si="313"/>
        <v>0</v>
      </c>
    </row>
    <row r="9884" spans="10:11">
      <c r="J9884">
        <f t="shared" si="312"/>
        <v>0</v>
      </c>
      <c r="K9884" s="26">
        <f t="shared" si="313"/>
        <v>0</v>
      </c>
    </row>
    <row r="9885" spans="10:11">
      <c r="J9885">
        <f t="shared" si="312"/>
        <v>0</v>
      </c>
      <c r="K9885" s="26">
        <f t="shared" si="313"/>
        <v>0</v>
      </c>
    </row>
    <row r="9886" spans="10:11">
      <c r="J9886">
        <f t="shared" si="312"/>
        <v>0</v>
      </c>
      <c r="K9886" s="26">
        <f t="shared" si="313"/>
        <v>0</v>
      </c>
    </row>
    <row r="9887" spans="10:11">
      <c r="J9887">
        <f t="shared" si="312"/>
        <v>0</v>
      </c>
      <c r="K9887" s="26">
        <f t="shared" si="313"/>
        <v>0</v>
      </c>
    </row>
    <row r="9888" spans="10:11">
      <c r="J9888">
        <f t="shared" si="312"/>
        <v>0</v>
      </c>
      <c r="K9888" s="26">
        <f t="shared" si="313"/>
        <v>0</v>
      </c>
    </row>
    <row r="9889" spans="10:11">
      <c r="J9889">
        <f t="shared" si="312"/>
        <v>0</v>
      </c>
      <c r="K9889" s="26">
        <f t="shared" si="313"/>
        <v>0</v>
      </c>
    </row>
    <row r="9890" spans="10:11">
      <c r="J9890">
        <f t="shared" si="312"/>
        <v>0</v>
      </c>
      <c r="K9890" s="26">
        <f t="shared" si="313"/>
        <v>0</v>
      </c>
    </row>
    <row r="9891" spans="10:11">
      <c r="J9891">
        <f t="shared" si="312"/>
        <v>0</v>
      </c>
      <c r="K9891" s="26">
        <f t="shared" si="313"/>
        <v>0</v>
      </c>
    </row>
    <row r="9892" spans="10:11">
      <c r="J9892">
        <f t="shared" si="312"/>
        <v>0</v>
      </c>
      <c r="K9892" s="26">
        <f t="shared" si="313"/>
        <v>0</v>
      </c>
    </row>
    <row r="9893" spans="10:11">
      <c r="J9893">
        <f t="shared" si="312"/>
        <v>0</v>
      </c>
      <c r="K9893" s="26">
        <f t="shared" si="313"/>
        <v>0</v>
      </c>
    </row>
    <row r="9894" spans="10:11">
      <c r="J9894">
        <f t="shared" si="312"/>
        <v>0</v>
      </c>
      <c r="K9894" s="26">
        <f t="shared" si="313"/>
        <v>0</v>
      </c>
    </row>
    <row r="9895" spans="10:11">
      <c r="J9895">
        <f t="shared" si="312"/>
        <v>0</v>
      </c>
      <c r="K9895" s="26">
        <f t="shared" si="313"/>
        <v>0</v>
      </c>
    </row>
    <row r="9896" spans="10:11">
      <c r="J9896">
        <f t="shared" si="312"/>
        <v>0</v>
      </c>
      <c r="K9896" s="26">
        <f t="shared" si="313"/>
        <v>0</v>
      </c>
    </row>
    <row r="9897" spans="10:11">
      <c r="J9897">
        <f t="shared" si="312"/>
        <v>0</v>
      </c>
      <c r="K9897" s="26">
        <f t="shared" si="313"/>
        <v>0</v>
      </c>
    </row>
    <row r="9898" spans="10:11">
      <c r="J9898">
        <f t="shared" si="312"/>
        <v>0</v>
      </c>
      <c r="K9898" s="26">
        <f t="shared" si="313"/>
        <v>0</v>
      </c>
    </row>
    <row r="9899" spans="10:11">
      <c r="J9899">
        <f t="shared" si="312"/>
        <v>0</v>
      </c>
      <c r="K9899" s="26">
        <f t="shared" si="313"/>
        <v>0</v>
      </c>
    </row>
    <row r="9900" spans="10:11">
      <c r="J9900">
        <f t="shared" si="312"/>
        <v>0</v>
      </c>
      <c r="K9900" s="26">
        <f t="shared" si="313"/>
        <v>0</v>
      </c>
    </row>
    <row r="9901" spans="10:11">
      <c r="J9901">
        <f t="shared" si="312"/>
        <v>0</v>
      </c>
      <c r="K9901" s="26">
        <f t="shared" si="313"/>
        <v>0</v>
      </c>
    </row>
    <row r="9902" spans="10:11">
      <c r="J9902">
        <f t="shared" si="312"/>
        <v>0</v>
      </c>
      <c r="K9902" s="26">
        <f t="shared" si="313"/>
        <v>0</v>
      </c>
    </row>
    <row r="9903" spans="10:11">
      <c r="J9903">
        <f t="shared" si="312"/>
        <v>0</v>
      </c>
      <c r="K9903" s="26">
        <f t="shared" si="313"/>
        <v>0</v>
      </c>
    </row>
    <row r="9904" spans="10:11">
      <c r="J9904">
        <f t="shared" si="312"/>
        <v>0</v>
      </c>
      <c r="K9904" s="26">
        <f t="shared" si="313"/>
        <v>0</v>
      </c>
    </row>
    <row r="9905" spans="10:11">
      <c r="J9905">
        <f t="shared" si="312"/>
        <v>0</v>
      </c>
      <c r="K9905" s="26">
        <f t="shared" si="313"/>
        <v>0</v>
      </c>
    </row>
    <row r="9906" spans="10:11">
      <c r="J9906">
        <f t="shared" si="312"/>
        <v>0</v>
      </c>
      <c r="K9906" s="26">
        <f t="shared" si="313"/>
        <v>0</v>
      </c>
    </row>
    <row r="9907" spans="10:11">
      <c r="J9907">
        <f t="shared" si="312"/>
        <v>0</v>
      </c>
      <c r="K9907" s="26">
        <f t="shared" si="313"/>
        <v>0</v>
      </c>
    </row>
    <row r="9908" spans="10:11">
      <c r="J9908">
        <f t="shared" si="312"/>
        <v>0</v>
      </c>
      <c r="K9908" s="26">
        <f t="shared" si="313"/>
        <v>0</v>
      </c>
    </row>
    <row r="9909" spans="10:11">
      <c r="J9909">
        <f t="shared" si="312"/>
        <v>0</v>
      </c>
      <c r="K9909" s="26">
        <f t="shared" si="313"/>
        <v>0</v>
      </c>
    </row>
    <row r="9910" spans="10:11">
      <c r="J9910">
        <f t="shared" si="312"/>
        <v>0</v>
      </c>
      <c r="K9910" s="26">
        <f t="shared" si="313"/>
        <v>0</v>
      </c>
    </row>
    <row r="9911" spans="10:11">
      <c r="J9911">
        <f t="shared" si="312"/>
        <v>0</v>
      </c>
      <c r="K9911" s="26">
        <f t="shared" si="313"/>
        <v>0</v>
      </c>
    </row>
    <row r="9912" spans="10:11">
      <c r="J9912">
        <f t="shared" si="312"/>
        <v>0</v>
      </c>
      <c r="K9912" s="26">
        <f t="shared" si="313"/>
        <v>0</v>
      </c>
    </row>
    <row r="9913" spans="10:11">
      <c r="J9913">
        <f t="shared" si="312"/>
        <v>0</v>
      </c>
      <c r="K9913" s="26">
        <f t="shared" si="313"/>
        <v>0</v>
      </c>
    </row>
    <row r="9914" spans="10:11">
      <c r="J9914">
        <f t="shared" si="312"/>
        <v>0</v>
      </c>
      <c r="K9914" s="26">
        <f t="shared" si="313"/>
        <v>0</v>
      </c>
    </row>
    <row r="9915" spans="10:11">
      <c r="J9915">
        <f t="shared" si="312"/>
        <v>0</v>
      </c>
      <c r="K9915" s="26">
        <f t="shared" si="313"/>
        <v>0</v>
      </c>
    </row>
    <row r="9916" spans="10:11">
      <c r="J9916">
        <f t="shared" si="312"/>
        <v>0</v>
      </c>
      <c r="K9916" s="26">
        <f t="shared" si="313"/>
        <v>0</v>
      </c>
    </row>
    <row r="9917" spans="10:11">
      <c r="J9917">
        <f t="shared" si="312"/>
        <v>0</v>
      </c>
      <c r="K9917" s="26">
        <f t="shared" si="313"/>
        <v>0</v>
      </c>
    </row>
    <row r="9918" spans="10:11">
      <c r="J9918">
        <f t="shared" si="312"/>
        <v>0</v>
      </c>
      <c r="K9918" s="26">
        <f t="shared" si="313"/>
        <v>0</v>
      </c>
    </row>
    <row r="9919" spans="10:11">
      <c r="J9919">
        <f t="shared" si="312"/>
        <v>0</v>
      </c>
      <c r="K9919" s="26">
        <f t="shared" si="313"/>
        <v>0</v>
      </c>
    </row>
    <row r="9920" spans="10:11">
      <c r="J9920">
        <f t="shared" ref="J9920:J9983" si="314">H9920*5%</f>
        <v>0</v>
      </c>
      <c r="K9920" s="26">
        <f t="shared" si="313"/>
        <v>0</v>
      </c>
    </row>
    <row r="9921" spans="10:11">
      <c r="J9921">
        <f t="shared" si="314"/>
        <v>0</v>
      </c>
      <c r="K9921" s="26">
        <f t="shared" si="313"/>
        <v>0</v>
      </c>
    </row>
    <row r="9922" spans="10:11">
      <c r="J9922">
        <f t="shared" si="314"/>
        <v>0</v>
      </c>
      <c r="K9922" s="26">
        <f t="shared" si="313"/>
        <v>0</v>
      </c>
    </row>
    <row r="9923" spans="10:11">
      <c r="J9923">
        <f t="shared" si="314"/>
        <v>0</v>
      </c>
      <c r="K9923" s="26">
        <f t="shared" si="313"/>
        <v>0</v>
      </c>
    </row>
    <row r="9924" spans="10:11">
      <c r="J9924">
        <f t="shared" si="314"/>
        <v>0</v>
      </c>
      <c r="K9924" s="26">
        <f t="shared" si="313"/>
        <v>0</v>
      </c>
    </row>
    <row r="9925" spans="10:11">
      <c r="J9925">
        <f t="shared" si="314"/>
        <v>0</v>
      </c>
      <c r="K9925" s="26">
        <f t="shared" si="313"/>
        <v>0</v>
      </c>
    </row>
    <row r="9926" spans="10:11">
      <c r="J9926">
        <f t="shared" si="314"/>
        <v>0</v>
      </c>
      <c r="K9926" s="26">
        <f t="shared" si="313"/>
        <v>0</v>
      </c>
    </row>
    <row r="9927" spans="10:11">
      <c r="J9927">
        <f t="shared" si="314"/>
        <v>0</v>
      </c>
      <c r="K9927" s="26">
        <f t="shared" si="313"/>
        <v>0</v>
      </c>
    </row>
    <row r="9928" spans="10:11">
      <c r="J9928">
        <f t="shared" si="314"/>
        <v>0</v>
      </c>
      <c r="K9928" s="26">
        <f t="shared" si="313"/>
        <v>0</v>
      </c>
    </row>
    <row r="9929" spans="10:11">
      <c r="J9929">
        <f t="shared" si="314"/>
        <v>0</v>
      </c>
      <c r="K9929" s="26">
        <f t="shared" si="313"/>
        <v>0</v>
      </c>
    </row>
    <row r="9930" spans="10:11">
      <c r="J9930">
        <f t="shared" si="314"/>
        <v>0</v>
      </c>
      <c r="K9930" s="26">
        <f t="shared" si="313"/>
        <v>0</v>
      </c>
    </row>
    <row r="9931" spans="10:11">
      <c r="J9931">
        <f t="shared" si="314"/>
        <v>0</v>
      </c>
      <c r="K9931" s="26">
        <f t="shared" si="313"/>
        <v>0</v>
      </c>
    </row>
    <row r="9932" spans="10:11">
      <c r="J9932">
        <f t="shared" si="314"/>
        <v>0</v>
      </c>
      <c r="K9932" s="26">
        <f t="shared" si="313"/>
        <v>0</v>
      </c>
    </row>
    <row r="9933" spans="10:11">
      <c r="J9933">
        <f t="shared" si="314"/>
        <v>0</v>
      </c>
      <c r="K9933" s="26">
        <f t="shared" si="313"/>
        <v>0</v>
      </c>
    </row>
    <row r="9934" spans="10:11">
      <c r="J9934">
        <f t="shared" si="314"/>
        <v>0</v>
      </c>
      <c r="K9934" s="26">
        <f t="shared" si="313"/>
        <v>0</v>
      </c>
    </row>
    <row r="9935" spans="10:11">
      <c r="J9935">
        <f t="shared" si="314"/>
        <v>0</v>
      </c>
      <c r="K9935" s="26">
        <f t="shared" si="313"/>
        <v>0</v>
      </c>
    </row>
    <row r="9936" spans="10:11">
      <c r="J9936">
        <f t="shared" si="314"/>
        <v>0</v>
      </c>
      <c r="K9936" s="26">
        <f t="shared" si="313"/>
        <v>0</v>
      </c>
    </row>
    <row r="9937" spans="10:11">
      <c r="J9937">
        <f t="shared" si="314"/>
        <v>0</v>
      </c>
      <c r="K9937" s="26">
        <f t="shared" si="313"/>
        <v>0</v>
      </c>
    </row>
    <row r="9938" spans="10:11">
      <c r="J9938">
        <f t="shared" si="314"/>
        <v>0</v>
      </c>
      <c r="K9938" s="26">
        <f t="shared" si="313"/>
        <v>0</v>
      </c>
    </row>
    <row r="9939" spans="10:11">
      <c r="J9939">
        <f t="shared" si="314"/>
        <v>0</v>
      </c>
      <c r="K9939" s="26">
        <f t="shared" si="313"/>
        <v>0</v>
      </c>
    </row>
    <row r="9940" spans="10:11">
      <c r="J9940">
        <f t="shared" si="314"/>
        <v>0</v>
      </c>
      <c r="K9940" s="26">
        <f t="shared" ref="K9940:K10003" si="315">J9940+F9940-H9940</f>
        <v>0</v>
      </c>
    </row>
    <row r="9941" spans="10:11">
      <c r="J9941">
        <f t="shared" si="314"/>
        <v>0</v>
      </c>
      <c r="K9941" s="26">
        <f t="shared" si="315"/>
        <v>0</v>
      </c>
    </row>
    <row r="9942" spans="10:11">
      <c r="J9942">
        <f t="shared" si="314"/>
        <v>0</v>
      </c>
      <c r="K9942" s="26">
        <f t="shared" si="315"/>
        <v>0</v>
      </c>
    </row>
    <row r="9943" spans="10:11">
      <c r="J9943">
        <f t="shared" si="314"/>
        <v>0</v>
      </c>
      <c r="K9943" s="26">
        <f t="shared" si="315"/>
        <v>0</v>
      </c>
    </row>
    <row r="9944" spans="10:11">
      <c r="J9944">
        <f t="shared" si="314"/>
        <v>0</v>
      </c>
      <c r="K9944" s="26">
        <f t="shared" si="315"/>
        <v>0</v>
      </c>
    </row>
    <row r="9945" spans="10:11">
      <c r="J9945">
        <f t="shared" si="314"/>
        <v>0</v>
      </c>
      <c r="K9945" s="26">
        <f t="shared" si="315"/>
        <v>0</v>
      </c>
    </row>
    <row r="9946" spans="10:11">
      <c r="J9946">
        <f t="shared" si="314"/>
        <v>0</v>
      </c>
      <c r="K9946" s="26">
        <f t="shared" si="315"/>
        <v>0</v>
      </c>
    </row>
    <row r="9947" spans="10:11">
      <c r="J9947">
        <f t="shared" si="314"/>
        <v>0</v>
      </c>
      <c r="K9947" s="26">
        <f t="shared" si="315"/>
        <v>0</v>
      </c>
    </row>
    <row r="9948" spans="10:11">
      <c r="J9948">
        <f t="shared" si="314"/>
        <v>0</v>
      </c>
      <c r="K9948" s="26">
        <f t="shared" si="315"/>
        <v>0</v>
      </c>
    </row>
    <row r="9949" spans="10:11">
      <c r="J9949">
        <f t="shared" si="314"/>
        <v>0</v>
      </c>
      <c r="K9949" s="26">
        <f t="shared" si="315"/>
        <v>0</v>
      </c>
    </row>
    <row r="9950" spans="10:11">
      <c r="J9950">
        <f t="shared" si="314"/>
        <v>0</v>
      </c>
      <c r="K9950" s="26">
        <f t="shared" si="315"/>
        <v>0</v>
      </c>
    </row>
    <row r="9951" spans="10:11">
      <c r="J9951">
        <f t="shared" si="314"/>
        <v>0</v>
      </c>
      <c r="K9951" s="26">
        <f t="shared" si="315"/>
        <v>0</v>
      </c>
    </row>
    <row r="9952" spans="10:11">
      <c r="J9952">
        <f t="shared" si="314"/>
        <v>0</v>
      </c>
      <c r="K9952" s="26">
        <f t="shared" si="315"/>
        <v>0</v>
      </c>
    </row>
    <row r="9953" spans="10:11">
      <c r="J9953">
        <f t="shared" si="314"/>
        <v>0</v>
      </c>
      <c r="K9953" s="26">
        <f t="shared" si="315"/>
        <v>0</v>
      </c>
    </row>
    <row r="9954" spans="10:11">
      <c r="J9954">
        <f t="shared" si="314"/>
        <v>0</v>
      </c>
      <c r="K9954" s="26">
        <f t="shared" si="315"/>
        <v>0</v>
      </c>
    </row>
    <row r="9955" spans="10:11">
      <c r="J9955">
        <f t="shared" si="314"/>
        <v>0</v>
      </c>
      <c r="K9955" s="26">
        <f t="shared" si="315"/>
        <v>0</v>
      </c>
    </row>
    <row r="9956" spans="10:11">
      <c r="J9956">
        <f t="shared" si="314"/>
        <v>0</v>
      </c>
      <c r="K9956" s="26">
        <f t="shared" si="315"/>
        <v>0</v>
      </c>
    </row>
    <row r="9957" spans="10:11">
      <c r="J9957">
        <f t="shared" si="314"/>
        <v>0</v>
      </c>
      <c r="K9957" s="26">
        <f t="shared" si="315"/>
        <v>0</v>
      </c>
    </row>
    <row r="9958" spans="10:11">
      <c r="J9958">
        <f t="shared" si="314"/>
        <v>0</v>
      </c>
      <c r="K9958" s="26">
        <f t="shared" si="315"/>
        <v>0</v>
      </c>
    </row>
    <row r="9959" spans="10:11">
      <c r="J9959">
        <f t="shared" si="314"/>
        <v>0</v>
      </c>
      <c r="K9959" s="26">
        <f t="shared" si="315"/>
        <v>0</v>
      </c>
    </row>
    <row r="9960" spans="10:11">
      <c r="J9960">
        <f t="shared" si="314"/>
        <v>0</v>
      </c>
      <c r="K9960" s="26">
        <f t="shared" si="315"/>
        <v>0</v>
      </c>
    </row>
    <row r="9961" spans="10:11">
      <c r="J9961">
        <f t="shared" si="314"/>
        <v>0</v>
      </c>
      <c r="K9961" s="26">
        <f t="shared" si="315"/>
        <v>0</v>
      </c>
    </row>
    <row r="9962" spans="10:11">
      <c r="J9962">
        <f t="shared" si="314"/>
        <v>0</v>
      </c>
      <c r="K9962" s="26">
        <f t="shared" si="315"/>
        <v>0</v>
      </c>
    </row>
    <row r="9963" spans="10:11">
      <c r="J9963">
        <f t="shared" si="314"/>
        <v>0</v>
      </c>
      <c r="K9963" s="26">
        <f t="shared" si="315"/>
        <v>0</v>
      </c>
    </row>
    <row r="9964" spans="10:11">
      <c r="J9964">
        <f t="shared" si="314"/>
        <v>0</v>
      </c>
      <c r="K9964" s="26">
        <f t="shared" si="315"/>
        <v>0</v>
      </c>
    </row>
    <row r="9965" spans="10:11">
      <c r="J9965">
        <f t="shared" si="314"/>
        <v>0</v>
      </c>
      <c r="K9965" s="26">
        <f t="shared" si="315"/>
        <v>0</v>
      </c>
    </row>
    <row r="9966" spans="10:11">
      <c r="J9966">
        <f t="shared" si="314"/>
        <v>0</v>
      </c>
      <c r="K9966" s="26">
        <f t="shared" si="315"/>
        <v>0</v>
      </c>
    </row>
    <row r="9967" spans="10:11">
      <c r="J9967">
        <f t="shared" si="314"/>
        <v>0</v>
      </c>
      <c r="K9967" s="26">
        <f t="shared" si="315"/>
        <v>0</v>
      </c>
    </row>
    <row r="9968" spans="10:11">
      <c r="J9968">
        <f t="shared" si="314"/>
        <v>0</v>
      </c>
      <c r="K9968" s="26">
        <f t="shared" si="315"/>
        <v>0</v>
      </c>
    </row>
    <row r="9969" spans="10:11">
      <c r="J9969">
        <f t="shared" si="314"/>
        <v>0</v>
      </c>
      <c r="K9969" s="26">
        <f t="shared" si="315"/>
        <v>0</v>
      </c>
    </row>
    <row r="9970" spans="10:11">
      <c r="J9970">
        <f t="shared" si="314"/>
        <v>0</v>
      </c>
      <c r="K9970" s="26">
        <f t="shared" si="315"/>
        <v>0</v>
      </c>
    </row>
    <row r="9971" spans="10:11">
      <c r="J9971">
        <f t="shared" si="314"/>
        <v>0</v>
      </c>
      <c r="K9971" s="26">
        <f t="shared" si="315"/>
        <v>0</v>
      </c>
    </row>
    <row r="9972" spans="10:11">
      <c r="J9972">
        <f t="shared" si="314"/>
        <v>0</v>
      </c>
      <c r="K9972" s="26">
        <f t="shared" si="315"/>
        <v>0</v>
      </c>
    </row>
    <row r="9973" spans="10:11">
      <c r="J9973">
        <f t="shared" si="314"/>
        <v>0</v>
      </c>
      <c r="K9973" s="26">
        <f t="shared" si="315"/>
        <v>0</v>
      </c>
    </row>
    <row r="9974" spans="10:11">
      <c r="J9974">
        <f t="shared" si="314"/>
        <v>0</v>
      </c>
      <c r="K9974" s="26">
        <f t="shared" si="315"/>
        <v>0</v>
      </c>
    </row>
    <row r="9975" spans="10:11">
      <c r="J9975">
        <f t="shared" si="314"/>
        <v>0</v>
      </c>
      <c r="K9975" s="26">
        <f t="shared" si="315"/>
        <v>0</v>
      </c>
    </row>
    <row r="9976" spans="10:11">
      <c r="J9976">
        <f t="shared" si="314"/>
        <v>0</v>
      </c>
      <c r="K9976" s="26">
        <f t="shared" si="315"/>
        <v>0</v>
      </c>
    </row>
    <row r="9977" spans="10:11">
      <c r="J9977">
        <f t="shared" si="314"/>
        <v>0</v>
      </c>
      <c r="K9977" s="26">
        <f t="shared" si="315"/>
        <v>0</v>
      </c>
    </row>
    <row r="9978" spans="10:11">
      <c r="J9978">
        <f t="shared" si="314"/>
        <v>0</v>
      </c>
      <c r="K9978" s="26">
        <f t="shared" si="315"/>
        <v>0</v>
      </c>
    </row>
    <row r="9979" spans="10:11">
      <c r="J9979">
        <f t="shared" si="314"/>
        <v>0</v>
      </c>
      <c r="K9979" s="26">
        <f t="shared" si="315"/>
        <v>0</v>
      </c>
    </row>
    <row r="9980" spans="10:11">
      <c r="J9980">
        <f t="shared" si="314"/>
        <v>0</v>
      </c>
      <c r="K9980" s="26">
        <f t="shared" si="315"/>
        <v>0</v>
      </c>
    </row>
    <row r="9981" spans="10:11">
      <c r="J9981">
        <f t="shared" si="314"/>
        <v>0</v>
      </c>
      <c r="K9981" s="26">
        <f t="shared" si="315"/>
        <v>0</v>
      </c>
    </row>
    <row r="9982" spans="10:11">
      <c r="J9982">
        <f t="shared" si="314"/>
        <v>0</v>
      </c>
      <c r="K9982" s="26">
        <f t="shared" si="315"/>
        <v>0</v>
      </c>
    </row>
    <row r="9983" spans="10:11">
      <c r="J9983">
        <f t="shared" si="314"/>
        <v>0</v>
      </c>
      <c r="K9983" s="26">
        <f t="shared" si="315"/>
        <v>0</v>
      </c>
    </row>
    <row r="9984" spans="10:11">
      <c r="J9984">
        <f t="shared" ref="J9984:J10047" si="316">H9984*5%</f>
        <v>0</v>
      </c>
      <c r="K9984" s="26">
        <f t="shared" si="315"/>
        <v>0</v>
      </c>
    </row>
    <row r="9985" spans="10:11">
      <c r="J9985">
        <f t="shared" si="316"/>
        <v>0</v>
      </c>
      <c r="K9985" s="26">
        <f t="shared" si="315"/>
        <v>0</v>
      </c>
    </row>
    <row r="9986" spans="10:11">
      <c r="J9986">
        <f t="shared" si="316"/>
        <v>0</v>
      </c>
      <c r="K9986" s="26">
        <f t="shared" si="315"/>
        <v>0</v>
      </c>
    </row>
    <row r="9987" spans="10:11">
      <c r="J9987">
        <f t="shared" si="316"/>
        <v>0</v>
      </c>
      <c r="K9987" s="26">
        <f t="shared" si="315"/>
        <v>0</v>
      </c>
    </row>
    <row r="9988" spans="10:11">
      <c r="J9988">
        <f t="shared" si="316"/>
        <v>0</v>
      </c>
      <c r="K9988" s="26">
        <f t="shared" si="315"/>
        <v>0</v>
      </c>
    </row>
    <row r="9989" spans="10:11">
      <c r="J9989">
        <f t="shared" si="316"/>
        <v>0</v>
      </c>
      <c r="K9989" s="26">
        <f t="shared" si="315"/>
        <v>0</v>
      </c>
    </row>
    <row r="9990" spans="10:11">
      <c r="J9990">
        <f t="shared" si="316"/>
        <v>0</v>
      </c>
      <c r="K9990" s="26">
        <f t="shared" si="315"/>
        <v>0</v>
      </c>
    </row>
    <row r="9991" spans="10:11">
      <c r="J9991">
        <f t="shared" si="316"/>
        <v>0</v>
      </c>
      <c r="K9991" s="26">
        <f t="shared" si="315"/>
        <v>0</v>
      </c>
    </row>
    <row r="9992" spans="10:11">
      <c r="J9992">
        <f t="shared" si="316"/>
        <v>0</v>
      </c>
      <c r="K9992" s="26">
        <f t="shared" si="315"/>
        <v>0</v>
      </c>
    </row>
    <row r="9993" spans="10:11">
      <c r="J9993">
        <f t="shared" si="316"/>
        <v>0</v>
      </c>
      <c r="K9993" s="26">
        <f t="shared" si="315"/>
        <v>0</v>
      </c>
    </row>
    <row r="9994" spans="10:11">
      <c r="J9994">
        <f t="shared" si="316"/>
        <v>0</v>
      </c>
      <c r="K9994" s="26">
        <f t="shared" si="315"/>
        <v>0</v>
      </c>
    </row>
    <row r="9995" spans="10:11">
      <c r="J9995">
        <f t="shared" si="316"/>
        <v>0</v>
      </c>
      <c r="K9995" s="26">
        <f t="shared" si="315"/>
        <v>0</v>
      </c>
    </row>
    <row r="9996" spans="10:11">
      <c r="J9996">
        <f t="shared" si="316"/>
        <v>0</v>
      </c>
      <c r="K9996" s="26">
        <f t="shared" si="315"/>
        <v>0</v>
      </c>
    </row>
    <row r="9997" spans="10:11">
      <c r="J9997">
        <f t="shared" si="316"/>
        <v>0</v>
      </c>
      <c r="K9997" s="26">
        <f t="shared" si="315"/>
        <v>0</v>
      </c>
    </row>
    <row r="9998" spans="10:11">
      <c r="J9998">
        <f t="shared" si="316"/>
        <v>0</v>
      </c>
      <c r="K9998" s="26">
        <f t="shared" si="315"/>
        <v>0</v>
      </c>
    </row>
    <row r="9999" spans="10:11">
      <c r="J9999">
        <f t="shared" si="316"/>
        <v>0</v>
      </c>
      <c r="K9999" s="26">
        <f t="shared" si="315"/>
        <v>0</v>
      </c>
    </row>
    <row r="10000" spans="10:11">
      <c r="J10000">
        <f t="shared" si="316"/>
        <v>0</v>
      </c>
      <c r="K10000" s="26">
        <f t="shared" si="315"/>
        <v>0</v>
      </c>
    </row>
    <row r="10001" spans="10:11">
      <c r="J10001">
        <f t="shared" si="316"/>
        <v>0</v>
      </c>
      <c r="K10001" s="26">
        <f t="shared" si="315"/>
        <v>0</v>
      </c>
    </row>
    <row r="10002" spans="10:11">
      <c r="J10002">
        <f t="shared" si="316"/>
        <v>0</v>
      </c>
      <c r="K10002" s="26">
        <f t="shared" si="315"/>
        <v>0</v>
      </c>
    </row>
    <row r="10003" spans="10:11">
      <c r="J10003">
        <f t="shared" si="316"/>
        <v>0</v>
      </c>
      <c r="K10003" s="26">
        <f t="shared" si="315"/>
        <v>0</v>
      </c>
    </row>
    <row r="10004" spans="10:11">
      <c r="J10004">
        <f t="shared" si="316"/>
        <v>0</v>
      </c>
      <c r="K10004" s="26">
        <f t="shared" ref="K10004:K10067" si="317">J10004+F10004-H10004</f>
        <v>0</v>
      </c>
    </row>
    <row r="10005" spans="10:11">
      <c r="J10005">
        <f t="shared" si="316"/>
        <v>0</v>
      </c>
      <c r="K10005" s="26">
        <f t="shared" si="317"/>
        <v>0</v>
      </c>
    </row>
    <row r="10006" spans="10:11">
      <c r="J10006">
        <f t="shared" si="316"/>
        <v>0</v>
      </c>
      <c r="K10006" s="26">
        <f t="shared" si="317"/>
        <v>0</v>
      </c>
    </row>
    <row r="10007" spans="10:11">
      <c r="J10007">
        <f t="shared" si="316"/>
        <v>0</v>
      </c>
      <c r="K10007" s="26">
        <f t="shared" si="317"/>
        <v>0</v>
      </c>
    </row>
    <row r="10008" spans="10:11">
      <c r="J10008">
        <f t="shared" si="316"/>
        <v>0</v>
      </c>
      <c r="K10008" s="26">
        <f t="shared" si="317"/>
        <v>0</v>
      </c>
    </row>
    <row r="10009" spans="10:11">
      <c r="J10009">
        <f t="shared" si="316"/>
        <v>0</v>
      </c>
      <c r="K10009" s="26">
        <f t="shared" si="317"/>
        <v>0</v>
      </c>
    </row>
    <row r="10010" spans="10:11">
      <c r="J10010">
        <f t="shared" si="316"/>
        <v>0</v>
      </c>
      <c r="K10010" s="26">
        <f t="shared" si="317"/>
        <v>0</v>
      </c>
    </row>
    <row r="10011" spans="10:11">
      <c r="J10011">
        <f t="shared" si="316"/>
        <v>0</v>
      </c>
      <c r="K10011" s="26">
        <f t="shared" si="317"/>
        <v>0</v>
      </c>
    </row>
    <row r="10012" spans="10:11">
      <c r="J10012">
        <f t="shared" si="316"/>
        <v>0</v>
      </c>
      <c r="K10012" s="26">
        <f t="shared" si="317"/>
        <v>0</v>
      </c>
    </row>
    <row r="10013" spans="10:11">
      <c r="J10013">
        <f t="shared" si="316"/>
        <v>0</v>
      </c>
      <c r="K10013" s="26">
        <f t="shared" si="317"/>
        <v>0</v>
      </c>
    </row>
    <row r="10014" spans="10:11">
      <c r="J10014">
        <f t="shared" si="316"/>
        <v>0</v>
      </c>
      <c r="K10014" s="26">
        <f t="shared" si="317"/>
        <v>0</v>
      </c>
    </row>
    <row r="10015" spans="10:11">
      <c r="J10015">
        <f t="shared" si="316"/>
        <v>0</v>
      </c>
      <c r="K10015" s="26">
        <f t="shared" si="317"/>
        <v>0</v>
      </c>
    </row>
    <row r="10016" spans="10:11">
      <c r="J10016">
        <f t="shared" si="316"/>
        <v>0</v>
      </c>
      <c r="K10016" s="26">
        <f t="shared" si="317"/>
        <v>0</v>
      </c>
    </row>
    <row r="10017" spans="10:11">
      <c r="J10017">
        <f t="shared" si="316"/>
        <v>0</v>
      </c>
      <c r="K10017" s="26">
        <f t="shared" si="317"/>
        <v>0</v>
      </c>
    </row>
    <row r="10018" spans="10:11">
      <c r="J10018">
        <f t="shared" si="316"/>
        <v>0</v>
      </c>
      <c r="K10018" s="26">
        <f t="shared" si="317"/>
        <v>0</v>
      </c>
    </row>
    <row r="10019" spans="10:11">
      <c r="J10019">
        <f t="shared" si="316"/>
        <v>0</v>
      </c>
      <c r="K10019" s="26">
        <f t="shared" si="317"/>
        <v>0</v>
      </c>
    </row>
    <row r="10020" spans="10:11">
      <c r="J10020">
        <f t="shared" si="316"/>
        <v>0</v>
      </c>
      <c r="K10020" s="26">
        <f t="shared" si="317"/>
        <v>0</v>
      </c>
    </row>
    <row r="10021" spans="10:11">
      <c r="J10021">
        <f t="shared" si="316"/>
        <v>0</v>
      </c>
      <c r="K10021" s="26">
        <f t="shared" si="317"/>
        <v>0</v>
      </c>
    </row>
    <row r="10022" spans="10:11">
      <c r="J10022">
        <f t="shared" si="316"/>
        <v>0</v>
      </c>
      <c r="K10022" s="26">
        <f t="shared" si="317"/>
        <v>0</v>
      </c>
    </row>
    <row r="10023" spans="10:11">
      <c r="J10023">
        <f t="shared" si="316"/>
        <v>0</v>
      </c>
      <c r="K10023" s="26">
        <f t="shared" si="317"/>
        <v>0</v>
      </c>
    </row>
    <row r="10024" spans="10:11">
      <c r="J10024">
        <f t="shared" si="316"/>
        <v>0</v>
      </c>
      <c r="K10024" s="26">
        <f t="shared" si="317"/>
        <v>0</v>
      </c>
    </row>
    <row r="10025" spans="10:11">
      <c r="J10025">
        <f t="shared" si="316"/>
        <v>0</v>
      </c>
      <c r="K10025" s="26">
        <f t="shared" si="317"/>
        <v>0</v>
      </c>
    </row>
    <row r="10026" spans="10:11">
      <c r="J10026">
        <f t="shared" si="316"/>
        <v>0</v>
      </c>
      <c r="K10026" s="26">
        <f t="shared" si="317"/>
        <v>0</v>
      </c>
    </row>
    <row r="10027" spans="10:11">
      <c r="J10027">
        <f t="shared" si="316"/>
        <v>0</v>
      </c>
      <c r="K10027" s="26">
        <f t="shared" si="317"/>
        <v>0</v>
      </c>
    </row>
    <row r="10028" spans="10:11">
      <c r="J10028">
        <f t="shared" si="316"/>
        <v>0</v>
      </c>
      <c r="K10028" s="26">
        <f t="shared" si="317"/>
        <v>0</v>
      </c>
    </row>
    <row r="10029" spans="10:11">
      <c r="J10029">
        <f t="shared" si="316"/>
        <v>0</v>
      </c>
      <c r="K10029" s="26">
        <f t="shared" si="317"/>
        <v>0</v>
      </c>
    </row>
    <row r="10030" spans="10:11">
      <c r="J10030">
        <f t="shared" si="316"/>
        <v>0</v>
      </c>
      <c r="K10030" s="26">
        <f t="shared" si="317"/>
        <v>0</v>
      </c>
    </row>
    <row r="10031" spans="10:11">
      <c r="J10031">
        <f t="shared" si="316"/>
        <v>0</v>
      </c>
      <c r="K10031" s="26">
        <f t="shared" si="317"/>
        <v>0</v>
      </c>
    </row>
    <row r="10032" spans="10:11">
      <c r="J10032">
        <f t="shared" si="316"/>
        <v>0</v>
      </c>
      <c r="K10032" s="26">
        <f t="shared" si="317"/>
        <v>0</v>
      </c>
    </row>
    <row r="10033" spans="10:11">
      <c r="J10033">
        <f t="shared" si="316"/>
        <v>0</v>
      </c>
      <c r="K10033" s="26">
        <f t="shared" si="317"/>
        <v>0</v>
      </c>
    </row>
    <row r="10034" spans="10:11">
      <c r="J10034">
        <f t="shared" si="316"/>
        <v>0</v>
      </c>
      <c r="K10034" s="26">
        <f t="shared" si="317"/>
        <v>0</v>
      </c>
    </row>
    <row r="10035" spans="10:11">
      <c r="J10035">
        <f t="shared" si="316"/>
        <v>0</v>
      </c>
      <c r="K10035" s="26">
        <f t="shared" si="317"/>
        <v>0</v>
      </c>
    </row>
    <row r="10036" spans="10:11">
      <c r="J10036">
        <f t="shared" si="316"/>
        <v>0</v>
      </c>
      <c r="K10036" s="26">
        <f t="shared" si="317"/>
        <v>0</v>
      </c>
    </row>
    <row r="10037" spans="10:11">
      <c r="J10037">
        <f t="shared" si="316"/>
        <v>0</v>
      </c>
      <c r="K10037" s="26">
        <f t="shared" si="317"/>
        <v>0</v>
      </c>
    </row>
    <row r="10038" spans="10:11">
      <c r="J10038">
        <f t="shared" si="316"/>
        <v>0</v>
      </c>
      <c r="K10038" s="26">
        <f t="shared" si="317"/>
        <v>0</v>
      </c>
    </row>
    <row r="10039" spans="10:11">
      <c r="J10039">
        <f t="shared" si="316"/>
        <v>0</v>
      </c>
      <c r="K10039" s="26">
        <f t="shared" si="317"/>
        <v>0</v>
      </c>
    </row>
    <row r="10040" spans="10:11">
      <c r="J10040">
        <f t="shared" si="316"/>
        <v>0</v>
      </c>
      <c r="K10040" s="26">
        <f t="shared" si="317"/>
        <v>0</v>
      </c>
    </row>
    <row r="10041" spans="10:11">
      <c r="J10041">
        <f t="shared" si="316"/>
        <v>0</v>
      </c>
      <c r="K10041" s="26">
        <f t="shared" si="317"/>
        <v>0</v>
      </c>
    </row>
    <row r="10042" spans="10:11">
      <c r="J10042">
        <f t="shared" si="316"/>
        <v>0</v>
      </c>
      <c r="K10042" s="26">
        <f t="shared" si="317"/>
        <v>0</v>
      </c>
    </row>
    <row r="10043" spans="10:11">
      <c r="J10043">
        <f t="shared" si="316"/>
        <v>0</v>
      </c>
      <c r="K10043" s="26">
        <f t="shared" si="317"/>
        <v>0</v>
      </c>
    </row>
    <row r="10044" spans="10:11">
      <c r="J10044">
        <f t="shared" si="316"/>
        <v>0</v>
      </c>
      <c r="K10044" s="26">
        <f t="shared" si="317"/>
        <v>0</v>
      </c>
    </row>
    <row r="10045" spans="10:11">
      <c r="J10045">
        <f t="shared" si="316"/>
        <v>0</v>
      </c>
      <c r="K10045" s="26">
        <f t="shared" si="317"/>
        <v>0</v>
      </c>
    </row>
    <row r="10046" spans="10:11">
      <c r="J10046">
        <f t="shared" si="316"/>
        <v>0</v>
      </c>
      <c r="K10046" s="26">
        <f t="shared" si="317"/>
        <v>0</v>
      </c>
    </row>
    <row r="10047" spans="10:11">
      <c r="J10047">
        <f t="shared" si="316"/>
        <v>0</v>
      </c>
      <c r="K10047" s="26">
        <f t="shared" si="317"/>
        <v>0</v>
      </c>
    </row>
    <row r="10048" spans="10:11">
      <c r="J10048">
        <f t="shared" ref="J10048:J10111" si="318">H10048*5%</f>
        <v>0</v>
      </c>
      <c r="K10048" s="26">
        <f t="shared" si="317"/>
        <v>0</v>
      </c>
    </row>
    <row r="10049" spans="10:11">
      <c r="J10049">
        <f t="shared" si="318"/>
        <v>0</v>
      </c>
      <c r="K10049" s="26">
        <f t="shared" si="317"/>
        <v>0</v>
      </c>
    </row>
    <row r="10050" spans="10:11">
      <c r="J10050">
        <f t="shared" si="318"/>
        <v>0</v>
      </c>
      <c r="K10050" s="26">
        <f t="shared" si="317"/>
        <v>0</v>
      </c>
    </row>
    <row r="10051" spans="10:11">
      <c r="J10051">
        <f t="shared" si="318"/>
        <v>0</v>
      </c>
      <c r="K10051" s="26">
        <f t="shared" si="317"/>
        <v>0</v>
      </c>
    </row>
    <row r="10052" spans="10:11">
      <c r="J10052">
        <f t="shared" si="318"/>
        <v>0</v>
      </c>
      <c r="K10052" s="26">
        <f t="shared" si="317"/>
        <v>0</v>
      </c>
    </row>
    <row r="10053" spans="10:11">
      <c r="J10053">
        <f t="shared" si="318"/>
        <v>0</v>
      </c>
      <c r="K10053" s="26">
        <f t="shared" si="317"/>
        <v>0</v>
      </c>
    </row>
    <row r="10054" spans="10:11">
      <c r="J10054">
        <f t="shared" si="318"/>
        <v>0</v>
      </c>
      <c r="K10054" s="26">
        <f t="shared" si="317"/>
        <v>0</v>
      </c>
    </row>
    <row r="10055" spans="10:11">
      <c r="J10055">
        <f t="shared" si="318"/>
        <v>0</v>
      </c>
      <c r="K10055" s="26">
        <f t="shared" si="317"/>
        <v>0</v>
      </c>
    </row>
    <row r="10056" spans="10:11">
      <c r="J10056">
        <f t="shared" si="318"/>
        <v>0</v>
      </c>
      <c r="K10056" s="26">
        <f t="shared" si="317"/>
        <v>0</v>
      </c>
    </row>
    <row r="10057" spans="10:11">
      <c r="J10057">
        <f t="shared" si="318"/>
        <v>0</v>
      </c>
      <c r="K10057" s="26">
        <f t="shared" si="317"/>
        <v>0</v>
      </c>
    </row>
    <row r="10058" spans="10:11">
      <c r="J10058">
        <f t="shared" si="318"/>
        <v>0</v>
      </c>
      <c r="K10058" s="26">
        <f t="shared" si="317"/>
        <v>0</v>
      </c>
    </row>
    <row r="10059" spans="10:11">
      <c r="J10059">
        <f t="shared" si="318"/>
        <v>0</v>
      </c>
      <c r="K10059" s="26">
        <f t="shared" si="317"/>
        <v>0</v>
      </c>
    </row>
    <row r="10060" spans="10:11">
      <c r="J10060">
        <f t="shared" si="318"/>
        <v>0</v>
      </c>
      <c r="K10060" s="26">
        <f t="shared" si="317"/>
        <v>0</v>
      </c>
    </row>
    <row r="10061" spans="10:11">
      <c r="J10061">
        <f t="shared" si="318"/>
        <v>0</v>
      </c>
      <c r="K10061" s="26">
        <f t="shared" si="317"/>
        <v>0</v>
      </c>
    </row>
    <row r="10062" spans="10:11">
      <c r="J10062">
        <f t="shared" si="318"/>
        <v>0</v>
      </c>
      <c r="K10062" s="26">
        <f t="shared" si="317"/>
        <v>0</v>
      </c>
    </row>
    <row r="10063" spans="10:11">
      <c r="J10063">
        <f t="shared" si="318"/>
        <v>0</v>
      </c>
      <c r="K10063" s="26">
        <f t="shared" si="317"/>
        <v>0</v>
      </c>
    </row>
    <row r="10064" spans="10:11">
      <c r="J10064">
        <f t="shared" si="318"/>
        <v>0</v>
      </c>
      <c r="K10064" s="26">
        <f t="shared" si="317"/>
        <v>0</v>
      </c>
    </row>
    <row r="10065" spans="10:11">
      <c r="J10065">
        <f t="shared" si="318"/>
        <v>0</v>
      </c>
      <c r="K10065" s="26">
        <f t="shared" si="317"/>
        <v>0</v>
      </c>
    </row>
    <row r="10066" spans="10:11">
      <c r="J10066">
        <f t="shared" si="318"/>
        <v>0</v>
      </c>
      <c r="K10066" s="26">
        <f t="shared" si="317"/>
        <v>0</v>
      </c>
    </row>
    <row r="10067" spans="10:11">
      <c r="J10067">
        <f t="shared" si="318"/>
        <v>0</v>
      </c>
      <c r="K10067" s="26">
        <f t="shared" si="317"/>
        <v>0</v>
      </c>
    </row>
    <row r="10068" spans="10:11">
      <c r="J10068">
        <f t="shared" si="318"/>
        <v>0</v>
      </c>
      <c r="K10068" s="26">
        <f t="shared" ref="K10068:K10131" si="319">J10068+F10068-H10068</f>
        <v>0</v>
      </c>
    </row>
    <row r="10069" spans="10:11">
      <c r="J10069">
        <f t="shared" si="318"/>
        <v>0</v>
      </c>
      <c r="K10069" s="26">
        <f t="shared" si="319"/>
        <v>0</v>
      </c>
    </row>
    <row r="10070" spans="10:11">
      <c r="J10070">
        <f t="shared" si="318"/>
        <v>0</v>
      </c>
      <c r="K10070" s="26">
        <f t="shared" si="319"/>
        <v>0</v>
      </c>
    </row>
    <row r="10071" spans="10:11">
      <c r="J10071">
        <f t="shared" si="318"/>
        <v>0</v>
      </c>
      <c r="K10071" s="26">
        <f t="shared" si="319"/>
        <v>0</v>
      </c>
    </row>
    <row r="10072" spans="10:11">
      <c r="J10072">
        <f t="shared" si="318"/>
        <v>0</v>
      </c>
      <c r="K10072" s="26">
        <f t="shared" si="319"/>
        <v>0</v>
      </c>
    </row>
    <row r="10073" spans="10:11">
      <c r="J10073">
        <f t="shared" si="318"/>
        <v>0</v>
      </c>
      <c r="K10073" s="26">
        <f t="shared" si="319"/>
        <v>0</v>
      </c>
    </row>
    <row r="10074" spans="10:11">
      <c r="J10074">
        <f t="shared" si="318"/>
        <v>0</v>
      </c>
      <c r="K10074" s="26">
        <f t="shared" si="319"/>
        <v>0</v>
      </c>
    </row>
    <row r="10075" spans="10:11">
      <c r="J10075">
        <f t="shared" si="318"/>
        <v>0</v>
      </c>
      <c r="K10075" s="26">
        <f t="shared" si="319"/>
        <v>0</v>
      </c>
    </row>
    <row r="10076" spans="10:11">
      <c r="J10076">
        <f t="shared" si="318"/>
        <v>0</v>
      </c>
      <c r="K10076" s="26">
        <f t="shared" si="319"/>
        <v>0</v>
      </c>
    </row>
    <row r="10077" spans="10:11">
      <c r="J10077">
        <f t="shared" si="318"/>
        <v>0</v>
      </c>
      <c r="K10077" s="26">
        <f t="shared" si="319"/>
        <v>0</v>
      </c>
    </row>
    <row r="10078" spans="10:11">
      <c r="J10078">
        <f t="shared" si="318"/>
        <v>0</v>
      </c>
      <c r="K10078" s="26">
        <f t="shared" si="319"/>
        <v>0</v>
      </c>
    </row>
    <row r="10079" spans="10:11">
      <c r="J10079">
        <f t="shared" si="318"/>
        <v>0</v>
      </c>
      <c r="K10079" s="26">
        <f t="shared" si="319"/>
        <v>0</v>
      </c>
    </row>
    <row r="10080" spans="10:11">
      <c r="J10080">
        <f t="shared" si="318"/>
        <v>0</v>
      </c>
      <c r="K10080" s="26">
        <f t="shared" si="319"/>
        <v>0</v>
      </c>
    </row>
    <row r="10081" spans="10:11">
      <c r="J10081">
        <f t="shared" si="318"/>
        <v>0</v>
      </c>
      <c r="K10081" s="26">
        <f t="shared" si="319"/>
        <v>0</v>
      </c>
    </row>
    <row r="10082" spans="10:11">
      <c r="J10082">
        <f t="shared" si="318"/>
        <v>0</v>
      </c>
      <c r="K10082" s="26">
        <f t="shared" si="319"/>
        <v>0</v>
      </c>
    </row>
    <row r="10083" spans="10:11">
      <c r="J10083">
        <f t="shared" si="318"/>
        <v>0</v>
      </c>
      <c r="K10083" s="26">
        <f t="shared" si="319"/>
        <v>0</v>
      </c>
    </row>
    <row r="10084" spans="10:11">
      <c r="J10084">
        <f t="shared" si="318"/>
        <v>0</v>
      </c>
      <c r="K10084" s="26">
        <f t="shared" si="319"/>
        <v>0</v>
      </c>
    </row>
    <row r="10085" spans="10:11">
      <c r="J10085">
        <f t="shared" si="318"/>
        <v>0</v>
      </c>
      <c r="K10085" s="26">
        <f t="shared" si="319"/>
        <v>0</v>
      </c>
    </row>
    <row r="10086" spans="10:11">
      <c r="J10086">
        <f t="shared" si="318"/>
        <v>0</v>
      </c>
      <c r="K10086" s="26">
        <f t="shared" si="319"/>
        <v>0</v>
      </c>
    </row>
    <row r="10087" spans="10:11">
      <c r="J10087">
        <f t="shared" si="318"/>
        <v>0</v>
      </c>
      <c r="K10087" s="26">
        <f t="shared" si="319"/>
        <v>0</v>
      </c>
    </row>
    <row r="10088" spans="10:11">
      <c r="J10088">
        <f t="shared" si="318"/>
        <v>0</v>
      </c>
      <c r="K10088" s="26">
        <f t="shared" si="319"/>
        <v>0</v>
      </c>
    </row>
    <row r="10089" spans="10:11">
      <c r="J10089">
        <f t="shared" si="318"/>
        <v>0</v>
      </c>
      <c r="K10089" s="26">
        <f t="shared" si="319"/>
        <v>0</v>
      </c>
    </row>
    <row r="10090" spans="10:11">
      <c r="J10090">
        <f t="shared" si="318"/>
        <v>0</v>
      </c>
      <c r="K10090" s="26">
        <f t="shared" si="319"/>
        <v>0</v>
      </c>
    </row>
    <row r="10091" spans="10:11">
      <c r="J10091">
        <f t="shared" si="318"/>
        <v>0</v>
      </c>
      <c r="K10091" s="26">
        <f t="shared" si="319"/>
        <v>0</v>
      </c>
    </row>
    <row r="10092" spans="10:11">
      <c r="J10092">
        <f t="shared" si="318"/>
        <v>0</v>
      </c>
      <c r="K10092" s="26">
        <f t="shared" si="319"/>
        <v>0</v>
      </c>
    </row>
    <row r="10093" spans="10:11">
      <c r="J10093">
        <f t="shared" si="318"/>
        <v>0</v>
      </c>
      <c r="K10093" s="26">
        <f t="shared" si="319"/>
        <v>0</v>
      </c>
    </row>
    <row r="10094" spans="10:11">
      <c r="J10094">
        <f t="shared" si="318"/>
        <v>0</v>
      </c>
      <c r="K10094" s="26">
        <f t="shared" si="319"/>
        <v>0</v>
      </c>
    </row>
    <row r="10095" spans="10:11">
      <c r="J10095">
        <f t="shared" si="318"/>
        <v>0</v>
      </c>
      <c r="K10095" s="26">
        <f t="shared" si="319"/>
        <v>0</v>
      </c>
    </row>
    <row r="10096" spans="10:11">
      <c r="J10096">
        <f t="shared" si="318"/>
        <v>0</v>
      </c>
      <c r="K10096" s="26">
        <f t="shared" si="319"/>
        <v>0</v>
      </c>
    </row>
    <row r="10097" spans="10:11">
      <c r="J10097">
        <f t="shared" si="318"/>
        <v>0</v>
      </c>
      <c r="K10097" s="26">
        <f t="shared" si="319"/>
        <v>0</v>
      </c>
    </row>
    <row r="10098" spans="10:11">
      <c r="J10098">
        <f t="shared" si="318"/>
        <v>0</v>
      </c>
      <c r="K10098" s="26">
        <f t="shared" si="319"/>
        <v>0</v>
      </c>
    </row>
    <row r="10099" spans="10:11">
      <c r="J10099">
        <f t="shared" si="318"/>
        <v>0</v>
      </c>
      <c r="K10099" s="26">
        <f t="shared" si="319"/>
        <v>0</v>
      </c>
    </row>
    <row r="10100" spans="10:11">
      <c r="J10100">
        <f t="shared" si="318"/>
        <v>0</v>
      </c>
      <c r="K10100" s="26">
        <f t="shared" si="319"/>
        <v>0</v>
      </c>
    </row>
    <row r="10101" spans="10:11">
      <c r="J10101">
        <f t="shared" si="318"/>
        <v>0</v>
      </c>
      <c r="K10101" s="26">
        <f t="shared" si="319"/>
        <v>0</v>
      </c>
    </row>
    <row r="10102" spans="10:11">
      <c r="J10102">
        <f t="shared" si="318"/>
        <v>0</v>
      </c>
      <c r="K10102" s="26">
        <f t="shared" si="319"/>
        <v>0</v>
      </c>
    </row>
    <row r="10103" spans="10:11">
      <c r="J10103">
        <f t="shared" si="318"/>
        <v>0</v>
      </c>
      <c r="K10103" s="26">
        <f t="shared" si="319"/>
        <v>0</v>
      </c>
    </row>
    <row r="10104" spans="10:11">
      <c r="J10104">
        <f t="shared" si="318"/>
        <v>0</v>
      </c>
      <c r="K10104" s="26">
        <f t="shared" si="319"/>
        <v>0</v>
      </c>
    </row>
    <row r="10105" spans="10:11">
      <c r="J10105">
        <f t="shared" si="318"/>
        <v>0</v>
      </c>
      <c r="K10105" s="26">
        <f t="shared" si="319"/>
        <v>0</v>
      </c>
    </row>
    <row r="10106" spans="10:11">
      <c r="J10106">
        <f t="shared" si="318"/>
        <v>0</v>
      </c>
      <c r="K10106" s="26">
        <f t="shared" si="319"/>
        <v>0</v>
      </c>
    </row>
    <row r="10107" spans="10:11">
      <c r="J10107">
        <f t="shared" si="318"/>
        <v>0</v>
      </c>
      <c r="K10107" s="26">
        <f t="shared" si="319"/>
        <v>0</v>
      </c>
    </row>
    <row r="10108" spans="10:11">
      <c r="J10108">
        <f t="shared" si="318"/>
        <v>0</v>
      </c>
      <c r="K10108" s="26">
        <f t="shared" si="319"/>
        <v>0</v>
      </c>
    </row>
    <row r="10109" spans="10:11">
      <c r="J10109">
        <f t="shared" si="318"/>
        <v>0</v>
      </c>
      <c r="K10109" s="26">
        <f t="shared" si="319"/>
        <v>0</v>
      </c>
    </row>
    <row r="10110" spans="10:11">
      <c r="J10110">
        <f t="shared" si="318"/>
        <v>0</v>
      </c>
      <c r="K10110" s="26">
        <f t="shared" si="319"/>
        <v>0</v>
      </c>
    </row>
    <row r="10111" spans="10:11">
      <c r="J10111">
        <f t="shared" si="318"/>
        <v>0</v>
      </c>
      <c r="K10111" s="26">
        <f t="shared" si="319"/>
        <v>0</v>
      </c>
    </row>
    <row r="10112" spans="10:11">
      <c r="J10112">
        <f t="shared" ref="J10112:J10175" si="320">H10112*5%</f>
        <v>0</v>
      </c>
      <c r="K10112" s="26">
        <f t="shared" si="319"/>
        <v>0</v>
      </c>
    </row>
    <row r="10113" spans="10:11">
      <c r="J10113">
        <f t="shared" si="320"/>
        <v>0</v>
      </c>
      <c r="K10113" s="26">
        <f t="shared" si="319"/>
        <v>0</v>
      </c>
    </row>
    <row r="10114" spans="10:11">
      <c r="J10114">
        <f t="shared" si="320"/>
        <v>0</v>
      </c>
      <c r="K10114" s="26">
        <f t="shared" si="319"/>
        <v>0</v>
      </c>
    </row>
    <row r="10115" spans="10:11">
      <c r="J10115">
        <f t="shared" si="320"/>
        <v>0</v>
      </c>
      <c r="K10115" s="26">
        <f t="shared" si="319"/>
        <v>0</v>
      </c>
    </row>
    <row r="10116" spans="10:11">
      <c r="J10116">
        <f t="shared" si="320"/>
        <v>0</v>
      </c>
      <c r="K10116" s="26">
        <f t="shared" si="319"/>
        <v>0</v>
      </c>
    </row>
    <row r="10117" spans="10:11">
      <c r="J10117">
        <f t="shared" si="320"/>
        <v>0</v>
      </c>
      <c r="K10117" s="26">
        <f t="shared" si="319"/>
        <v>0</v>
      </c>
    </row>
    <row r="10118" spans="10:11">
      <c r="J10118">
        <f t="shared" si="320"/>
        <v>0</v>
      </c>
      <c r="K10118" s="26">
        <f t="shared" si="319"/>
        <v>0</v>
      </c>
    </row>
    <row r="10119" spans="10:11">
      <c r="J10119">
        <f t="shared" si="320"/>
        <v>0</v>
      </c>
      <c r="K10119" s="26">
        <f t="shared" si="319"/>
        <v>0</v>
      </c>
    </row>
    <row r="10120" spans="10:11">
      <c r="J10120">
        <f t="shared" si="320"/>
        <v>0</v>
      </c>
      <c r="K10120" s="26">
        <f t="shared" si="319"/>
        <v>0</v>
      </c>
    </row>
    <row r="10121" spans="10:11">
      <c r="J10121">
        <f t="shared" si="320"/>
        <v>0</v>
      </c>
      <c r="K10121" s="26">
        <f t="shared" si="319"/>
        <v>0</v>
      </c>
    </row>
    <row r="10122" spans="10:11">
      <c r="J10122">
        <f t="shared" si="320"/>
        <v>0</v>
      </c>
      <c r="K10122" s="26">
        <f t="shared" si="319"/>
        <v>0</v>
      </c>
    </row>
    <row r="10123" spans="10:11">
      <c r="J10123">
        <f t="shared" si="320"/>
        <v>0</v>
      </c>
      <c r="K10123" s="26">
        <f t="shared" si="319"/>
        <v>0</v>
      </c>
    </row>
    <row r="10124" spans="10:11">
      <c r="J10124">
        <f t="shared" si="320"/>
        <v>0</v>
      </c>
      <c r="K10124" s="26">
        <f t="shared" si="319"/>
        <v>0</v>
      </c>
    </row>
    <row r="10125" spans="10:11">
      <c r="J10125">
        <f t="shared" si="320"/>
        <v>0</v>
      </c>
      <c r="K10125" s="26">
        <f t="shared" si="319"/>
        <v>0</v>
      </c>
    </row>
    <row r="10126" spans="10:11">
      <c r="J10126">
        <f t="shared" si="320"/>
        <v>0</v>
      </c>
      <c r="K10126" s="26">
        <f t="shared" si="319"/>
        <v>0</v>
      </c>
    </row>
    <row r="10127" spans="10:11">
      <c r="J10127">
        <f t="shared" si="320"/>
        <v>0</v>
      </c>
      <c r="K10127" s="26">
        <f t="shared" si="319"/>
        <v>0</v>
      </c>
    </row>
    <row r="10128" spans="10:11">
      <c r="J10128">
        <f t="shared" si="320"/>
        <v>0</v>
      </c>
      <c r="K10128" s="26">
        <f t="shared" si="319"/>
        <v>0</v>
      </c>
    </row>
    <row r="10129" spans="10:11">
      <c r="J10129">
        <f t="shared" si="320"/>
        <v>0</v>
      </c>
      <c r="K10129" s="26">
        <f t="shared" si="319"/>
        <v>0</v>
      </c>
    </row>
    <row r="10130" spans="10:11">
      <c r="J10130">
        <f t="shared" si="320"/>
        <v>0</v>
      </c>
      <c r="K10130" s="26">
        <f t="shared" si="319"/>
        <v>0</v>
      </c>
    </row>
    <row r="10131" spans="10:11">
      <c r="J10131">
        <f t="shared" si="320"/>
        <v>0</v>
      </c>
      <c r="K10131" s="26">
        <f t="shared" si="319"/>
        <v>0</v>
      </c>
    </row>
    <row r="10132" spans="10:11">
      <c r="J10132">
        <f t="shared" si="320"/>
        <v>0</v>
      </c>
      <c r="K10132" s="26">
        <f t="shared" ref="K10132:K10195" si="321">J10132+F10132-H10132</f>
        <v>0</v>
      </c>
    </row>
    <row r="10133" spans="10:11">
      <c r="J10133">
        <f t="shared" si="320"/>
        <v>0</v>
      </c>
      <c r="K10133" s="26">
        <f t="shared" si="321"/>
        <v>0</v>
      </c>
    </row>
    <row r="10134" spans="10:11">
      <c r="J10134">
        <f t="shared" si="320"/>
        <v>0</v>
      </c>
      <c r="K10134" s="26">
        <f t="shared" si="321"/>
        <v>0</v>
      </c>
    </row>
    <row r="10135" spans="10:11">
      <c r="J10135">
        <f t="shared" si="320"/>
        <v>0</v>
      </c>
      <c r="K10135" s="26">
        <f t="shared" si="321"/>
        <v>0</v>
      </c>
    </row>
    <row r="10136" spans="10:11">
      <c r="J10136">
        <f t="shared" si="320"/>
        <v>0</v>
      </c>
      <c r="K10136" s="26">
        <f t="shared" si="321"/>
        <v>0</v>
      </c>
    </row>
    <row r="10137" spans="10:11">
      <c r="J10137">
        <f t="shared" si="320"/>
        <v>0</v>
      </c>
      <c r="K10137" s="26">
        <f t="shared" si="321"/>
        <v>0</v>
      </c>
    </row>
    <row r="10138" spans="10:11">
      <c r="J10138">
        <f t="shared" si="320"/>
        <v>0</v>
      </c>
      <c r="K10138" s="26">
        <f t="shared" si="321"/>
        <v>0</v>
      </c>
    </row>
    <row r="10139" spans="10:11">
      <c r="J10139">
        <f t="shared" si="320"/>
        <v>0</v>
      </c>
      <c r="K10139" s="26">
        <f t="shared" si="321"/>
        <v>0</v>
      </c>
    </row>
    <row r="10140" spans="10:11">
      <c r="J10140">
        <f t="shared" si="320"/>
        <v>0</v>
      </c>
      <c r="K10140" s="26">
        <f t="shared" si="321"/>
        <v>0</v>
      </c>
    </row>
    <row r="10141" spans="10:11">
      <c r="J10141">
        <f t="shared" si="320"/>
        <v>0</v>
      </c>
      <c r="K10141" s="26">
        <f t="shared" si="321"/>
        <v>0</v>
      </c>
    </row>
    <row r="10142" spans="10:11">
      <c r="J10142">
        <f t="shared" si="320"/>
        <v>0</v>
      </c>
      <c r="K10142" s="26">
        <f t="shared" si="321"/>
        <v>0</v>
      </c>
    </row>
    <row r="10143" spans="10:11">
      <c r="J10143">
        <f t="shared" si="320"/>
        <v>0</v>
      </c>
      <c r="K10143" s="26">
        <f t="shared" si="321"/>
        <v>0</v>
      </c>
    </row>
    <row r="10144" spans="10:11">
      <c r="J10144">
        <f t="shared" si="320"/>
        <v>0</v>
      </c>
      <c r="K10144" s="26">
        <f t="shared" si="321"/>
        <v>0</v>
      </c>
    </row>
    <row r="10145" spans="10:11">
      <c r="J10145">
        <f t="shared" si="320"/>
        <v>0</v>
      </c>
      <c r="K10145" s="26">
        <f t="shared" si="321"/>
        <v>0</v>
      </c>
    </row>
    <row r="10146" spans="10:11">
      <c r="J10146">
        <f t="shared" si="320"/>
        <v>0</v>
      </c>
      <c r="K10146" s="26">
        <f t="shared" si="321"/>
        <v>0</v>
      </c>
    </row>
    <row r="10147" spans="10:11">
      <c r="J10147">
        <f t="shared" si="320"/>
        <v>0</v>
      </c>
      <c r="K10147" s="26">
        <f t="shared" si="321"/>
        <v>0</v>
      </c>
    </row>
    <row r="10148" spans="10:11">
      <c r="J10148">
        <f t="shared" si="320"/>
        <v>0</v>
      </c>
      <c r="K10148" s="26">
        <f t="shared" si="321"/>
        <v>0</v>
      </c>
    </row>
    <row r="10149" spans="10:11">
      <c r="J10149">
        <f t="shared" si="320"/>
        <v>0</v>
      </c>
      <c r="K10149" s="26">
        <f t="shared" si="321"/>
        <v>0</v>
      </c>
    </row>
    <row r="10150" spans="10:11">
      <c r="J10150">
        <f t="shared" si="320"/>
        <v>0</v>
      </c>
      <c r="K10150" s="26">
        <f t="shared" si="321"/>
        <v>0</v>
      </c>
    </row>
    <row r="10151" spans="10:11">
      <c r="J10151">
        <f t="shared" si="320"/>
        <v>0</v>
      </c>
      <c r="K10151" s="26">
        <f t="shared" si="321"/>
        <v>0</v>
      </c>
    </row>
    <row r="10152" spans="10:11">
      <c r="J10152">
        <f t="shared" si="320"/>
        <v>0</v>
      </c>
      <c r="K10152" s="26">
        <f t="shared" si="321"/>
        <v>0</v>
      </c>
    </row>
    <row r="10153" spans="10:11">
      <c r="J10153">
        <f t="shared" si="320"/>
        <v>0</v>
      </c>
      <c r="K10153" s="26">
        <f t="shared" si="321"/>
        <v>0</v>
      </c>
    </row>
    <row r="10154" spans="10:11">
      <c r="J10154">
        <f t="shared" si="320"/>
        <v>0</v>
      </c>
      <c r="K10154" s="26">
        <f t="shared" si="321"/>
        <v>0</v>
      </c>
    </row>
    <row r="10155" spans="10:11">
      <c r="J10155">
        <f t="shared" si="320"/>
        <v>0</v>
      </c>
      <c r="K10155" s="26">
        <f t="shared" si="321"/>
        <v>0</v>
      </c>
    </row>
    <row r="10156" spans="10:11">
      <c r="J10156">
        <f t="shared" si="320"/>
        <v>0</v>
      </c>
      <c r="K10156" s="26">
        <f t="shared" si="321"/>
        <v>0</v>
      </c>
    </row>
    <row r="10157" spans="10:11">
      <c r="J10157">
        <f t="shared" si="320"/>
        <v>0</v>
      </c>
      <c r="K10157" s="26">
        <f t="shared" si="321"/>
        <v>0</v>
      </c>
    </row>
    <row r="10158" spans="10:11">
      <c r="J10158">
        <f t="shared" si="320"/>
        <v>0</v>
      </c>
      <c r="K10158" s="26">
        <f t="shared" si="321"/>
        <v>0</v>
      </c>
    </row>
    <row r="10159" spans="10:11">
      <c r="J10159">
        <f t="shared" si="320"/>
        <v>0</v>
      </c>
      <c r="K10159" s="26">
        <f t="shared" si="321"/>
        <v>0</v>
      </c>
    </row>
    <row r="10160" spans="10:11">
      <c r="J10160">
        <f t="shared" si="320"/>
        <v>0</v>
      </c>
      <c r="K10160" s="26">
        <f t="shared" si="321"/>
        <v>0</v>
      </c>
    </row>
    <row r="10161" spans="10:11">
      <c r="J10161">
        <f t="shared" si="320"/>
        <v>0</v>
      </c>
      <c r="K10161" s="26">
        <f t="shared" si="321"/>
        <v>0</v>
      </c>
    </row>
    <row r="10162" spans="10:11">
      <c r="J10162">
        <f t="shared" si="320"/>
        <v>0</v>
      </c>
      <c r="K10162" s="26">
        <f t="shared" si="321"/>
        <v>0</v>
      </c>
    </row>
    <row r="10163" spans="10:11">
      <c r="J10163">
        <f t="shared" si="320"/>
        <v>0</v>
      </c>
      <c r="K10163" s="26">
        <f t="shared" si="321"/>
        <v>0</v>
      </c>
    </row>
    <row r="10164" spans="10:11">
      <c r="J10164">
        <f t="shared" si="320"/>
        <v>0</v>
      </c>
      <c r="K10164" s="26">
        <f t="shared" si="321"/>
        <v>0</v>
      </c>
    </row>
    <row r="10165" spans="10:11">
      <c r="J10165">
        <f t="shared" si="320"/>
        <v>0</v>
      </c>
      <c r="K10165" s="26">
        <f t="shared" si="321"/>
        <v>0</v>
      </c>
    </row>
    <row r="10166" spans="10:11">
      <c r="J10166">
        <f t="shared" si="320"/>
        <v>0</v>
      </c>
      <c r="K10166" s="26">
        <f t="shared" si="321"/>
        <v>0</v>
      </c>
    </row>
    <row r="10167" spans="10:11">
      <c r="J10167">
        <f t="shared" si="320"/>
        <v>0</v>
      </c>
      <c r="K10167" s="26">
        <f t="shared" si="321"/>
        <v>0</v>
      </c>
    </row>
    <row r="10168" spans="10:11">
      <c r="J10168">
        <f t="shared" si="320"/>
        <v>0</v>
      </c>
      <c r="K10168" s="26">
        <f t="shared" si="321"/>
        <v>0</v>
      </c>
    </row>
    <row r="10169" spans="10:11">
      <c r="J10169">
        <f t="shared" si="320"/>
        <v>0</v>
      </c>
      <c r="K10169" s="26">
        <f t="shared" si="321"/>
        <v>0</v>
      </c>
    </row>
    <row r="10170" spans="10:11">
      <c r="J10170">
        <f t="shared" si="320"/>
        <v>0</v>
      </c>
      <c r="K10170" s="26">
        <f t="shared" si="321"/>
        <v>0</v>
      </c>
    </row>
    <row r="10171" spans="10:11">
      <c r="J10171">
        <f t="shared" si="320"/>
        <v>0</v>
      </c>
      <c r="K10171" s="26">
        <f t="shared" si="321"/>
        <v>0</v>
      </c>
    </row>
    <row r="10172" spans="10:11">
      <c r="J10172">
        <f t="shared" si="320"/>
        <v>0</v>
      </c>
      <c r="K10172" s="26">
        <f t="shared" si="321"/>
        <v>0</v>
      </c>
    </row>
    <row r="10173" spans="10:11">
      <c r="J10173">
        <f t="shared" si="320"/>
        <v>0</v>
      </c>
      <c r="K10173" s="26">
        <f t="shared" si="321"/>
        <v>0</v>
      </c>
    </row>
    <row r="10174" spans="10:11">
      <c r="J10174">
        <f t="shared" si="320"/>
        <v>0</v>
      </c>
      <c r="K10174" s="26">
        <f t="shared" si="321"/>
        <v>0</v>
      </c>
    </row>
    <row r="10175" spans="10:11">
      <c r="J10175">
        <f t="shared" si="320"/>
        <v>0</v>
      </c>
      <c r="K10175" s="26">
        <f t="shared" si="321"/>
        <v>0</v>
      </c>
    </row>
    <row r="10176" spans="10:11">
      <c r="J10176">
        <f t="shared" ref="J10176:J10239" si="322">H10176*5%</f>
        <v>0</v>
      </c>
      <c r="K10176" s="26">
        <f t="shared" si="321"/>
        <v>0</v>
      </c>
    </row>
    <row r="10177" spans="10:11">
      <c r="J10177">
        <f t="shared" si="322"/>
        <v>0</v>
      </c>
      <c r="K10177" s="26">
        <f t="shared" si="321"/>
        <v>0</v>
      </c>
    </row>
    <row r="10178" spans="10:11">
      <c r="J10178">
        <f t="shared" si="322"/>
        <v>0</v>
      </c>
      <c r="K10178" s="26">
        <f t="shared" si="321"/>
        <v>0</v>
      </c>
    </row>
    <row r="10179" spans="10:11">
      <c r="J10179">
        <f t="shared" si="322"/>
        <v>0</v>
      </c>
      <c r="K10179" s="26">
        <f t="shared" si="321"/>
        <v>0</v>
      </c>
    </row>
    <row r="10180" spans="10:11">
      <c r="J10180">
        <f t="shared" si="322"/>
        <v>0</v>
      </c>
      <c r="K10180" s="26">
        <f t="shared" si="321"/>
        <v>0</v>
      </c>
    </row>
    <row r="10181" spans="10:11">
      <c r="J10181">
        <f t="shared" si="322"/>
        <v>0</v>
      </c>
      <c r="K10181" s="26">
        <f t="shared" si="321"/>
        <v>0</v>
      </c>
    </row>
    <row r="10182" spans="10:11">
      <c r="J10182">
        <f t="shared" si="322"/>
        <v>0</v>
      </c>
      <c r="K10182" s="26">
        <f t="shared" si="321"/>
        <v>0</v>
      </c>
    </row>
    <row r="10183" spans="10:11">
      <c r="J10183">
        <f t="shared" si="322"/>
        <v>0</v>
      </c>
      <c r="K10183" s="26">
        <f t="shared" si="321"/>
        <v>0</v>
      </c>
    </row>
    <row r="10184" spans="10:11">
      <c r="J10184">
        <f t="shared" si="322"/>
        <v>0</v>
      </c>
      <c r="K10184" s="26">
        <f t="shared" si="321"/>
        <v>0</v>
      </c>
    </row>
    <row r="10185" spans="10:11">
      <c r="J10185">
        <f t="shared" si="322"/>
        <v>0</v>
      </c>
      <c r="K10185" s="26">
        <f t="shared" si="321"/>
        <v>0</v>
      </c>
    </row>
    <row r="10186" spans="10:11">
      <c r="J10186">
        <f t="shared" si="322"/>
        <v>0</v>
      </c>
      <c r="K10186" s="26">
        <f t="shared" si="321"/>
        <v>0</v>
      </c>
    </row>
    <row r="10187" spans="10:11">
      <c r="J10187">
        <f t="shared" si="322"/>
        <v>0</v>
      </c>
      <c r="K10187" s="26">
        <f t="shared" si="321"/>
        <v>0</v>
      </c>
    </row>
    <row r="10188" spans="10:11">
      <c r="J10188">
        <f t="shared" si="322"/>
        <v>0</v>
      </c>
      <c r="K10188" s="26">
        <f t="shared" si="321"/>
        <v>0</v>
      </c>
    </row>
    <row r="10189" spans="10:11">
      <c r="J10189">
        <f t="shared" si="322"/>
        <v>0</v>
      </c>
      <c r="K10189" s="26">
        <f t="shared" si="321"/>
        <v>0</v>
      </c>
    </row>
    <row r="10190" spans="10:11">
      <c r="J10190">
        <f t="shared" si="322"/>
        <v>0</v>
      </c>
      <c r="K10190" s="26">
        <f t="shared" si="321"/>
        <v>0</v>
      </c>
    </row>
    <row r="10191" spans="10:11">
      <c r="J10191">
        <f t="shared" si="322"/>
        <v>0</v>
      </c>
      <c r="K10191" s="26">
        <f t="shared" si="321"/>
        <v>0</v>
      </c>
    </row>
    <row r="10192" spans="10:11">
      <c r="J10192">
        <f t="shared" si="322"/>
        <v>0</v>
      </c>
      <c r="K10192" s="26">
        <f t="shared" si="321"/>
        <v>0</v>
      </c>
    </row>
    <row r="10193" spans="10:11">
      <c r="J10193">
        <f t="shared" si="322"/>
        <v>0</v>
      </c>
      <c r="K10193" s="26">
        <f t="shared" si="321"/>
        <v>0</v>
      </c>
    </row>
    <row r="10194" spans="10:11">
      <c r="J10194">
        <f t="shared" si="322"/>
        <v>0</v>
      </c>
      <c r="K10194" s="26">
        <f t="shared" si="321"/>
        <v>0</v>
      </c>
    </row>
    <row r="10195" spans="10:11">
      <c r="J10195">
        <f t="shared" si="322"/>
        <v>0</v>
      </c>
      <c r="K10195" s="26">
        <f t="shared" si="321"/>
        <v>0</v>
      </c>
    </row>
    <row r="10196" spans="10:11">
      <c r="J10196">
        <f t="shared" si="322"/>
        <v>0</v>
      </c>
      <c r="K10196" s="26">
        <f t="shared" ref="K10196:K10259" si="323">J10196+F10196-H10196</f>
        <v>0</v>
      </c>
    </row>
    <row r="10197" spans="10:11">
      <c r="J10197">
        <f t="shared" si="322"/>
        <v>0</v>
      </c>
      <c r="K10197" s="26">
        <f t="shared" si="323"/>
        <v>0</v>
      </c>
    </row>
    <row r="10198" spans="10:11">
      <c r="J10198">
        <f t="shared" si="322"/>
        <v>0</v>
      </c>
      <c r="K10198" s="26">
        <f t="shared" si="323"/>
        <v>0</v>
      </c>
    </row>
    <row r="10199" spans="10:11">
      <c r="J10199">
        <f t="shared" si="322"/>
        <v>0</v>
      </c>
      <c r="K10199" s="26">
        <f t="shared" si="323"/>
        <v>0</v>
      </c>
    </row>
    <row r="10200" spans="10:11">
      <c r="J10200">
        <f t="shared" si="322"/>
        <v>0</v>
      </c>
      <c r="K10200" s="26">
        <f t="shared" si="323"/>
        <v>0</v>
      </c>
    </row>
    <row r="10201" spans="10:11">
      <c r="J10201">
        <f t="shared" si="322"/>
        <v>0</v>
      </c>
      <c r="K10201" s="26">
        <f t="shared" si="323"/>
        <v>0</v>
      </c>
    </row>
    <row r="10202" spans="10:11">
      <c r="J10202">
        <f t="shared" si="322"/>
        <v>0</v>
      </c>
      <c r="K10202" s="26">
        <f t="shared" si="323"/>
        <v>0</v>
      </c>
    </row>
    <row r="10203" spans="10:11">
      <c r="J10203">
        <f t="shared" si="322"/>
        <v>0</v>
      </c>
      <c r="K10203" s="26">
        <f t="shared" si="323"/>
        <v>0</v>
      </c>
    </row>
    <row r="10204" spans="10:11">
      <c r="J10204">
        <f t="shared" si="322"/>
        <v>0</v>
      </c>
      <c r="K10204" s="26">
        <f t="shared" si="323"/>
        <v>0</v>
      </c>
    </row>
    <row r="10205" spans="10:11">
      <c r="J10205">
        <f t="shared" si="322"/>
        <v>0</v>
      </c>
      <c r="K10205" s="26">
        <f t="shared" si="323"/>
        <v>0</v>
      </c>
    </row>
    <row r="10206" spans="10:11">
      <c r="J10206">
        <f t="shared" si="322"/>
        <v>0</v>
      </c>
      <c r="K10206" s="26">
        <f t="shared" si="323"/>
        <v>0</v>
      </c>
    </row>
    <row r="10207" spans="10:11">
      <c r="J10207">
        <f t="shared" si="322"/>
        <v>0</v>
      </c>
      <c r="K10207" s="26">
        <f t="shared" si="323"/>
        <v>0</v>
      </c>
    </row>
    <row r="10208" spans="10:11">
      <c r="J10208">
        <f t="shared" si="322"/>
        <v>0</v>
      </c>
      <c r="K10208" s="26">
        <f t="shared" si="323"/>
        <v>0</v>
      </c>
    </row>
    <row r="10209" spans="10:11">
      <c r="J10209">
        <f t="shared" si="322"/>
        <v>0</v>
      </c>
      <c r="K10209" s="26">
        <f t="shared" si="323"/>
        <v>0</v>
      </c>
    </row>
    <row r="10210" spans="10:11">
      <c r="J10210">
        <f t="shared" si="322"/>
        <v>0</v>
      </c>
      <c r="K10210" s="26">
        <f t="shared" si="323"/>
        <v>0</v>
      </c>
    </row>
    <row r="10211" spans="10:11">
      <c r="J10211">
        <f t="shared" si="322"/>
        <v>0</v>
      </c>
      <c r="K10211" s="26">
        <f t="shared" si="323"/>
        <v>0</v>
      </c>
    </row>
    <row r="10212" spans="10:11">
      <c r="J10212">
        <f t="shared" si="322"/>
        <v>0</v>
      </c>
      <c r="K10212" s="26">
        <f t="shared" si="323"/>
        <v>0</v>
      </c>
    </row>
    <row r="10213" spans="10:11">
      <c r="J10213">
        <f t="shared" si="322"/>
        <v>0</v>
      </c>
      <c r="K10213" s="26">
        <f t="shared" si="323"/>
        <v>0</v>
      </c>
    </row>
    <row r="10214" spans="10:11">
      <c r="J10214">
        <f t="shared" si="322"/>
        <v>0</v>
      </c>
      <c r="K10214" s="26">
        <f t="shared" si="323"/>
        <v>0</v>
      </c>
    </row>
    <row r="10215" spans="10:11">
      <c r="J10215">
        <f t="shared" si="322"/>
        <v>0</v>
      </c>
      <c r="K10215" s="26">
        <f t="shared" si="323"/>
        <v>0</v>
      </c>
    </row>
    <row r="10216" spans="10:11">
      <c r="J10216">
        <f t="shared" si="322"/>
        <v>0</v>
      </c>
      <c r="K10216" s="26">
        <f t="shared" si="323"/>
        <v>0</v>
      </c>
    </row>
    <row r="10217" spans="10:11">
      <c r="J10217">
        <f t="shared" si="322"/>
        <v>0</v>
      </c>
      <c r="K10217" s="26">
        <f t="shared" si="323"/>
        <v>0</v>
      </c>
    </row>
    <row r="10218" spans="10:11">
      <c r="J10218">
        <f t="shared" si="322"/>
        <v>0</v>
      </c>
      <c r="K10218" s="26">
        <f t="shared" si="323"/>
        <v>0</v>
      </c>
    </row>
    <row r="10219" spans="10:11">
      <c r="J10219">
        <f t="shared" si="322"/>
        <v>0</v>
      </c>
      <c r="K10219" s="26">
        <f t="shared" si="323"/>
        <v>0</v>
      </c>
    </row>
    <row r="10220" spans="10:11">
      <c r="J10220">
        <f t="shared" si="322"/>
        <v>0</v>
      </c>
      <c r="K10220" s="26">
        <f t="shared" si="323"/>
        <v>0</v>
      </c>
    </row>
    <row r="10221" spans="10:11">
      <c r="J10221">
        <f t="shared" si="322"/>
        <v>0</v>
      </c>
      <c r="K10221" s="26">
        <f t="shared" si="323"/>
        <v>0</v>
      </c>
    </row>
    <row r="10222" spans="10:11">
      <c r="J10222">
        <f t="shared" si="322"/>
        <v>0</v>
      </c>
      <c r="K10222" s="26">
        <f t="shared" si="323"/>
        <v>0</v>
      </c>
    </row>
    <row r="10223" spans="10:11">
      <c r="J10223">
        <f t="shared" si="322"/>
        <v>0</v>
      </c>
      <c r="K10223" s="26">
        <f t="shared" si="323"/>
        <v>0</v>
      </c>
    </row>
    <row r="10224" spans="10:11">
      <c r="J10224">
        <f t="shared" si="322"/>
        <v>0</v>
      </c>
      <c r="K10224" s="26">
        <f t="shared" si="323"/>
        <v>0</v>
      </c>
    </row>
    <row r="10225" spans="10:11">
      <c r="J10225">
        <f t="shared" si="322"/>
        <v>0</v>
      </c>
      <c r="K10225" s="26">
        <f t="shared" si="323"/>
        <v>0</v>
      </c>
    </row>
    <row r="10226" spans="10:11">
      <c r="J10226">
        <f t="shared" si="322"/>
        <v>0</v>
      </c>
      <c r="K10226" s="26">
        <f t="shared" si="323"/>
        <v>0</v>
      </c>
    </row>
    <row r="10227" spans="10:11">
      <c r="J10227">
        <f t="shared" si="322"/>
        <v>0</v>
      </c>
      <c r="K10227" s="26">
        <f t="shared" si="323"/>
        <v>0</v>
      </c>
    </row>
    <row r="10228" spans="10:11">
      <c r="J10228">
        <f t="shared" si="322"/>
        <v>0</v>
      </c>
      <c r="K10228" s="26">
        <f t="shared" si="323"/>
        <v>0</v>
      </c>
    </row>
    <row r="10229" spans="10:11">
      <c r="J10229">
        <f t="shared" si="322"/>
        <v>0</v>
      </c>
      <c r="K10229" s="26">
        <f t="shared" si="323"/>
        <v>0</v>
      </c>
    </row>
    <row r="10230" spans="10:11">
      <c r="J10230">
        <f t="shared" si="322"/>
        <v>0</v>
      </c>
      <c r="K10230" s="26">
        <f t="shared" si="323"/>
        <v>0</v>
      </c>
    </row>
    <row r="10231" spans="10:11">
      <c r="J10231">
        <f t="shared" si="322"/>
        <v>0</v>
      </c>
      <c r="K10231" s="26">
        <f t="shared" si="323"/>
        <v>0</v>
      </c>
    </row>
    <row r="10232" spans="10:11">
      <c r="J10232">
        <f t="shared" si="322"/>
        <v>0</v>
      </c>
      <c r="K10232" s="26">
        <f t="shared" si="323"/>
        <v>0</v>
      </c>
    </row>
    <row r="10233" spans="10:11">
      <c r="J10233">
        <f t="shared" si="322"/>
        <v>0</v>
      </c>
      <c r="K10233" s="26">
        <f t="shared" si="323"/>
        <v>0</v>
      </c>
    </row>
    <row r="10234" spans="10:11">
      <c r="J10234">
        <f t="shared" si="322"/>
        <v>0</v>
      </c>
      <c r="K10234" s="26">
        <f t="shared" si="323"/>
        <v>0</v>
      </c>
    </row>
    <row r="10235" spans="10:11">
      <c r="J10235">
        <f t="shared" si="322"/>
        <v>0</v>
      </c>
      <c r="K10235" s="26">
        <f t="shared" si="323"/>
        <v>0</v>
      </c>
    </row>
    <row r="10236" spans="10:11">
      <c r="J10236">
        <f t="shared" si="322"/>
        <v>0</v>
      </c>
      <c r="K10236" s="26">
        <f t="shared" si="323"/>
        <v>0</v>
      </c>
    </row>
    <row r="10237" spans="10:11">
      <c r="J10237">
        <f t="shared" si="322"/>
        <v>0</v>
      </c>
      <c r="K10237" s="26">
        <f t="shared" si="323"/>
        <v>0</v>
      </c>
    </row>
    <row r="10238" spans="10:11">
      <c r="J10238">
        <f t="shared" si="322"/>
        <v>0</v>
      </c>
      <c r="K10238" s="26">
        <f t="shared" si="323"/>
        <v>0</v>
      </c>
    </row>
    <row r="10239" spans="10:11">
      <c r="J10239">
        <f t="shared" si="322"/>
        <v>0</v>
      </c>
      <c r="K10239" s="26">
        <f t="shared" si="323"/>
        <v>0</v>
      </c>
    </row>
    <row r="10240" spans="10:11">
      <c r="J10240">
        <f t="shared" ref="J10240:J10303" si="324">H10240*5%</f>
        <v>0</v>
      </c>
      <c r="K10240" s="26">
        <f t="shared" si="323"/>
        <v>0</v>
      </c>
    </row>
    <row r="10241" spans="10:11">
      <c r="J10241">
        <f t="shared" si="324"/>
        <v>0</v>
      </c>
      <c r="K10241" s="26">
        <f t="shared" si="323"/>
        <v>0</v>
      </c>
    </row>
    <row r="10242" spans="10:11">
      <c r="J10242">
        <f t="shared" si="324"/>
        <v>0</v>
      </c>
      <c r="K10242" s="26">
        <f t="shared" si="323"/>
        <v>0</v>
      </c>
    </row>
    <row r="10243" spans="10:11">
      <c r="J10243">
        <f t="shared" si="324"/>
        <v>0</v>
      </c>
      <c r="K10243" s="26">
        <f t="shared" si="323"/>
        <v>0</v>
      </c>
    </row>
    <row r="10244" spans="10:11">
      <c r="J10244">
        <f t="shared" si="324"/>
        <v>0</v>
      </c>
      <c r="K10244" s="26">
        <f t="shared" si="323"/>
        <v>0</v>
      </c>
    </row>
    <row r="10245" spans="10:11">
      <c r="J10245">
        <f t="shared" si="324"/>
        <v>0</v>
      </c>
      <c r="K10245" s="26">
        <f t="shared" si="323"/>
        <v>0</v>
      </c>
    </row>
    <row r="10246" spans="10:11">
      <c r="J10246">
        <f t="shared" si="324"/>
        <v>0</v>
      </c>
      <c r="K10246" s="26">
        <f t="shared" si="323"/>
        <v>0</v>
      </c>
    </row>
    <row r="10247" spans="10:11">
      <c r="J10247">
        <f t="shared" si="324"/>
        <v>0</v>
      </c>
      <c r="K10247" s="26">
        <f t="shared" si="323"/>
        <v>0</v>
      </c>
    </row>
    <row r="10248" spans="10:11">
      <c r="J10248">
        <f t="shared" si="324"/>
        <v>0</v>
      </c>
      <c r="K10248" s="26">
        <f t="shared" si="323"/>
        <v>0</v>
      </c>
    </row>
    <row r="10249" spans="10:11">
      <c r="J10249">
        <f t="shared" si="324"/>
        <v>0</v>
      </c>
      <c r="K10249" s="26">
        <f t="shared" si="323"/>
        <v>0</v>
      </c>
    </row>
    <row r="10250" spans="10:11">
      <c r="J10250">
        <f t="shared" si="324"/>
        <v>0</v>
      </c>
      <c r="K10250" s="26">
        <f t="shared" si="323"/>
        <v>0</v>
      </c>
    </row>
    <row r="10251" spans="10:11">
      <c r="J10251">
        <f t="shared" si="324"/>
        <v>0</v>
      </c>
      <c r="K10251" s="26">
        <f t="shared" si="323"/>
        <v>0</v>
      </c>
    </row>
    <row r="10252" spans="10:11">
      <c r="J10252">
        <f t="shared" si="324"/>
        <v>0</v>
      </c>
      <c r="K10252" s="26">
        <f t="shared" si="323"/>
        <v>0</v>
      </c>
    </row>
    <row r="10253" spans="10:11">
      <c r="J10253">
        <f t="shared" si="324"/>
        <v>0</v>
      </c>
      <c r="K10253" s="26">
        <f t="shared" si="323"/>
        <v>0</v>
      </c>
    </row>
    <row r="10254" spans="10:11">
      <c r="J10254">
        <f t="shared" si="324"/>
        <v>0</v>
      </c>
      <c r="K10254" s="26">
        <f t="shared" si="323"/>
        <v>0</v>
      </c>
    </row>
    <row r="10255" spans="10:11">
      <c r="J10255">
        <f t="shared" si="324"/>
        <v>0</v>
      </c>
      <c r="K10255" s="26">
        <f t="shared" si="323"/>
        <v>0</v>
      </c>
    </row>
    <row r="10256" spans="10:11">
      <c r="J10256">
        <f t="shared" si="324"/>
        <v>0</v>
      </c>
      <c r="K10256" s="26">
        <f t="shared" si="323"/>
        <v>0</v>
      </c>
    </row>
    <row r="10257" spans="10:11">
      <c r="J10257">
        <f t="shared" si="324"/>
        <v>0</v>
      </c>
      <c r="K10257" s="26">
        <f t="shared" si="323"/>
        <v>0</v>
      </c>
    </row>
    <row r="10258" spans="10:11">
      <c r="J10258">
        <f t="shared" si="324"/>
        <v>0</v>
      </c>
      <c r="K10258" s="26">
        <f t="shared" si="323"/>
        <v>0</v>
      </c>
    </row>
    <row r="10259" spans="10:11">
      <c r="J10259">
        <f t="shared" si="324"/>
        <v>0</v>
      </c>
      <c r="K10259" s="26">
        <f t="shared" si="323"/>
        <v>0</v>
      </c>
    </row>
    <row r="10260" spans="10:11">
      <c r="J10260">
        <f t="shared" si="324"/>
        <v>0</v>
      </c>
      <c r="K10260" s="26">
        <f t="shared" ref="K10260:K10323" si="325">J10260+F10260-H10260</f>
        <v>0</v>
      </c>
    </row>
    <row r="10261" spans="10:11">
      <c r="J10261">
        <f t="shared" si="324"/>
        <v>0</v>
      </c>
      <c r="K10261" s="26">
        <f t="shared" si="325"/>
        <v>0</v>
      </c>
    </row>
    <row r="10262" spans="10:11">
      <c r="J10262">
        <f t="shared" si="324"/>
        <v>0</v>
      </c>
      <c r="K10262" s="26">
        <f t="shared" si="325"/>
        <v>0</v>
      </c>
    </row>
    <row r="10263" spans="10:11">
      <c r="J10263">
        <f t="shared" si="324"/>
        <v>0</v>
      </c>
      <c r="K10263" s="26">
        <f t="shared" si="325"/>
        <v>0</v>
      </c>
    </row>
    <row r="10264" spans="10:11">
      <c r="J10264">
        <f t="shared" si="324"/>
        <v>0</v>
      </c>
      <c r="K10264" s="26">
        <f t="shared" si="325"/>
        <v>0</v>
      </c>
    </row>
    <row r="10265" spans="10:11">
      <c r="J10265">
        <f t="shared" si="324"/>
        <v>0</v>
      </c>
      <c r="K10265" s="26">
        <f t="shared" si="325"/>
        <v>0</v>
      </c>
    </row>
    <row r="10266" spans="10:11">
      <c r="J10266">
        <f t="shared" si="324"/>
        <v>0</v>
      </c>
      <c r="K10266" s="26">
        <f t="shared" si="325"/>
        <v>0</v>
      </c>
    </row>
    <row r="10267" spans="10:11">
      <c r="J10267">
        <f t="shared" si="324"/>
        <v>0</v>
      </c>
      <c r="K10267" s="26">
        <f t="shared" si="325"/>
        <v>0</v>
      </c>
    </row>
    <row r="10268" spans="10:11">
      <c r="J10268">
        <f t="shared" si="324"/>
        <v>0</v>
      </c>
      <c r="K10268" s="26">
        <f t="shared" si="325"/>
        <v>0</v>
      </c>
    </row>
    <row r="10269" spans="10:11">
      <c r="J10269">
        <f t="shared" si="324"/>
        <v>0</v>
      </c>
      <c r="K10269" s="26">
        <f t="shared" si="325"/>
        <v>0</v>
      </c>
    </row>
    <row r="10270" spans="10:11">
      <c r="J10270">
        <f t="shared" si="324"/>
        <v>0</v>
      </c>
      <c r="K10270" s="26">
        <f t="shared" si="325"/>
        <v>0</v>
      </c>
    </row>
    <row r="10271" spans="10:11">
      <c r="J10271">
        <f t="shared" si="324"/>
        <v>0</v>
      </c>
      <c r="K10271" s="26">
        <f t="shared" si="325"/>
        <v>0</v>
      </c>
    </row>
    <row r="10272" spans="10:11">
      <c r="J10272">
        <f t="shared" si="324"/>
        <v>0</v>
      </c>
      <c r="K10272" s="26">
        <f t="shared" si="325"/>
        <v>0</v>
      </c>
    </row>
    <row r="10273" spans="10:11">
      <c r="J10273">
        <f t="shared" si="324"/>
        <v>0</v>
      </c>
      <c r="K10273" s="26">
        <f t="shared" si="325"/>
        <v>0</v>
      </c>
    </row>
    <row r="10274" spans="10:11">
      <c r="J10274">
        <f t="shared" si="324"/>
        <v>0</v>
      </c>
      <c r="K10274" s="26">
        <f t="shared" si="325"/>
        <v>0</v>
      </c>
    </row>
    <row r="10275" spans="10:11">
      <c r="J10275">
        <f t="shared" si="324"/>
        <v>0</v>
      </c>
      <c r="K10275" s="26">
        <f t="shared" si="325"/>
        <v>0</v>
      </c>
    </row>
    <row r="10276" spans="10:11">
      <c r="J10276">
        <f t="shared" si="324"/>
        <v>0</v>
      </c>
      <c r="K10276" s="26">
        <f t="shared" si="325"/>
        <v>0</v>
      </c>
    </row>
    <row r="10277" spans="10:11">
      <c r="J10277">
        <f t="shared" si="324"/>
        <v>0</v>
      </c>
      <c r="K10277" s="26">
        <f t="shared" si="325"/>
        <v>0</v>
      </c>
    </row>
    <row r="10278" spans="10:11">
      <c r="J10278">
        <f t="shared" si="324"/>
        <v>0</v>
      </c>
      <c r="K10278" s="26">
        <f t="shared" si="325"/>
        <v>0</v>
      </c>
    </row>
    <row r="10279" spans="10:11">
      <c r="J10279">
        <f t="shared" si="324"/>
        <v>0</v>
      </c>
      <c r="K10279" s="26">
        <f t="shared" si="325"/>
        <v>0</v>
      </c>
    </row>
    <row r="10280" spans="10:11">
      <c r="J10280">
        <f t="shared" si="324"/>
        <v>0</v>
      </c>
      <c r="K10280" s="26">
        <f t="shared" si="325"/>
        <v>0</v>
      </c>
    </row>
    <row r="10281" spans="10:11">
      <c r="J10281">
        <f t="shared" si="324"/>
        <v>0</v>
      </c>
      <c r="K10281" s="26">
        <f t="shared" si="325"/>
        <v>0</v>
      </c>
    </row>
    <row r="10282" spans="10:11">
      <c r="J10282">
        <f t="shared" si="324"/>
        <v>0</v>
      </c>
      <c r="K10282" s="26">
        <f t="shared" si="325"/>
        <v>0</v>
      </c>
    </row>
    <row r="10283" spans="10:11">
      <c r="J10283">
        <f t="shared" si="324"/>
        <v>0</v>
      </c>
      <c r="K10283" s="26">
        <f t="shared" si="325"/>
        <v>0</v>
      </c>
    </row>
    <row r="10284" spans="10:11">
      <c r="J10284">
        <f t="shared" si="324"/>
        <v>0</v>
      </c>
      <c r="K10284" s="26">
        <f t="shared" si="325"/>
        <v>0</v>
      </c>
    </row>
    <row r="10285" spans="10:11">
      <c r="J10285">
        <f t="shared" si="324"/>
        <v>0</v>
      </c>
      <c r="K10285" s="26">
        <f t="shared" si="325"/>
        <v>0</v>
      </c>
    </row>
    <row r="10286" spans="10:11">
      <c r="J10286">
        <f t="shared" si="324"/>
        <v>0</v>
      </c>
      <c r="K10286" s="26">
        <f t="shared" si="325"/>
        <v>0</v>
      </c>
    </row>
    <row r="10287" spans="10:11">
      <c r="J10287">
        <f t="shared" si="324"/>
        <v>0</v>
      </c>
      <c r="K10287" s="26">
        <f t="shared" si="325"/>
        <v>0</v>
      </c>
    </row>
    <row r="10288" spans="10:11">
      <c r="J10288">
        <f t="shared" si="324"/>
        <v>0</v>
      </c>
      <c r="K10288" s="26">
        <f t="shared" si="325"/>
        <v>0</v>
      </c>
    </row>
    <row r="10289" spans="10:11">
      <c r="J10289">
        <f t="shared" si="324"/>
        <v>0</v>
      </c>
      <c r="K10289" s="26">
        <f t="shared" si="325"/>
        <v>0</v>
      </c>
    </row>
    <row r="10290" spans="10:11">
      <c r="J10290">
        <f t="shared" si="324"/>
        <v>0</v>
      </c>
      <c r="K10290" s="26">
        <f t="shared" si="325"/>
        <v>0</v>
      </c>
    </row>
    <row r="10291" spans="10:11">
      <c r="J10291">
        <f t="shared" si="324"/>
        <v>0</v>
      </c>
      <c r="K10291" s="26">
        <f t="shared" si="325"/>
        <v>0</v>
      </c>
    </row>
    <row r="10292" spans="10:11">
      <c r="J10292">
        <f t="shared" si="324"/>
        <v>0</v>
      </c>
      <c r="K10292" s="26">
        <f t="shared" si="325"/>
        <v>0</v>
      </c>
    </row>
    <row r="10293" spans="10:11">
      <c r="J10293">
        <f t="shared" si="324"/>
        <v>0</v>
      </c>
      <c r="K10293" s="26">
        <f t="shared" si="325"/>
        <v>0</v>
      </c>
    </row>
    <row r="10294" spans="10:11">
      <c r="J10294">
        <f t="shared" si="324"/>
        <v>0</v>
      </c>
      <c r="K10294" s="26">
        <f t="shared" si="325"/>
        <v>0</v>
      </c>
    </row>
    <row r="10295" spans="10:11">
      <c r="J10295">
        <f t="shared" si="324"/>
        <v>0</v>
      </c>
      <c r="K10295" s="26">
        <f t="shared" si="325"/>
        <v>0</v>
      </c>
    </row>
    <row r="10296" spans="10:11">
      <c r="J10296">
        <f t="shared" si="324"/>
        <v>0</v>
      </c>
      <c r="K10296" s="26">
        <f t="shared" si="325"/>
        <v>0</v>
      </c>
    </row>
    <row r="10297" spans="10:11">
      <c r="J10297">
        <f t="shared" si="324"/>
        <v>0</v>
      </c>
      <c r="K10297" s="26">
        <f t="shared" si="325"/>
        <v>0</v>
      </c>
    </row>
    <row r="10298" spans="10:11">
      <c r="J10298">
        <f t="shared" si="324"/>
        <v>0</v>
      </c>
      <c r="K10298" s="26">
        <f t="shared" si="325"/>
        <v>0</v>
      </c>
    </row>
    <row r="10299" spans="10:11">
      <c r="J10299">
        <f t="shared" si="324"/>
        <v>0</v>
      </c>
      <c r="K10299" s="26">
        <f t="shared" si="325"/>
        <v>0</v>
      </c>
    </row>
    <row r="10300" spans="10:11">
      <c r="J10300">
        <f t="shared" si="324"/>
        <v>0</v>
      </c>
      <c r="K10300" s="26">
        <f t="shared" si="325"/>
        <v>0</v>
      </c>
    </row>
    <row r="10301" spans="10:11">
      <c r="J10301">
        <f t="shared" si="324"/>
        <v>0</v>
      </c>
      <c r="K10301" s="26">
        <f t="shared" si="325"/>
        <v>0</v>
      </c>
    </row>
    <row r="10302" spans="10:11">
      <c r="J10302">
        <f t="shared" si="324"/>
        <v>0</v>
      </c>
      <c r="K10302" s="26">
        <f t="shared" si="325"/>
        <v>0</v>
      </c>
    </row>
    <row r="10303" spans="10:11">
      <c r="J10303">
        <f t="shared" si="324"/>
        <v>0</v>
      </c>
      <c r="K10303" s="26">
        <f t="shared" si="325"/>
        <v>0</v>
      </c>
    </row>
    <row r="10304" spans="10:11">
      <c r="J10304">
        <f t="shared" ref="J10304:J10367" si="326">H10304*5%</f>
        <v>0</v>
      </c>
      <c r="K10304" s="26">
        <f t="shared" si="325"/>
        <v>0</v>
      </c>
    </row>
    <row r="10305" spans="10:11">
      <c r="J10305">
        <f t="shared" si="326"/>
        <v>0</v>
      </c>
      <c r="K10305" s="26">
        <f t="shared" si="325"/>
        <v>0</v>
      </c>
    </row>
    <row r="10306" spans="10:11">
      <c r="J10306">
        <f t="shared" si="326"/>
        <v>0</v>
      </c>
      <c r="K10306" s="26">
        <f t="shared" si="325"/>
        <v>0</v>
      </c>
    </row>
    <row r="10307" spans="10:11">
      <c r="J10307">
        <f t="shared" si="326"/>
        <v>0</v>
      </c>
      <c r="K10307" s="26">
        <f t="shared" si="325"/>
        <v>0</v>
      </c>
    </row>
    <row r="10308" spans="10:11">
      <c r="J10308">
        <f t="shared" si="326"/>
        <v>0</v>
      </c>
      <c r="K10308" s="26">
        <f t="shared" si="325"/>
        <v>0</v>
      </c>
    </row>
    <row r="10309" spans="10:11">
      <c r="J10309">
        <f t="shared" si="326"/>
        <v>0</v>
      </c>
      <c r="K10309" s="26">
        <f t="shared" si="325"/>
        <v>0</v>
      </c>
    </row>
    <row r="10310" spans="10:11">
      <c r="J10310">
        <f t="shared" si="326"/>
        <v>0</v>
      </c>
      <c r="K10310" s="26">
        <f t="shared" si="325"/>
        <v>0</v>
      </c>
    </row>
    <row r="10311" spans="10:11">
      <c r="J10311">
        <f t="shared" si="326"/>
        <v>0</v>
      </c>
      <c r="K10311" s="26">
        <f t="shared" si="325"/>
        <v>0</v>
      </c>
    </row>
    <row r="10312" spans="10:11">
      <c r="J10312">
        <f t="shared" si="326"/>
        <v>0</v>
      </c>
      <c r="K10312" s="26">
        <f t="shared" si="325"/>
        <v>0</v>
      </c>
    </row>
    <row r="10313" spans="10:11">
      <c r="J10313">
        <f t="shared" si="326"/>
        <v>0</v>
      </c>
      <c r="K10313" s="26">
        <f t="shared" si="325"/>
        <v>0</v>
      </c>
    </row>
    <row r="10314" spans="10:11">
      <c r="J10314">
        <f t="shared" si="326"/>
        <v>0</v>
      </c>
      <c r="K10314" s="26">
        <f t="shared" si="325"/>
        <v>0</v>
      </c>
    </row>
    <row r="10315" spans="10:11">
      <c r="J10315">
        <f t="shared" si="326"/>
        <v>0</v>
      </c>
      <c r="K10315" s="26">
        <f t="shared" si="325"/>
        <v>0</v>
      </c>
    </row>
    <row r="10316" spans="10:11">
      <c r="J10316">
        <f t="shared" si="326"/>
        <v>0</v>
      </c>
      <c r="K10316" s="26">
        <f t="shared" si="325"/>
        <v>0</v>
      </c>
    </row>
    <row r="10317" spans="10:11">
      <c r="J10317">
        <f t="shared" si="326"/>
        <v>0</v>
      </c>
      <c r="K10317" s="26">
        <f t="shared" si="325"/>
        <v>0</v>
      </c>
    </row>
    <row r="10318" spans="10:11">
      <c r="J10318">
        <f t="shared" si="326"/>
        <v>0</v>
      </c>
      <c r="K10318" s="26">
        <f t="shared" si="325"/>
        <v>0</v>
      </c>
    </row>
    <row r="10319" spans="10:11">
      <c r="J10319">
        <f t="shared" si="326"/>
        <v>0</v>
      </c>
      <c r="K10319" s="26">
        <f t="shared" si="325"/>
        <v>0</v>
      </c>
    </row>
    <row r="10320" spans="10:11">
      <c r="J10320">
        <f t="shared" si="326"/>
        <v>0</v>
      </c>
      <c r="K10320" s="26">
        <f t="shared" si="325"/>
        <v>0</v>
      </c>
    </row>
    <row r="10321" spans="10:11">
      <c r="J10321">
        <f t="shared" si="326"/>
        <v>0</v>
      </c>
      <c r="K10321" s="26">
        <f t="shared" si="325"/>
        <v>0</v>
      </c>
    </row>
    <row r="10322" spans="10:11">
      <c r="J10322">
        <f t="shared" si="326"/>
        <v>0</v>
      </c>
      <c r="K10322" s="26">
        <f t="shared" si="325"/>
        <v>0</v>
      </c>
    </row>
    <row r="10323" spans="10:11">
      <c r="J10323">
        <f t="shared" si="326"/>
        <v>0</v>
      </c>
      <c r="K10323" s="26">
        <f t="shared" si="325"/>
        <v>0</v>
      </c>
    </row>
    <row r="10324" spans="10:11">
      <c r="J10324">
        <f t="shared" si="326"/>
        <v>0</v>
      </c>
      <c r="K10324" s="26">
        <f t="shared" ref="K10324:K10387" si="327">J10324+F10324-H10324</f>
        <v>0</v>
      </c>
    </row>
    <row r="10325" spans="10:11">
      <c r="J10325">
        <f t="shared" si="326"/>
        <v>0</v>
      </c>
      <c r="K10325" s="26">
        <f t="shared" si="327"/>
        <v>0</v>
      </c>
    </row>
    <row r="10326" spans="10:11">
      <c r="J10326">
        <f t="shared" si="326"/>
        <v>0</v>
      </c>
      <c r="K10326" s="26">
        <f t="shared" si="327"/>
        <v>0</v>
      </c>
    </row>
    <row r="10327" spans="10:11">
      <c r="J10327">
        <f t="shared" si="326"/>
        <v>0</v>
      </c>
      <c r="K10327" s="26">
        <f t="shared" si="327"/>
        <v>0</v>
      </c>
    </row>
    <row r="10328" spans="10:11">
      <c r="J10328">
        <f t="shared" si="326"/>
        <v>0</v>
      </c>
      <c r="K10328" s="26">
        <f t="shared" si="327"/>
        <v>0</v>
      </c>
    </row>
    <row r="10329" spans="10:11">
      <c r="J10329">
        <f t="shared" si="326"/>
        <v>0</v>
      </c>
      <c r="K10329" s="26">
        <f t="shared" si="327"/>
        <v>0</v>
      </c>
    </row>
    <row r="10330" spans="10:11">
      <c r="J10330">
        <f t="shared" si="326"/>
        <v>0</v>
      </c>
      <c r="K10330" s="26">
        <f t="shared" si="327"/>
        <v>0</v>
      </c>
    </row>
    <row r="10331" spans="10:11">
      <c r="J10331">
        <f t="shared" si="326"/>
        <v>0</v>
      </c>
      <c r="K10331" s="26">
        <f t="shared" si="327"/>
        <v>0</v>
      </c>
    </row>
    <row r="10332" spans="10:11">
      <c r="J10332">
        <f t="shared" si="326"/>
        <v>0</v>
      </c>
      <c r="K10332" s="26">
        <f t="shared" si="327"/>
        <v>0</v>
      </c>
    </row>
    <row r="10333" spans="10:11">
      <c r="J10333">
        <f t="shared" si="326"/>
        <v>0</v>
      </c>
      <c r="K10333" s="26">
        <f t="shared" si="327"/>
        <v>0</v>
      </c>
    </row>
    <row r="10334" spans="10:11">
      <c r="J10334">
        <f t="shared" si="326"/>
        <v>0</v>
      </c>
      <c r="K10334" s="26">
        <f t="shared" si="327"/>
        <v>0</v>
      </c>
    </row>
    <row r="10335" spans="10:11">
      <c r="J10335">
        <f t="shared" si="326"/>
        <v>0</v>
      </c>
      <c r="K10335" s="26">
        <f t="shared" si="327"/>
        <v>0</v>
      </c>
    </row>
    <row r="10336" spans="10:11">
      <c r="J10336">
        <f t="shared" si="326"/>
        <v>0</v>
      </c>
      <c r="K10336" s="26">
        <f t="shared" si="327"/>
        <v>0</v>
      </c>
    </row>
    <row r="10337" spans="10:11">
      <c r="J10337">
        <f t="shared" si="326"/>
        <v>0</v>
      </c>
      <c r="K10337" s="26">
        <f t="shared" si="327"/>
        <v>0</v>
      </c>
    </row>
    <row r="10338" spans="10:11">
      <c r="J10338">
        <f t="shared" si="326"/>
        <v>0</v>
      </c>
      <c r="K10338" s="26">
        <f t="shared" si="327"/>
        <v>0</v>
      </c>
    </row>
    <row r="10339" spans="10:11">
      <c r="J10339">
        <f t="shared" si="326"/>
        <v>0</v>
      </c>
      <c r="K10339" s="26">
        <f t="shared" si="327"/>
        <v>0</v>
      </c>
    </row>
    <row r="10340" spans="10:11">
      <c r="J10340">
        <f t="shared" si="326"/>
        <v>0</v>
      </c>
      <c r="K10340" s="26">
        <f t="shared" si="327"/>
        <v>0</v>
      </c>
    </row>
    <row r="10341" spans="10:11">
      <c r="J10341">
        <f t="shared" si="326"/>
        <v>0</v>
      </c>
      <c r="K10341" s="26">
        <f t="shared" si="327"/>
        <v>0</v>
      </c>
    </row>
    <row r="10342" spans="10:11">
      <c r="J10342">
        <f t="shared" si="326"/>
        <v>0</v>
      </c>
      <c r="K10342" s="26">
        <f t="shared" si="327"/>
        <v>0</v>
      </c>
    </row>
    <row r="10343" spans="10:11">
      <c r="J10343">
        <f t="shared" si="326"/>
        <v>0</v>
      </c>
      <c r="K10343" s="26">
        <f t="shared" si="327"/>
        <v>0</v>
      </c>
    </row>
    <row r="10344" spans="10:11">
      <c r="J10344">
        <f t="shared" si="326"/>
        <v>0</v>
      </c>
      <c r="K10344" s="26">
        <f t="shared" si="327"/>
        <v>0</v>
      </c>
    </row>
    <row r="10345" spans="10:11">
      <c r="J10345">
        <f t="shared" si="326"/>
        <v>0</v>
      </c>
      <c r="K10345" s="26">
        <f t="shared" si="327"/>
        <v>0</v>
      </c>
    </row>
    <row r="10346" spans="10:11">
      <c r="J10346">
        <f t="shared" si="326"/>
        <v>0</v>
      </c>
      <c r="K10346" s="26">
        <f t="shared" si="327"/>
        <v>0</v>
      </c>
    </row>
    <row r="10347" spans="10:11">
      <c r="J10347">
        <f t="shared" si="326"/>
        <v>0</v>
      </c>
      <c r="K10347" s="26">
        <f t="shared" si="327"/>
        <v>0</v>
      </c>
    </row>
    <row r="10348" spans="10:11">
      <c r="J10348">
        <f t="shared" si="326"/>
        <v>0</v>
      </c>
      <c r="K10348" s="26">
        <f t="shared" si="327"/>
        <v>0</v>
      </c>
    </row>
    <row r="10349" spans="10:11">
      <c r="J10349">
        <f t="shared" si="326"/>
        <v>0</v>
      </c>
      <c r="K10349" s="26">
        <f t="shared" si="327"/>
        <v>0</v>
      </c>
    </row>
    <row r="10350" spans="10:11">
      <c r="J10350">
        <f t="shared" si="326"/>
        <v>0</v>
      </c>
      <c r="K10350" s="26">
        <f t="shared" si="327"/>
        <v>0</v>
      </c>
    </row>
    <row r="10351" spans="10:11">
      <c r="J10351">
        <f t="shared" si="326"/>
        <v>0</v>
      </c>
      <c r="K10351" s="26">
        <f t="shared" si="327"/>
        <v>0</v>
      </c>
    </row>
    <row r="10352" spans="10:11">
      <c r="J10352">
        <f t="shared" si="326"/>
        <v>0</v>
      </c>
      <c r="K10352" s="26">
        <f t="shared" si="327"/>
        <v>0</v>
      </c>
    </row>
    <row r="10353" spans="10:11">
      <c r="J10353">
        <f t="shared" si="326"/>
        <v>0</v>
      </c>
      <c r="K10353" s="26">
        <f t="shared" si="327"/>
        <v>0</v>
      </c>
    </row>
    <row r="10354" spans="10:11">
      <c r="J10354">
        <f t="shared" si="326"/>
        <v>0</v>
      </c>
      <c r="K10354" s="26">
        <f t="shared" si="327"/>
        <v>0</v>
      </c>
    </row>
    <row r="10355" spans="10:11">
      <c r="J10355">
        <f t="shared" si="326"/>
        <v>0</v>
      </c>
      <c r="K10355" s="26">
        <f t="shared" si="327"/>
        <v>0</v>
      </c>
    </row>
    <row r="10356" spans="10:11">
      <c r="J10356">
        <f t="shared" si="326"/>
        <v>0</v>
      </c>
      <c r="K10356" s="26">
        <f t="shared" si="327"/>
        <v>0</v>
      </c>
    </row>
    <row r="10357" spans="10:11">
      <c r="J10357">
        <f t="shared" si="326"/>
        <v>0</v>
      </c>
      <c r="K10357" s="26">
        <f t="shared" si="327"/>
        <v>0</v>
      </c>
    </row>
    <row r="10358" spans="10:11">
      <c r="J10358">
        <f t="shared" si="326"/>
        <v>0</v>
      </c>
      <c r="K10358" s="26">
        <f t="shared" si="327"/>
        <v>0</v>
      </c>
    </row>
    <row r="10359" spans="10:11">
      <c r="J10359">
        <f t="shared" si="326"/>
        <v>0</v>
      </c>
      <c r="K10359" s="26">
        <f t="shared" si="327"/>
        <v>0</v>
      </c>
    </row>
    <row r="10360" spans="10:11">
      <c r="J10360">
        <f t="shared" si="326"/>
        <v>0</v>
      </c>
      <c r="K10360" s="26">
        <f t="shared" si="327"/>
        <v>0</v>
      </c>
    </row>
    <row r="10361" spans="10:11">
      <c r="J10361">
        <f t="shared" si="326"/>
        <v>0</v>
      </c>
      <c r="K10361" s="26">
        <f t="shared" si="327"/>
        <v>0</v>
      </c>
    </row>
    <row r="10362" spans="10:11">
      <c r="J10362">
        <f t="shared" si="326"/>
        <v>0</v>
      </c>
      <c r="K10362" s="26">
        <f t="shared" si="327"/>
        <v>0</v>
      </c>
    </row>
    <row r="10363" spans="10:11">
      <c r="J10363">
        <f t="shared" si="326"/>
        <v>0</v>
      </c>
      <c r="K10363" s="26">
        <f t="shared" si="327"/>
        <v>0</v>
      </c>
    </row>
    <row r="10364" spans="10:11">
      <c r="J10364">
        <f t="shared" si="326"/>
        <v>0</v>
      </c>
      <c r="K10364" s="26">
        <f t="shared" si="327"/>
        <v>0</v>
      </c>
    </row>
    <row r="10365" spans="10:11">
      <c r="J10365">
        <f t="shared" si="326"/>
        <v>0</v>
      </c>
      <c r="K10365" s="26">
        <f t="shared" si="327"/>
        <v>0</v>
      </c>
    </row>
    <row r="10366" spans="10:11">
      <c r="J10366">
        <f t="shared" si="326"/>
        <v>0</v>
      </c>
      <c r="K10366" s="26">
        <f t="shared" si="327"/>
        <v>0</v>
      </c>
    </row>
    <row r="10367" spans="10:11">
      <c r="J10367">
        <f t="shared" si="326"/>
        <v>0</v>
      </c>
      <c r="K10367" s="26">
        <f t="shared" si="327"/>
        <v>0</v>
      </c>
    </row>
    <row r="10368" spans="10:11">
      <c r="J10368">
        <f t="shared" ref="J10368:J10431" si="328">H10368*5%</f>
        <v>0</v>
      </c>
      <c r="K10368" s="26">
        <f t="shared" si="327"/>
        <v>0</v>
      </c>
    </row>
    <row r="10369" spans="10:11">
      <c r="J10369">
        <f t="shared" si="328"/>
        <v>0</v>
      </c>
      <c r="K10369" s="26">
        <f t="shared" si="327"/>
        <v>0</v>
      </c>
    </row>
    <row r="10370" spans="10:11">
      <c r="J10370">
        <f t="shared" si="328"/>
        <v>0</v>
      </c>
      <c r="K10370" s="26">
        <f t="shared" si="327"/>
        <v>0</v>
      </c>
    </row>
    <row r="10371" spans="10:11">
      <c r="J10371">
        <f t="shared" si="328"/>
        <v>0</v>
      </c>
      <c r="K10371" s="26">
        <f t="shared" si="327"/>
        <v>0</v>
      </c>
    </row>
    <row r="10372" spans="10:11">
      <c r="J10372">
        <f t="shared" si="328"/>
        <v>0</v>
      </c>
      <c r="K10372" s="26">
        <f t="shared" si="327"/>
        <v>0</v>
      </c>
    </row>
    <row r="10373" spans="10:11">
      <c r="J10373">
        <f t="shared" si="328"/>
        <v>0</v>
      </c>
      <c r="K10373" s="26">
        <f t="shared" si="327"/>
        <v>0</v>
      </c>
    </row>
    <row r="10374" spans="10:11">
      <c r="J10374">
        <f t="shared" si="328"/>
        <v>0</v>
      </c>
      <c r="K10374" s="26">
        <f t="shared" si="327"/>
        <v>0</v>
      </c>
    </row>
    <row r="10375" spans="10:11">
      <c r="J10375">
        <f t="shared" si="328"/>
        <v>0</v>
      </c>
      <c r="K10375" s="26">
        <f t="shared" si="327"/>
        <v>0</v>
      </c>
    </row>
    <row r="10376" spans="10:11">
      <c r="J10376">
        <f t="shared" si="328"/>
        <v>0</v>
      </c>
      <c r="K10376" s="26">
        <f t="shared" si="327"/>
        <v>0</v>
      </c>
    </row>
    <row r="10377" spans="10:11">
      <c r="J10377">
        <f t="shared" si="328"/>
        <v>0</v>
      </c>
      <c r="K10377" s="26">
        <f t="shared" si="327"/>
        <v>0</v>
      </c>
    </row>
    <row r="10378" spans="10:11">
      <c r="J10378">
        <f t="shared" si="328"/>
        <v>0</v>
      </c>
      <c r="K10378" s="26">
        <f t="shared" si="327"/>
        <v>0</v>
      </c>
    </row>
    <row r="10379" spans="10:11">
      <c r="J10379">
        <f t="shared" si="328"/>
        <v>0</v>
      </c>
      <c r="K10379" s="26">
        <f t="shared" si="327"/>
        <v>0</v>
      </c>
    </row>
    <row r="10380" spans="10:11">
      <c r="J10380">
        <f t="shared" si="328"/>
        <v>0</v>
      </c>
      <c r="K10380" s="26">
        <f t="shared" si="327"/>
        <v>0</v>
      </c>
    </row>
    <row r="10381" spans="10:11">
      <c r="J10381">
        <f t="shared" si="328"/>
        <v>0</v>
      </c>
      <c r="K10381" s="26">
        <f t="shared" si="327"/>
        <v>0</v>
      </c>
    </row>
    <row r="10382" spans="10:11">
      <c r="J10382">
        <f t="shared" si="328"/>
        <v>0</v>
      </c>
      <c r="K10382" s="26">
        <f t="shared" si="327"/>
        <v>0</v>
      </c>
    </row>
    <row r="10383" spans="10:11">
      <c r="J10383">
        <f t="shared" si="328"/>
        <v>0</v>
      </c>
      <c r="K10383" s="26">
        <f t="shared" si="327"/>
        <v>0</v>
      </c>
    </row>
    <row r="10384" spans="10:11">
      <c r="J10384">
        <f t="shared" si="328"/>
        <v>0</v>
      </c>
      <c r="K10384" s="26">
        <f t="shared" si="327"/>
        <v>0</v>
      </c>
    </row>
    <row r="10385" spans="10:11">
      <c r="J10385">
        <f t="shared" si="328"/>
        <v>0</v>
      </c>
      <c r="K10385" s="26">
        <f t="shared" si="327"/>
        <v>0</v>
      </c>
    </row>
    <row r="10386" spans="10:11">
      <c r="J10386">
        <f t="shared" si="328"/>
        <v>0</v>
      </c>
      <c r="K10386" s="26">
        <f t="shared" si="327"/>
        <v>0</v>
      </c>
    </row>
    <row r="10387" spans="10:11">
      <c r="J10387">
        <f t="shared" si="328"/>
        <v>0</v>
      </c>
      <c r="K10387" s="26">
        <f t="shared" si="327"/>
        <v>0</v>
      </c>
    </row>
    <row r="10388" spans="10:11">
      <c r="J10388">
        <f t="shared" si="328"/>
        <v>0</v>
      </c>
      <c r="K10388" s="26">
        <f t="shared" ref="K10388:K10451" si="329">J10388+F10388-H10388</f>
        <v>0</v>
      </c>
    </row>
    <row r="10389" spans="10:11">
      <c r="J10389">
        <f t="shared" si="328"/>
        <v>0</v>
      </c>
      <c r="K10389" s="26">
        <f t="shared" si="329"/>
        <v>0</v>
      </c>
    </row>
    <row r="10390" spans="10:11">
      <c r="J10390">
        <f t="shared" si="328"/>
        <v>0</v>
      </c>
      <c r="K10390" s="26">
        <f t="shared" si="329"/>
        <v>0</v>
      </c>
    </row>
    <row r="10391" spans="10:11">
      <c r="J10391">
        <f t="shared" si="328"/>
        <v>0</v>
      </c>
      <c r="K10391" s="26">
        <f t="shared" si="329"/>
        <v>0</v>
      </c>
    </row>
    <row r="10392" spans="10:11">
      <c r="J10392">
        <f t="shared" si="328"/>
        <v>0</v>
      </c>
      <c r="K10392" s="26">
        <f t="shared" si="329"/>
        <v>0</v>
      </c>
    </row>
    <row r="10393" spans="10:11">
      <c r="J10393">
        <f t="shared" si="328"/>
        <v>0</v>
      </c>
      <c r="K10393" s="26">
        <f t="shared" si="329"/>
        <v>0</v>
      </c>
    </row>
    <row r="10394" spans="10:11">
      <c r="J10394">
        <f t="shared" si="328"/>
        <v>0</v>
      </c>
      <c r="K10394" s="26">
        <f t="shared" si="329"/>
        <v>0</v>
      </c>
    </row>
    <row r="10395" spans="10:11">
      <c r="J10395">
        <f t="shared" si="328"/>
        <v>0</v>
      </c>
      <c r="K10395" s="26">
        <f t="shared" si="329"/>
        <v>0</v>
      </c>
    </row>
    <row r="10396" spans="10:11">
      <c r="J10396">
        <f t="shared" si="328"/>
        <v>0</v>
      </c>
      <c r="K10396" s="26">
        <f t="shared" si="329"/>
        <v>0</v>
      </c>
    </row>
    <row r="10397" spans="10:11">
      <c r="J10397">
        <f t="shared" si="328"/>
        <v>0</v>
      </c>
      <c r="K10397" s="26">
        <f t="shared" si="329"/>
        <v>0</v>
      </c>
    </row>
    <row r="10398" spans="10:11">
      <c r="J10398">
        <f t="shared" si="328"/>
        <v>0</v>
      </c>
      <c r="K10398" s="26">
        <f t="shared" si="329"/>
        <v>0</v>
      </c>
    </row>
    <row r="10399" spans="10:11">
      <c r="J10399">
        <f t="shared" si="328"/>
        <v>0</v>
      </c>
      <c r="K10399" s="26">
        <f t="shared" si="329"/>
        <v>0</v>
      </c>
    </row>
    <row r="10400" spans="10:11">
      <c r="J10400">
        <f t="shared" si="328"/>
        <v>0</v>
      </c>
      <c r="K10400" s="26">
        <f t="shared" si="329"/>
        <v>0</v>
      </c>
    </row>
    <row r="10401" spans="10:11">
      <c r="J10401">
        <f t="shared" si="328"/>
        <v>0</v>
      </c>
      <c r="K10401" s="26">
        <f t="shared" si="329"/>
        <v>0</v>
      </c>
    </row>
    <row r="10402" spans="10:11">
      <c r="J10402">
        <f t="shared" si="328"/>
        <v>0</v>
      </c>
      <c r="K10402" s="26">
        <f t="shared" si="329"/>
        <v>0</v>
      </c>
    </row>
    <row r="10403" spans="10:11">
      <c r="J10403">
        <f t="shared" si="328"/>
        <v>0</v>
      </c>
      <c r="K10403" s="26">
        <f t="shared" si="329"/>
        <v>0</v>
      </c>
    </row>
    <row r="10404" spans="10:11">
      <c r="J10404">
        <f t="shared" si="328"/>
        <v>0</v>
      </c>
      <c r="K10404" s="26">
        <f t="shared" si="329"/>
        <v>0</v>
      </c>
    </row>
    <row r="10405" spans="10:11">
      <c r="J10405">
        <f t="shared" si="328"/>
        <v>0</v>
      </c>
      <c r="K10405" s="26">
        <f t="shared" si="329"/>
        <v>0</v>
      </c>
    </row>
    <row r="10406" spans="10:11">
      <c r="J10406">
        <f t="shared" si="328"/>
        <v>0</v>
      </c>
      <c r="K10406" s="26">
        <f t="shared" si="329"/>
        <v>0</v>
      </c>
    </row>
    <row r="10407" spans="10:11">
      <c r="J10407">
        <f t="shared" si="328"/>
        <v>0</v>
      </c>
      <c r="K10407" s="26">
        <f t="shared" si="329"/>
        <v>0</v>
      </c>
    </row>
    <row r="10408" spans="10:11">
      <c r="J10408">
        <f t="shared" si="328"/>
        <v>0</v>
      </c>
      <c r="K10408" s="26">
        <f t="shared" si="329"/>
        <v>0</v>
      </c>
    </row>
    <row r="10409" spans="10:11">
      <c r="J10409">
        <f t="shared" si="328"/>
        <v>0</v>
      </c>
      <c r="K10409" s="26">
        <f t="shared" si="329"/>
        <v>0</v>
      </c>
    </row>
    <row r="10410" spans="10:11">
      <c r="J10410">
        <f t="shared" si="328"/>
        <v>0</v>
      </c>
      <c r="K10410" s="26">
        <f t="shared" si="329"/>
        <v>0</v>
      </c>
    </row>
    <row r="10411" spans="10:11">
      <c r="J10411">
        <f t="shared" si="328"/>
        <v>0</v>
      </c>
      <c r="K10411" s="26">
        <f t="shared" si="329"/>
        <v>0</v>
      </c>
    </row>
    <row r="10412" spans="10:11">
      <c r="J10412">
        <f t="shared" si="328"/>
        <v>0</v>
      </c>
      <c r="K10412" s="26">
        <f t="shared" si="329"/>
        <v>0</v>
      </c>
    </row>
    <row r="10413" spans="10:11">
      <c r="J10413">
        <f t="shared" si="328"/>
        <v>0</v>
      </c>
      <c r="K10413" s="26">
        <f t="shared" si="329"/>
        <v>0</v>
      </c>
    </row>
    <row r="10414" spans="10:11">
      <c r="J10414">
        <f t="shared" si="328"/>
        <v>0</v>
      </c>
      <c r="K10414" s="26">
        <f t="shared" si="329"/>
        <v>0</v>
      </c>
    </row>
    <row r="10415" spans="10:11">
      <c r="J10415">
        <f t="shared" si="328"/>
        <v>0</v>
      </c>
      <c r="K10415" s="26">
        <f t="shared" si="329"/>
        <v>0</v>
      </c>
    </row>
    <row r="10416" spans="10:11">
      <c r="J10416">
        <f t="shared" si="328"/>
        <v>0</v>
      </c>
      <c r="K10416" s="26">
        <f t="shared" si="329"/>
        <v>0</v>
      </c>
    </row>
    <row r="10417" spans="10:11">
      <c r="J10417">
        <f t="shared" si="328"/>
        <v>0</v>
      </c>
      <c r="K10417" s="26">
        <f t="shared" si="329"/>
        <v>0</v>
      </c>
    </row>
    <row r="10418" spans="10:11">
      <c r="J10418">
        <f t="shared" si="328"/>
        <v>0</v>
      </c>
      <c r="K10418" s="26">
        <f t="shared" si="329"/>
        <v>0</v>
      </c>
    </row>
    <row r="10419" spans="10:11">
      <c r="J10419">
        <f t="shared" si="328"/>
        <v>0</v>
      </c>
      <c r="K10419" s="26">
        <f t="shared" si="329"/>
        <v>0</v>
      </c>
    </row>
    <row r="10420" spans="10:11">
      <c r="J10420">
        <f t="shared" si="328"/>
        <v>0</v>
      </c>
      <c r="K10420" s="26">
        <f t="shared" si="329"/>
        <v>0</v>
      </c>
    </row>
    <row r="10421" spans="10:11">
      <c r="J10421">
        <f t="shared" si="328"/>
        <v>0</v>
      </c>
      <c r="K10421" s="26">
        <f t="shared" si="329"/>
        <v>0</v>
      </c>
    </row>
    <row r="10422" spans="10:11">
      <c r="J10422">
        <f t="shared" si="328"/>
        <v>0</v>
      </c>
      <c r="K10422" s="26">
        <f t="shared" si="329"/>
        <v>0</v>
      </c>
    </row>
    <row r="10423" spans="10:11">
      <c r="J10423">
        <f t="shared" si="328"/>
        <v>0</v>
      </c>
      <c r="K10423" s="26">
        <f t="shared" si="329"/>
        <v>0</v>
      </c>
    </row>
    <row r="10424" spans="10:11">
      <c r="J10424">
        <f t="shared" si="328"/>
        <v>0</v>
      </c>
      <c r="K10424" s="26">
        <f t="shared" si="329"/>
        <v>0</v>
      </c>
    </row>
    <row r="10425" spans="10:11">
      <c r="J10425">
        <f t="shared" si="328"/>
        <v>0</v>
      </c>
      <c r="K10425" s="26">
        <f t="shared" si="329"/>
        <v>0</v>
      </c>
    </row>
    <row r="10426" spans="10:11">
      <c r="J10426">
        <f t="shared" si="328"/>
        <v>0</v>
      </c>
      <c r="K10426" s="26">
        <f t="shared" si="329"/>
        <v>0</v>
      </c>
    </row>
    <row r="10427" spans="10:11">
      <c r="J10427">
        <f t="shared" si="328"/>
        <v>0</v>
      </c>
      <c r="K10427" s="26">
        <f t="shared" si="329"/>
        <v>0</v>
      </c>
    </row>
    <row r="10428" spans="10:11">
      <c r="J10428">
        <f t="shared" si="328"/>
        <v>0</v>
      </c>
      <c r="K10428" s="26">
        <f t="shared" si="329"/>
        <v>0</v>
      </c>
    </row>
    <row r="10429" spans="10:11">
      <c r="J10429">
        <f t="shared" si="328"/>
        <v>0</v>
      </c>
      <c r="K10429" s="26">
        <f t="shared" si="329"/>
        <v>0</v>
      </c>
    </row>
    <row r="10430" spans="10:11">
      <c r="J10430">
        <f t="shared" si="328"/>
        <v>0</v>
      </c>
      <c r="K10430" s="26">
        <f t="shared" si="329"/>
        <v>0</v>
      </c>
    </row>
    <row r="10431" spans="10:11">
      <c r="J10431">
        <f t="shared" si="328"/>
        <v>0</v>
      </c>
      <c r="K10431" s="26">
        <f t="shared" si="329"/>
        <v>0</v>
      </c>
    </row>
    <row r="10432" spans="10:11">
      <c r="J10432">
        <f t="shared" ref="J10432:J10495" si="330">H10432*5%</f>
        <v>0</v>
      </c>
      <c r="K10432" s="26">
        <f t="shared" si="329"/>
        <v>0</v>
      </c>
    </row>
    <row r="10433" spans="10:11">
      <c r="J10433">
        <f t="shared" si="330"/>
        <v>0</v>
      </c>
      <c r="K10433" s="26">
        <f t="shared" si="329"/>
        <v>0</v>
      </c>
    </row>
    <row r="10434" spans="10:11">
      <c r="J10434">
        <f t="shared" si="330"/>
        <v>0</v>
      </c>
      <c r="K10434" s="26">
        <f t="shared" si="329"/>
        <v>0</v>
      </c>
    </row>
    <row r="10435" spans="10:11">
      <c r="J10435">
        <f t="shared" si="330"/>
        <v>0</v>
      </c>
      <c r="K10435" s="26">
        <f t="shared" si="329"/>
        <v>0</v>
      </c>
    </row>
    <row r="10436" spans="10:11">
      <c r="J10436">
        <f t="shared" si="330"/>
        <v>0</v>
      </c>
      <c r="K10436" s="26">
        <f t="shared" si="329"/>
        <v>0</v>
      </c>
    </row>
    <row r="10437" spans="10:11">
      <c r="J10437">
        <f t="shared" si="330"/>
        <v>0</v>
      </c>
      <c r="K10437" s="26">
        <f t="shared" si="329"/>
        <v>0</v>
      </c>
    </row>
    <row r="10438" spans="10:11">
      <c r="J10438">
        <f t="shared" si="330"/>
        <v>0</v>
      </c>
      <c r="K10438" s="26">
        <f t="shared" si="329"/>
        <v>0</v>
      </c>
    </row>
    <row r="10439" spans="10:11">
      <c r="J10439">
        <f t="shared" si="330"/>
        <v>0</v>
      </c>
      <c r="K10439" s="26">
        <f t="shared" si="329"/>
        <v>0</v>
      </c>
    </row>
    <row r="10440" spans="10:11">
      <c r="J10440">
        <f t="shared" si="330"/>
        <v>0</v>
      </c>
      <c r="K10440" s="26">
        <f t="shared" si="329"/>
        <v>0</v>
      </c>
    </row>
    <row r="10441" spans="10:11">
      <c r="J10441">
        <f t="shared" si="330"/>
        <v>0</v>
      </c>
      <c r="K10441" s="26">
        <f t="shared" si="329"/>
        <v>0</v>
      </c>
    </row>
    <row r="10442" spans="10:11">
      <c r="J10442">
        <f t="shared" si="330"/>
        <v>0</v>
      </c>
      <c r="K10442" s="26">
        <f t="shared" si="329"/>
        <v>0</v>
      </c>
    </row>
    <row r="10443" spans="10:11">
      <c r="J10443">
        <f t="shared" si="330"/>
        <v>0</v>
      </c>
      <c r="K10443" s="26">
        <f t="shared" si="329"/>
        <v>0</v>
      </c>
    </row>
    <row r="10444" spans="10:11">
      <c r="J10444">
        <f t="shared" si="330"/>
        <v>0</v>
      </c>
      <c r="K10444" s="26">
        <f t="shared" si="329"/>
        <v>0</v>
      </c>
    </row>
    <row r="10445" spans="10:11">
      <c r="J10445">
        <f t="shared" si="330"/>
        <v>0</v>
      </c>
      <c r="K10445" s="26">
        <f t="shared" si="329"/>
        <v>0</v>
      </c>
    </row>
    <row r="10446" spans="10:11">
      <c r="J10446">
        <f t="shared" si="330"/>
        <v>0</v>
      </c>
      <c r="K10446" s="26">
        <f t="shared" si="329"/>
        <v>0</v>
      </c>
    </row>
    <row r="10447" spans="10:11">
      <c r="J10447">
        <f t="shared" si="330"/>
        <v>0</v>
      </c>
      <c r="K10447" s="26">
        <f t="shared" si="329"/>
        <v>0</v>
      </c>
    </row>
    <row r="10448" spans="10:11">
      <c r="J10448">
        <f t="shared" si="330"/>
        <v>0</v>
      </c>
      <c r="K10448" s="26">
        <f t="shared" si="329"/>
        <v>0</v>
      </c>
    </row>
    <row r="10449" spans="10:11">
      <c r="J10449">
        <f t="shared" si="330"/>
        <v>0</v>
      </c>
      <c r="K10449" s="26">
        <f t="shared" si="329"/>
        <v>0</v>
      </c>
    </row>
    <row r="10450" spans="10:11">
      <c r="J10450">
        <f t="shared" si="330"/>
        <v>0</v>
      </c>
      <c r="K10450" s="26">
        <f t="shared" si="329"/>
        <v>0</v>
      </c>
    </row>
    <row r="10451" spans="10:11">
      <c r="J10451">
        <f t="shared" si="330"/>
        <v>0</v>
      </c>
      <c r="K10451" s="26">
        <f t="shared" si="329"/>
        <v>0</v>
      </c>
    </row>
    <row r="10452" spans="10:11">
      <c r="J10452">
        <f t="shared" si="330"/>
        <v>0</v>
      </c>
      <c r="K10452" s="26">
        <f t="shared" ref="K10452:K10515" si="331">J10452+F10452-H10452</f>
        <v>0</v>
      </c>
    </row>
    <row r="10453" spans="10:11">
      <c r="J10453">
        <f t="shared" si="330"/>
        <v>0</v>
      </c>
      <c r="K10453" s="26">
        <f t="shared" si="331"/>
        <v>0</v>
      </c>
    </row>
    <row r="10454" spans="10:11">
      <c r="J10454">
        <f t="shared" si="330"/>
        <v>0</v>
      </c>
      <c r="K10454" s="26">
        <f t="shared" si="331"/>
        <v>0</v>
      </c>
    </row>
    <row r="10455" spans="10:11">
      <c r="J10455">
        <f t="shared" si="330"/>
        <v>0</v>
      </c>
      <c r="K10455" s="26">
        <f t="shared" si="331"/>
        <v>0</v>
      </c>
    </row>
    <row r="10456" spans="10:11">
      <c r="J10456">
        <f t="shared" si="330"/>
        <v>0</v>
      </c>
      <c r="K10456" s="26">
        <f t="shared" si="331"/>
        <v>0</v>
      </c>
    </row>
    <row r="10457" spans="10:11">
      <c r="J10457">
        <f t="shared" si="330"/>
        <v>0</v>
      </c>
      <c r="K10457" s="26">
        <f t="shared" si="331"/>
        <v>0</v>
      </c>
    </row>
    <row r="10458" spans="10:11">
      <c r="J10458">
        <f t="shared" si="330"/>
        <v>0</v>
      </c>
      <c r="K10458" s="26">
        <f t="shared" si="331"/>
        <v>0</v>
      </c>
    </row>
    <row r="10459" spans="10:11">
      <c r="J10459">
        <f t="shared" si="330"/>
        <v>0</v>
      </c>
      <c r="K10459" s="26">
        <f t="shared" si="331"/>
        <v>0</v>
      </c>
    </row>
    <row r="10460" spans="10:11">
      <c r="J10460">
        <f t="shared" si="330"/>
        <v>0</v>
      </c>
      <c r="K10460" s="26">
        <f t="shared" si="331"/>
        <v>0</v>
      </c>
    </row>
    <row r="10461" spans="10:11">
      <c r="J10461">
        <f t="shared" si="330"/>
        <v>0</v>
      </c>
      <c r="K10461" s="26">
        <f t="shared" si="331"/>
        <v>0</v>
      </c>
    </row>
    <row r="10462" spans="10:11">
      <c r="J10462">
        <f t="shared" si="330"/>
        <v>0</v>
      </c>
      <c r="K10462" s="26">
        <f t="shared" si="331"/>
        <v>0</v>
      </c>
    </row>
    <row r="10463" spans="10:11">
      <c r="J10463">
        <f t="shared" si="330"/>
        <v>0</v>
      </c>
      <c r="K10463" s="26">
        <f t="shared" si="331"/>
        <v>0</v>
      </c>
    </row>
    <row r="10464" spans="10:11">
      <c r="J10464">
        <f t="shared" si="330"/>
        <v>0</v>
      </c>
      <c r="K10464" s="26">
        <f t="shared" si="331"/>
        <v>0</v>
      </c>
    </row>
    <row r="10465" spans="10:11">
      <c r="J10465">
        <f t="shared" si="330"/>
        <v>0</v>
      </c>
      <c r="K10465" s="26">
        <f t="shared" si="331"/>
        <v>0</v>
      </c>
    </row>
    <row r="10466" spans="10:11">
      <c r="J10466">
        <f t="shared" si="330"/>
        <v>0</v>
      </c>
      <c r="K10466" s="26">
        <f t="shared" si="331"/>
        <v>0</v>
      </c>
    </row>
    <row r="10467" spans="10:11">
      <c r="J10467">
        <f t="shared" si="330"/>
        <v>0</v>
      </c>
      <c r="K10467" s="26">
        <f t="shared" si="331"/>
        <v>0</v>
      </c>
    </row>
    <row r="10468" spans="10:11">
      <c r="J10468">
        <f t="shared" si="330"/>
        <v>0</v>
      </c>
      <c r="K10468" s="26">
        <f t="shared" si="331"/>
        <v>0</v>
      </c>
    </row>
    <row r="10469" spans="10:11">
      <c r="J10469">
        <f t="shared" si="330"/>
        <v>0</v>
      </c>
      <c r="K10469" s="26">
        <f t="shared" si="331"/>
        <v>0</v>
      </c>
    </row>
    <row r="10470" spans="10:11">
      <c r="J10470">
        <f t="shared" si="330"/>
        <v>0</v>
      </c>
      <c r="K10470" s="26">
        <f t="shared" si="331"/>
        <v>0</v>
      </c>
    </row>
    <row r="10471" spans="10:11">
      <c r="J10471">
        <f t="shared" si="330"/>
        <v>0</v>
      </c>
      <c r="K10471" s="26">
        <f t="shared" si="331"/>
        <v>0</v>
      </c>
    </row>
    <row r="10472" spans="10:11">
      <c r="J10472">
        <f t="shared" si="330"/>
        <v>0</v>
      </c>
      <c r="K10472" s="26">
        <f t="shared" si="331"/>
        <v>0</v>
      </c>
    </row>
    <row r="10473" spans="10:11">
      <c r="J10473">
        <f t="shared" si="330"/>
        <v>0</v>
      </c>
      <c r="K10473" s="26">
        <f t="shared" si="331"/>
        <v>0</v>
      </c>
    </row>
    <row r="10474" spans="10:11">
      <c r="J10474">
        <f t="shared" si="330"/>
        <v>0</v>
      </c>
      <c r="K10474" s="26">
        <f t="shared" si="331"/>
        <v>0</v>
      </c>
    </row>
    <row r="10475" spans="10:11">
      <c r="J10475">
        <f t="shared" si="330"/>
        <v>0</v>
      </c>
      <c r="K10475" s="26">
        <f t="shared" si="331"/>
        <v>0</v>
      </c>
    </row>
    <row r="10476" spans="10:11">
      <c r="J10476">
        <f t="shared" si="330"/>
        <v>0</v>
      </c>
      <c r="K10476" s="26">
        <f t="shared" si="331"/>
        <v>0</v>
      </c>
    </row>
    <row r="10477" spans="10:11">
      <c r="J10477">
        <f t="shared" si="330"/>
        <v>0</v>
      </c>
      <c r="K10477" s="26">
        <f t="shared" si="331"/>
        <v>0</v>
      </c>
    </row>
    <row r="10478" spans="10:11">
      <c r="J10478">
        <f t="shared" si="330"/>
        <v>0</v>
      </c>
      <c r="K10478" s="26">
        <f t="shared" si="331"/>
        <v>0</v>
      </c>
    </row>
    <row r="10479" spans="10:11">
      <c r="J10479">
        <f t="shared" si="330"/>
        <v>0</v>
      </c>
      <c r="K10479" s="26">
        <f t="shared" si="331"/>
        <v>0</v>
      </c>
    </row>
    <row r="10480" spans="10:11">
      <c r="J10480">
        <f t="shared" si="330"/>
        <v>0</v>
      </c>
      <c r="K10480" s="26">
        <f t="shared" si="331"/>
        <v>0</v>
      </c>
    </row>
    <row r="10481" spans="10:11">
      <c r="J10481">
        <f t="shared" si="330"/>
        <v>0</v>
      </c>
      <c r="K10481" s="26">
        <f t="shared" si="331"/>
        <v>0</v>
      </c>
    </row>
    <row r="10482" spans="10:11">
      <c r="J10482">
        <f t="shared" si="330"/>
        <v>0</v>
      </c>
      <c r="K10482" s="26">
        <f t="shared" si="331"/>
        <v>0</v>
      </c>
    </row>
    <row r="10483" spans="10:11">
      <c r="J10483">
        <f t="shared" si="330"/>
        <v>0</v>
      </c>
      <c r="K10483" s="26">
        <f t="shared" si="331"/>
        <v>0</v>
      </c>
    </row>
    <row r="10484" spans="10:11">
      <c r="J10484">
        <f t="shared" si="330"/>
        <v>0</v>
      </c>
      <c r="K10484" s="26">
        <f t="shared" si="331"/>
        <v>0</v>
      </c>
    </row>
    <row r="10485" spans="10:11">
      <c r="J10485">
        <f t="shared" si="330"/>
        <v>0</v>
      </c>
      <c r="K10485" s="26">
        <f t="shared" si="331"/>
        <v>0</v>
      </c>
    </row>
    <row r="10486" spans="10:11">
      <c r="J10486">
        <f t="shared" si="330"/>
        <v>0</v>
      </c>
      <c r="K10486" s="26">
        <f t="shared" si="331"/>
        <v>0</v>
      </c>
    </row>
    <row r="10487" spans="10:11">
      <c r="J10487">
        <f t="shared" si="330"/>
        <v>0</v>
      </c>
      <c r="K10487" s="26">
        <f t="shared" si="331"/>
        <v>0</v>
      </c>
    </row>
    <row r="10488" spans="10:11">
      <c r="J10488">
        <f t="shared" si="330"/>
        <v>0</v>
      </c>
      <c r="K10488" s="26">
        <f t="shared" si="331"/>
        <v>0</v>
      </c>
    </row>
    <row r="10489" spans="10:11">
      <c r="J10489">
        <f t="shared" si="330"/>
        <v>0</v>
      </c>
      <c r="K10489" s="26">
        <f t="shared" si="331"/>
        <v>0</v>
      </c>
    </row>
    <row r="10490" spans="10:11">
      <c r="J10490">
        <f t="shared" si="330"/>
        <v>0</v>
      </c>
      <c r="K10490" s="26">
        <f t="shared" si="331"/>
        <v>0</v>
      </c>
    </row>
    <row r="10491" spans="10:11">
      <c r="J10491">
        <f t="shared" si="330"/>
        <v>0</v>
      </c>
      <c r="K10491" s="26">
        <f t="shared" si="331"/>
        <v>0</v>
      </c>
    </row>
    <row r="10492" spans="10:11">
      <c r="J10492">
        <f t="shared" si="330"/>
        <v>0</v>
      </c>
      <c r="K10492" s="26">
        <f t="shared" si="331"/>
        <v>0</v>
      </c>
    </row>
    <row r="10493" spans="10:11">
      <c r="J10493">
        <f t="shared" si="330"/>
        <v>0</v>
      </c>
      <c r="K10493" s="26">
        <f t="shared" si="331"/>
        <v>0</v>
      </c>
    </row>
    <row r="10494" spans="10:11">
      <c r="J10494">
        <f t="shared" si="330"/>
        <v>0</v>
      </c>
      <c r="K10494" s="26">
        <f t="shared" si="331"/>
        <v>0</v>
      </c>
    </row>
    <row r="10495" spans="10:11">
      <c r="J10495">
        <f t="shared" si="330"/>
        <v>0</v>
      </c>
      <c r="K10495" s="26">
        <f t="shared" si="331"/>
        <v>0</v>
      </c>
    </row>
    <row r="10496" spans="10:11">
      <c r="J10496">
        <f t="shared" ref="J10496:J10559" si="332">H10496*5%</f>
        <v>0</v>
      </c>
      <c r="K10496" s="26">
        <f t="shared" si="331"/>
        <v>0</v>
      </c>
    </row>
    <row r="10497" spans="10:11">
      <c r="J10497">
        <f t="shared" si="332"/>
        <v>0</v>
      </c>
      <c r="K10497" s="26">
        <f t="shared" si="331"/>
        <v>0</v>
      </c>
    </row>
    <row r="10498" spans="10:11">
      <c r="J10498">
        <f t="shared" si="332"/>
        <v>0</v>
      </c>
      <c r="K10498" s="26">
        <f t="shared" si="331"/>
        <v>0</v>
      </c>
    </row>
    <row r="10499" spans="10:11">
      <c r="J10499">
        <f t="shared" si="332"/>
        <v>0</v>
      </c>
      <c r="K10499" s="26">
        <f t="shared" si="331"/>
        <v>0</v>
      </c>
    </row>
    <row r="10500" spans="10:11">
      <c r="J10500">
        <f t="shared" si="332"/>
        <v>0</v>
      </c>
      <c r="K10500" s="26">
        <f t="shared" si="331"/>
        <v>0</v>
      </c>
    </row>
    <row r="10501" spans="10:11">
      <c r="J10501">
        <f t="shared" si="332"/>
        <v>0</v>
      </c>
      <c r="K10501" s="26">
        <f t="shared" si="331"/>
        <v>0</v>
      </c>
    </row>
    <row r="10502" spans="10:11">
      <c r="J10502">
        <f t="shared" si="332"/>
        <v>0</v>
      </c>
      <c r="K10502" s="26">
        <f t="shared" si="331"/>
        <v>0</v>
      </c>
    </row>
    <row r="10503" spans="10:11">
      <c r="J10503">
        <f t="shared" si="332"/>
        <v>0</v>
      </c>
      <c r="K10503" s="26">
        <f t="shared" si="331"/>
        <v>0</v>
      </c>
    </row>
    <row r="10504" spans="10:11">
      <c r="J10504">
        <f t="shared" si="332"/>
        <v>0</v>
      </c>
      <c r="K10504" s="26">
        <f t="shared" si="331"/>
        <v>0</v>
      </c>
    </row>
    <row r="10505" spans="10:11">
      <c r="J10505">
        <f t="shared" si="332"/>
        <v>0</v>
      </c>
      <c r="K10505" s="26">
        <f t="shared" si="331"/>
        <v>0</v>
      </c>
    </row>
    <row r="10506" spans="10:11">
      <c r="J10506">
        <f t="shared" si="332"/>
        <v>0</v>
      </c>
      <c r="K10506" s="26">
        <f t="shared" si="331"/>
        <v>0</v>
      </c>
    </row>
    <row r="10507" spans="10:11">
      <c r="J10507">
        <f t="shared" si="332"/>
        <v>0</v>
      </c>
      <c r="K10507" s="26">
        <f t="shared" si="331"/>
        <v>0</v>
      </c>
    </row>
    <row r="10508" spans="10:11">
      <c r="J10508">
        <f t="shared" si="332"/>
        <v>0</v>
      </c>
      <c r="K10508" s="26">
        <f t="shared" si="331"/>
        <v>0</v>
      </c>
    </row>
    <row r="10509" spans="10:11">
      <c r="J10509">
        <f t="shared" si="332"/>
        <v>0</v>
      </c>
      <c r="K10509" s="26">
        <f t="shared" si="331"/>
        <v>0</v>
      </c>
    </row>
    <row r="10510" spans="10:11">
      <c r="J10510">
        <f t="shared" si="332"/>
        <v>0</v>
      </c>
      <c r="K10510" s="26">
        <f t="shared" si="331"/>
        <v>0</v>
      </c>
    </row>
    <row r="10511" spans="10:11">
      <c r="J10511">
        <f t="shared" si="332"/>
        <v>0</v>
      </c>
      <c r="K10511" s="26">
        <f t="shared" si="331"/>
        <v>0</v>
      </c>
    </row>
    <row r="10512" spans="10:11">
      <c r="J10512">
        <f t="shared" si="332"/>
        <v>0</v>
      </c>
      <c r="K10512" s="26">
        <f t="shared" si="331"/>
        <v>0</v>
      </c>
    </row>
    <row r="10513" spans="10:11">
      <c r="J10513">
        <f t="shared" si="332"/>
        <v>0</v>
      </c>
      <c r="K10513" s="26">
        <f t="shared" si="331"/>
        <v>0</v>
      </c>
    </row>
    <row r="10514" spans="10:11">
      <c r="J10514">
        <f t="shared" si="332"/>
        <v>0</v>
      </c>
      <c r="K10514" s="26">
        <f t="shared" si="331"/>
        <v>0</v>
      </c>
    </row>
    <row r="10515" spans="10:11">
      <c r="J10515">
        <f t="shared" si="332"/>
        <v>0</v>
      </c>
      <c r="K10515" s="26">
        <f t="shared" si="331"/>
        <v>0</v>
      </c>
    </row>
    <row r="10516" spans="10:11">
      <c r="J10516">
        <f t="shared" si="332"/>
        <v>0</v>
      </c>
      <c r="K10516" s="26">
        <f t="shared" ref="K10516:K10579" si="333">J10516+F10516-H10516</f>
        <v>0</v>
      </c>
    </row>
    <row r="10517" spans="10:11">
      <c r="J10517">
        <f t="shared" si="332"/>
        <v>0</v>
      </c>
      <c r="K10517" s="26">
        <f t="shared" si="333"/>
        <v>0</v>
      </c>
    </row>
    <row r="10518" spans="10:11">
      <c r="J10518">
        <f t="shared" si="332"/>
        <v>0</v>
      </c>
      <c r="K10518" s="26">
        <f t="shared" si="333"/>
        <v>0</v>
      </c>
    </row>
    <row r="10519" spans="10:11">
      <c r="J10519">
        <f t="shared" si="332"/>
        <v>0</v>
      </c>
      <c r="K10519" s="26">
        <f t="shared" si="333"/>
        <v>0</v>
      </c>
    </row>
    <row r="10520" spans="10:11">
      <c r="J10520">
        <f t="shared" si="332"/>
        <v>0</v>
      </c>
      <c r="K10520" s="26">
        <f t="shared" si="333"/>
        <v>0</v>
      </c>
    </row>
    <row r="10521" spans="10:11">
      <c r="J10521">
        <f t="shared" si="332"/>
        <v>0</v>
      </c>
      <c r="K10521" s="26">
        <f t="shared" si="333"/>
        <v>0</v>
      </c>
    </row>
    <row r="10522" spans="10:11">
      <c r="J10522">
        <f t="shared" si="332"/>
        <v>0</v>
      </c>
      <c r="K10522" s="26">
        <f t="shared" si="333"/>
        <v>0</v>
      </c>
    </row>
    <row r="10523" spans="10:11">
      <c r="J10523">
        <f t="shared" si="332"/>
        <v>0</v>
      </c>
      <c r="K10523" s="26">
        <f t="shared" si="333"/>
        <v>0</v>
      </c>
    </row>
    <row r="10524" spans="10:11">
      <c r="J10524">
        <f t="shared" si="332"/>
        <v>0</v>
      </c>
      <c r="K10524" s="26">
        <f t="shared" si="333"/>
        <v>0</v>
      </c>
    </row>
    <row r="10525" spans="10:11">
      <c r="J10525">
        <f t="shared" si="332"/>
        <v>0</v>
      </c>
      <c r="K10525" s="26">
        <f t="shared" si="333"/>
        <v>0</v>
      </c>
    </row>
    <row r="10526" spans="10:11">
      <c r="J10526">
        <f t="shared" si="332"/>
        <v>0</v>
      </c>
      <c r="K10526" s="26">
        <f t="shared" si="333"/>
        <v>0</v>
      </c>
    </row>
    <row r="10527" spans="10:11">
      <c r="J10527">
        <f t="shared" si="332"/>
        <v>0</v>
      </c>
      <c r="K10527" s="26">
        <f t="shared" si="333"/>
        <v>0</v>
      </c>
    </row>
    <row r="10528" spans="10:11">
      <c r="J10528">
        <f t="shared" si="332"/>
        <v>0</v>
      </c>
      <c r="K10528" s="26">
        <f t="shared" si="333"/>
        <v>0</v>
      </c>
    </row>
    <row r="10529" spans="10:11">
      <c r="J10529">
        <f t="shared" si="332"/>
        <v>0</v>
      </c>
      <c r="K10529" s="26">
        <f t="shared" si="333"/>
        <v>0</v>
      </c>
    </row>
    <row r="10530" spans="10:11">
      <c r="J10530">
        <f t="shared" si="332"/>
        <v>0</v>
      </c>
      <c r="K10530" s="26">
        <f t="shared" si="333"/>
        <v>0</v>
      </c>
    </row>
    <row r="10531" spans="10:11">
      <c r="J10531">
        <f t="shared" si="332"/>
        <v>0</v>
      </c>
      <c r="K10531" s="26">
        <f t="shared" si="333"/>
        <v>0</v>
      </c>
    </row>
    <row r="10532" spans="10:11">
      <c r="J10532">
        <f t="shared" si="332"/>
        <v>0</v>
      </c>
      <c r="K10532" s="26">
        <f t="shared" si="333"/>
        <v>0</v>
      </c>
    </row>
    <row r="10533" spans="10:11">
      <c r="J10533">
        <f t="shared" si="332"/>
        <v>0</v>
      </c>
      <c r="K10533" s="26">
        <f t="shared" si="333"/>
        <v>0</v>
      </c>
    </row>
    <row r="10534" spans="10:11">
      <c r="J10534">
        <f t="shared" si="332"/>
        <v>0</v>
      </c>
      <c r="K10534" s="26">
        <f t="shared" si="333"/>
        <v>0</v>
      </c>
    </row>
    <row r="10535" spans="10:11">
      <c r="J10535">
        <f t="shared" si="332"/>
        <v>0</v>
      </c>
      <c r="K10535" s="26">
        <f t="shared" si="333"/>
        <v>0</v>
      </c>
    </row>
    <row r="10536" spans="10:11">
      <c r="J10536">
        <f t="shared" si="332"/>
        <v>0</v>
      </c>
      <c r="K10536" s="26">
        <f t="shared" si="333"/>
        <v>0</v>
      </c>
    </row>
    <row r="10537" spans="10:11">
      <c r="J10537">
        <f t="shared" si="332"/>
        <v>0</v>
      </c>
      <c r="K10537" s="26">
        <f t="shared" si="333"/>
        <v>0</v>
      </c>
    </row>
    <row r="10538" spans="10:11">
      <c r="J10538">
        <f t="shared" si="332"/>
        <v>0</v>
      </c>
      <c r="K10538" s="26">
        <f t="shared" si="333"/>
        <v>0</v>
      </c>
    </row>
    <row r="10539" spans="10:11">
      <c r="J10539">
        <f t="shared" si="332"/>
        <v>0</v>
      </c>
      <c r="K10539" s="26">
        <f t="shared" si="333"/>
        <v>0</v>
      </c>
    </row>
    <row r="10540" spans="10:11">
      <c r="J10540">
        <f t="shared" si="332"/>
        <v>0</v>
      </c>
      <c r="K10540" s="26">
        <f t="shared" si="333"/>
        <v>0</v>
      </c>
    </row>
    <row r="10541" spans="10:11">
      <c r="J10541">
        <f t="shared" si="332"/>
        <v>0</v>
      </c>
      <c r="K10541" s="26">
        <f t="shared" si="333"/>
        <v>0</v>
      </c>
    </row>
    <row r="10542" spans="10:11">
      <c r="J10542">
        <f t="shared" si="332"/>
        <v>0</v>
      </c>
      <c r="K10542" s="26">
        <f t="shared" si="333"/>
        <v>0</v>
      </c>
    </row>
    <row r="10543" spans="10:11">
      <c r="J10543">
        <f t="shared" si="332"/>
        <v>0</v>
      </c>
      <c r="K10543" s="26">
        <f t="shared" si="333"/>
        <v>0</v>
      </c>
    </row>
    <row r="10544" spans="10:11">
      <c r="J10544">
        <f t="shared" si="332"/>
        <v>0</v>
      </c>
      <c r="K10544" s="26">
        <f t="shared" si="333"/>
        <v>0</v>
      </c>
    </row>
    <row r="10545" spans="10:11">
      <c r="J10545">
        <f t="shared" si="332"/>
        <v>0</v>
      </c>
      <c r="K10545" s="26">
        <f t="shared" si="333"/>
        <v>0</v>
      </c>
    </row>
    <row r="10546" spans="10:11">
      <c r="J10546">
        <f t="shared" si="332"/>
        <v>0</v>
      </c>
      <c r="K10546" s="26">
        <f t="shared" si="333"/>
        <v>0</v>
      </c>
    </row>
    <row r="10547" spans="10:11">
      <c r="J10547">
        <f t="shared" si="332"/>
        <v>0</v>
      </c>
      <c r="K10547" s="26">
        <f t="shared" si="333"/>
        <v>0</v>
      </c>
    </row>
    <row r="10548" spans="10:11">
      <c r="J10548">
        <f t="shared" si="332"/>
        <v>0</v>
      </c>
      <c r="K10548" s="26">
        <f t="shared" si="333"/>
        <v>0</v>
      </c>
    </row>
    <row r="10549" spans="10:11">
      <c r="J10549">
        <f t="shared" si="332"/>
        <v>0</v>
      </c>
      <c r="K10549" s="26">
        <f t="shared" si="333"/>
        <v>0</v>
      </c>
    </row>
    <row r="10550" spans="10:11">
      <c r="J10550">
        <f t="shared" si="332"/>
        <v>0</v>
      </c>
      <c r="K10550" s="26">
        <f t="shared" si="333"/>
        <v>0</v>
      </c>
    </row>
    <row r="10551" spans="10:11">
      <c r="J10551">
        <f t="shared" si="332"/>
        <v>0</v>
      </c>
      <c r="K10551" s="26">
        <f t="shared" si="333"/>
        <v>0</v>
      </c>
    </row>
    <row r="10552" spans="10:11">
      <c r="J10552">
        <f t="shared" si="332"/>
        <v>0</v>
      </c>
      <c r="K10552" s="26">
        <f t="shared" si="333"/>
        <v>0</v>
      </c>
    </row>
    <row r="10553" spans="10:11">
      <c r="J10553">
        <f t="shared" si="332"/>
        <v>0</v>
      </c>
      <c r="K10553" s="26">
        <f t="shared" si="333"/>
        <v>0</v>
      </c>
    </row>
    <row r="10554" spans="10:11">
      <c r="J10554">
        <f t="shared" si="332"/>
        <v>0</v>
      </c>
      <c r="K10554" s="26">
        <f t="shared" si="333"/>
        <v>0</v>
      </c>
    </row>
    <row r="10555" spans="10:11">
      <c r="J10555">
        <f t="shared" si="332"/>
        <v>0</v>
      </c>
      <c r="K10555" s="26">
        <f t="shared" si="333"/>
        <v>0</v>
      </c>
    </row>
    <row r="10556" spans="10:11">
      <c r="J10556">
        <f t="shared" si="332"/>
        <v>0</v>
      </c>
      <c r="K10556" s="26">
        <f t="shared" si="333"/>
        <v>0</v>
      </c>
    </row>
    <row r="10557" spans="10:11">
      <c r="J10557">
        <f t="shared" si="332"/>
        <v>0</v>
      </c>
      <c r="K10557" s="26">
        <f t="shared" si="333"/>
        <v>0</v>
      </c>
    </row>
    <row r="10558" spans="10:11">
      <c r="J10558">
        <f t="shared" si="332"/>
        <v>0</v>
      </c>
      <c r="K10558" s="26">
        <f t="shared" si="333"/>
        <v>0</v>
      </c>
    </row>
    <row r="10559" spans="10:11">
      <c r="J10559">
        <f t="shared" si="332"/>
        <v>0</v>
      </c>
      <c r="K10559" s="26">
        <f t="shared" si="333"/>
        <v>0</v>
      </c>
    </row>
    <row r="10560" spans="10:11">
      <c r="J10560">
        <f t="shared" ref="J10560:J10623" si="334">H10560*5%</f>
        <v>0</v>
      </c>
      <c r="K10560" s="26">
        <f t="shared" si="333"/>
        <v>0</v>
      </c>
    </row>
    <row r="10561" spans="10:11">
      <c r="J10561">
        <f t="shared" si="334"/>
        <v>0</v>
      </c>
      <c r="K10561" s="26">
        <f t="shared" si="333"/>
        <v>0</v>
      </c>
    </row>
    <row r="10562" spans="10:11">
      <c r="J10562">
        <f t="shared" si="334"/>
        <v>0</v>
      </c>
      <c r="K10562" s="26">
        <f t="shared" si="333"/>
        <v>0</v>
      </c>
    </row>
    <row r="10563" spans="10:11">
      <c r="J10563">
        <f t="shared" si="334"/>
        <v>0</v>
      </c>
      <c r="K10563" s="26">
        <f t="shared" si="333"/>
        <v>0</v>
      </c>
    </row>
    <row r="10564" spans="10:11">
      <c r="J10564">
        <f t="shared" si="334"/>
        <v>0</v>
      </c>
      <c r="K10564" s="26">
        <f t="shared" si="333"/>
        <v>0</v>
      </c>
    </row>
    <row r="10565" spans="10:11">
      <c r="J10565">
        <f t="shared" si="334"/>
        <v>0</v>
      </c>
      <c r="K10565" s="26">
        <f t="shared" si="333"/>
        <v>0</v>
      </c>
    </row>
    <row r="10566" spans="10:11">
      <c r="J10566">
        <f t="shared" si="334"/>
        <v>0</v>
      </c>
      <c r="K10566" s="26">
        <f t="shared" si="333"/>
        <v>0</v>
      </c>
    </row>
    <row r="10567" spans="10:11">
      <c r="J10567">
        <f t="shared" si="334"/>
        <v>0</v>
      </c>
      <c r="K10567" s="26">
        <f t="shared" si="333"/>
        <v>0</v>
      </c>
    </row>
    <row r="10568" spans="10:11">
      <c r="J10568">
        <f t="shared" si="334"/>
        <v>0</v>
      </c>
      <c r="K10568" s="26">
        <f t="shared" si="333"/>
        <v>0</v>
      </c>
    </row>
    <row r="10569" spans="10:11">
      <c r="J10569">
        <f t="shared" si="334"/>
        <v>0</v>
      </c>
      <c r="K10569" s="26">
        <f t="shared" si="333"/>
        <v>0</v>
      </c>
    </row>
    <row r="10570" spans="10:11">
      <c r="J10570">
        <f t="shared" si="334"/>
        <v>0</v>
      </c>
      <c r="K10570" s="26">
        <f t="shared" si="333"/>
        <v>0</v>
      </c>
    </row>
    <row r="10571" spans="10:11">
      <c r="J10571">
        <f t="shared" si="334"/>
        <v>0</v>
      </c>
      <c r="K10571" s="26">
        <f t="shared" si="333"/>
        <v>0</v>
      </c>
    </row>
    <row r="10572" spans="10:11">
      <c r="J10572">
        <f t="shared" si="334"/>
        <v>0</v>
      </c>
      <c r="K10572" s="26">
        <f t="shared" si="333"/>
        <v>0</v>
      </c>
    </row>
    <row r="10573" spans="10:11">
      <c r="J10573">
        <f t="shared" si="334"/>
        <v>0</v>
      </c>
      <c r="K10573" s="26">
        <f t="shared" si="333"/>
        <v>0</v>
      </c>
    </row>
    <row r="10574" spans="10:11">
      <c r="J10574">
        <f t="shared" si="334"/>
        <v>0</v>
      </c>
      <c r="K10574" s="26">
        <f t="shared" si="333"/>
        <v>0</v>
      </c>
    </row>
    <row r="10575" spans="10:11">
      <c r="J10575">
        <f t="shared" si="334"/>
        <v>0</v>
      </c>
      <c r="K10575" s="26">
        <f t="shared" si="333"/>
        <v>0</v>
      </c>
    </row>
    <row r="10576" spans="10:11">
      <c r="J10576">
        <f t="shared" si="334"/>
        <v>0</v>
      </c>
      <c r="K10576" s="26">
        <f t="shared" si="333"/>
        <v>0</v>
      </c>
    </row>
    <row r="10577" spans="10:11">
      <c r="J10577">
        <f t="shared" si="334"/>
        <v>0</v>
      </c>
      <c r="K10577" s="26">
        <f t="shared" si="333"/>
        <v>0</v>
      </c>
    </row>
    <row r="10578" spans="10:11">
      <c r="J10578">
        <f t="shared" si="334"/>
        <v>0</v>
      </c>
      <c r="K10578" s="26">
        <f t="shared" si="333"/>
        <v>0</v>
      </c>
    </row>
    <row r="10579" spans="10:11">
      <c r="J10579">
        <f t="shared" si="334"/>
        <v>0</v>
      </c>
      <c r="K10579" s="26">
        <f t="shared" si="333"/>
        <v>0</v>
      </c>
    </row>
    <row r="10580" spans="10:11">
      <c r="J10580">
        <f t="shared" si="334"/>
        <v>0</v>
      </c>
      <c r="K10580" s="26">
        <f t="shared" ref="K10580:K10643" si="335">J10580+F10580-H10580</f>
        <v>0</v>
      </c>
    </row>
    <row r="10581" spans="10:11">
      <c r="J10581">
        <f t="shared" si="334"/>
        <v>0</v>
      </c>
      <c r="K10581" s="26">
        <f t="shared" si="335"/>
        <v>0</v>
      </c>
    </row>
    <row r="10582" spans="10:11">
      <c r="J10582">
        <f t="shared" si="334"/>
        <v>0</v>
      </c>
      <c r="K10582" s="26">
        <f t="shared" si="335"/>
        <v>0</v>
      </c>
    </row>
    <row r="10583" spans="10:11">
      <c r="J10583">
        <f t="shared" si="334"/>
        <v>0</v>
      </c>
      <c r="K10583" s="26">
        <f t="shared" si="335"/>
        <v>0</v>
      </c>
    </row>
    <row r="10584" spans="10:11">
      <c r="J10584">
        <f t="shared" si="334"/>
        <v>0</v>
      </c>
      <c r="K10584" s="26">
        <f t="shared" si="335"/>
        <v>0</v>
      </c>
    </row>
    <row r="10585" spans="10:11">
      <c r="J10585">
        <f t="shared" si="334"/>
        <v>0</v>
      </c>
      <c r="K10585" s="26">
        <f t="shared" si="335"/>
        <v>0</v>
      </c>
    </row>
    <row r="10586" spans="10:11">
      <c r="J10586">
        <f t="shared" si="334"/>
        <v>0</v>
      </c>
      <c r="K10586" s="26">
        <f t="shared" si="335"/>
        <v>0</v>
      </c>
    </row>
    <row r="10587" spans="10:11">
      <c r="J10587">
        <f t="shared" si="334"/>
        <v>0</v>
      </c>
      <c r="K10587" s="26">
        <f t="shared" si="335"/>
        <v>0</v>
      </c>
    </row>
    <row r="10588" spans="10:11">
      <c r="J10588">
        <f t="shared" si="334"/>
        <v>0</v>
      </c>
      <c r="K10588" s="26">
        <f t="shared" si="335"/>
        <v>0</v>
      </c>
    </row>
    <row r="10589" spans="10:11">
      <c r="J10589">
        <f t="shared" si="334"/>
        <v>0</v>
      </c>
      <c r="K10589" s="26">
        <f t="shared" si="335"/>
        <v>0</v>
      </c>
    </row>
    <row r="10590" spans="10:11">
      <c r="J10590">
        <f t="shared" si="334"/>
        <v>0</v>
      </c>
      <c r="K10590" s="26">
        <f t="shared" si="335"/>
        <v>0</v>
      </c>
    </row>
    <row r="10591" spans="10:11">
      <c r="J10591">
        <f t="shared" si="334"/>
        <v>0</v>
      </c>
      <c r="K10591" s="26">
        <f t="shared" si="335"/>
        <v>0</v>
      </c>
    </row>
    <row r="10592" spans="10:11">
      <c r="J10592">
        <f t="shared" si="334"/>
        <v>0</v>
      </c>
      <c r="K10592" s="26">
        <f t="shared" si="335"/>
        <v>0</v>
      </c>
    </row>
    <row r="10593" spans="10:11">
      <c r="J10593">
        <f t="shared" si="334"/>
        <v>0</v>
      </c>
      <c r="K10593" s="26">
        <f t="shared" si="335"/>
        <v>0</v>
      </c>
    </row>
    <row r="10594" spans="10:11">
      <c r="J10594">
        <f t="shared" si="334"/>
        <v>0</v>
      </c>
      <c r="K10594" s="26">
        <f t="shared" si="335"/>
        <v>0</v>
      </c>
    </row>
    <row r="10595" spans="10:11">
      <c r="J10595">
        <f t="shared" si="334"/>
        <v>0</v>
      </c>
      <c r="K10595" s="26">
        <f t="shared" si="335"/>
        <v>0</v>
      </c>
    </row>
    <row r="10596" spans="10:11">
      <c r="J10596">
        <f t="shared" si="334"/>
        <v>0</v>
      </c>
      <c r="K10596" s="26">
        <f t="shared" si="335"/>
        <v>0</v>
      </c>
    </row>
    <row r="10597" spans="10:11">
      <c r="J10597">
        <f t="shared" si="334"/>
        <v>0</v>
      </c>
      <c r="K10597" s="26">
        <f t="shared" si="335"/>
        <v>0</v>
      </c>
    </row>
    <row r="10598" spans="10:11">
      <c r="J10598">
        <f t="shared" si="334"/>
        <v>0</v>
      </c>
      <c r="K10598" s="26">
        <f t="shared" si="335"/>
        <v>0</v>
      </c>
    </row>
    <row r="10599" spans="10:11">
      <c r="J10599">
        <f t="shared" si="334"/>
        <v>0</v>
      </c>
      <c r="K10599" s="26">
        <f t="shared" si="335"/>
        <v>0</v>
      </c>
    </row>
    <row r="10600" spans="10:11">
      <c r="J10600">
        <f t="shared" si="334"/>
        <v>0</v>
      </c>
      <c r="K10600" s="26">
        <f t="shared" si="335"/>
        <v>0</v>
      </c>
    </row>
    <row r="10601" spans="10:11">
      <c r="J10601">
        <f t="shared" si="334"/>
        <v>0</v>
      </c>
      <c r="K10601" s="26">
        <f t="shared" si="335"/>
        <v>0</v>
      </c>
    </row>
    <row r="10602" spans="10:11">
      <c r="J10602">
        <f t="shared" si="334"/>
        <v>0</v>
      </c>
      <c r="K10602" s="26">
        <f t="shared" si="335"/>
        <v>0</v>
      </c>
    </row>
    <row r="10603" spans="10:11">
      <c r="J10603">
        <f t="shared" si="334"/>
        <v>0</v>
      </c>
      <c r="K10603" s="26">
        <f t="shared" si="335"/>
        <v>0</v>
      </c>
    </row>
    <row r="10604" spans="10:11">
      <c r="J10604">
        <f t="shared" si="334"/>
        <v>0</v>
      </c>
      <c r="K10604" s="26">
        <f t="shared" si="335"/>
        <v>0</v>
      </c>
    </row>
    <row r="10605" spans="10:11">
      <c r="J10605">
        <f t="shared" si="334"/>
        <v>0</v>
      </c>
      <c r="K10605" s="26">
        <f t="shared" si="335"/>
        <v>0</v>
      </c>
    </row>
    <row r="10606" spans="10:11">
      <c r="J10606">
        <f t="shared" si="334"/>
        <v>0</v>
      </c>
      <c r="K10606" s="26">
        <f t="shared" si="335"/>
        <v>0</v>
      </c>
    </row>
    <row r="10607" spans="10:11">
      <c r="J10607">
        <f t="shared" si="334"/>
        <v>0</v>
      </c>
      <c r="K10607" s="26">
        <f t="shared" si="335"/>
        <v>0</v>
      </c>
    </row>
    <row r="10608" spans="10:11">
      <c r="J10608">
        <f t="shared" si="334"/>
        <v>0</v>
      </c>
      <c r="K10608" s="26">
        <f t="shared" si="335"/>
        <v>0</v>
      </c>
    </row>
    <row r="10609" spans="10:11">
      <c r="J10609">
        <f t="shared" si="334"/>
        <v>0</v>
      </c>
      <c r="K10609" s="26">
        <f t="shared" si="335"/>
        <v>0</v>
      </c>
    </row>
    <row r="10610" spans="10:11">
      <c r="J10610">
        <f t="shared" si="334"/>
        <v>0</v>
      </c>
      <c r="K10610" s="26">
        <f t="shared" si="335"/>
        <v>0</v>
      </c>
    </row>
    <row r="10611" spans="10:11">
      <c r="J10611">
        <f t="shared" si="334"/>
        <v>0</v>
      </c>
      <c r="K10611" s="26">
        <f t="shared" si="335"/>
        <v>0</v>
      </c>
    </row>
    <row r="10612" spans="10:11">
      <c r="J10612">
        <f t="shared" si="334"/>
        <v>0</v>
      </c>
      <c r="K10612" s="26">
        <f t="shared" si="335"/>
        <v>0</v>
      </c>
    </row>
    <row r="10613" spans="10:11">
      <c r="J10613">
        <f t="shared" si="334"/>
        <v>0</v>
      </c>
      <c r="K10613" s="26">
        <f t="shared" si="335"/>
        <v>0</v>
      </c>
    </row>
    <row r="10614" spans="10:11">
      <c r="J10614">
        <f t="shared" si="334"/>
        <v>0</v>
      </c>
      <c r="K10614" s="26">
        <f t="shared" si="335"/>
        <v>0</v>
      </c>
    </row>
    <row r="10615" spans="10:11">
      <c r="J10615">
        <f t="shared" si="334"/>
        <v>0</v>
      </c>
      <c r="K10615" s="26">
        <f t="shared" si="335"/>
        <v>0</v>
      </c>
    </row>
    <row r="10616" spans="10:11">
      <c r="J10616">
        <f t="shared" si="334"/>
        <v>0</v>
      </c>
      <c r="K10616" s="26">
        <f t="shared" si="335"/>
        <v>0</v>
      </c>
    </row>
    <row r="10617" spans="10:11">
      <c r="J10617">
        <f t="shared" si="334"/>
        <v>0</v>
      </c>
      <c r="K10617" s="26">
        <f t="shared" si="335"/>
        <v>0</v>
      </c>
    </row>
    <row r="10618" spans="10:11">
      <c r="J10618">
        <f t="shared" si="334"/>
        <v>0</v>
      </c>
      <c r="K10618" s="26">
        <f t="shared" si="335"/>
        <v>0</v>
      </c>
    </row>
    <row r="10619" spans="10:11">
      <c r="J10619">
        <f t="shared" si="334"/>
        <v>0</v>
      </c>
      <c r="K10619" s="26">
        <f t="shared" si="335"/>
        <v>0</v>
      </c>
    </row>
    <row r="10620" spans="10:11">
      <c r="J10620">
        <f t="shared" si="334"/>
        <v>0</v>
      </c>
      <c r="K10620" s="26">
        <f t="shared" si="335"/>
        <v>0</v>
      </c>
    </row>
    <row r="10621" spans="10:11">
      <c r="J10621">
        <f t="shared" si="334"/>
        <v>0</v>
      </c>
      <c r="K10621" s="26">
        <f t="shared" si="335"/>
        <v>0</v>
      </c>
    </row>
    <row r="10622" spans="10:11">
      <c r="J10622">
        <f t="shared" si="334"/>
        <v>0</v>
      </c>
      <c r="K10622" s="26">
        <f t="shared" si="335"/>
        <v>0</v>
      </c>
    </row>
    <row r="10623" spans="10:11">
      <c r="J10623">
        <f t="shared" si="334"/>
        <v>0</v>
      </c>
      <c r="K10623" s="26">
        <f t="shared" si="335"/>
        <v>0</v>
      </c>
    </row>
    <row r="10624" spans="10:11">
      <c r="J10624">
        <f t="shared" ref="J10624:J10687" si="336">H10624*5%</f>
        <v>0</v>
      </c>
      <c r="K10624" s="26">
        <f t="shared" si="335"/>
        <v>0</v>
      </c>
    </row>
    <row r="10625" spans="10:11">
      <c r="J10625">
        <f t="shared" si="336"/>
        <v>0</v>
      </c>
      <c r="K10625" s="26">
        <f t="shared" si="335"/>
        <v>0</v>
      </c>
    </row>
    <row r="10626" spans="10:11">
      <c r="J10626">
        <f t="shared" si="336"/>
        <v>0</v>
      </c>
      <c r="K10626" s="26">
        <f t="shared" si="335"/>
        <v>0</v>
      </c>
    </row>
    <row r="10627" spans="10:11">
      <c r="J10627">
        <f t="shared" si="336"/>
        <v>0</v>
      </c>
      <c r="K10627" s="26">
        <f t="shared" si="335"/>
        <v>0</v>
      </c>
    </row>
    <row r="10628" spans="10:11">
      <c r="J10628">
        <f t="shared" si="336"/>
        <v>0</v>
      </c>
      <c r="K10628" s="26">
        <f t="shared" si="335"/>
        <v>0</v>
      </c>
    </row>
    <row r="10629" spans="10:11">
      <c r="J10629">
        <f t="shared" si="336"/>
        <v>0</v>
      </c>
      <c r="K10629" s="26">
        <f t="shared" si="335"/>
        <v>0</v>
      </c>
    </row>
    <row r="10630" spans="10:11">
      <c r="J10630">
        <f t="shared" si="336"/>
        <v>0</v>
      </c>
      <c r="K10630" s="26">
        <f t="shared" si="335"/>
        <v>0</v>
      </c>
    </row>
    <row r="10631" spans="10:11">
      <c r="J10631">
        <f t="shared" si="336"/>
        <v>0</v>
      </c>
      <c r="K10631" s="26">
        <f t="shared" si="335"/>
        <v>0</v>
      </c>
    </row>
    <row r="10632" spans="10:11">
      <c r="J10632">
        <f t="shared" si="336"/>
        <v>0</v>
      </c>
      <c r="K10632" s="26">
        <f t="shared" si="335"/>
        <v>0</v>
      </c>
    </row>
    <row r="10633" spans="10:11">
      <c r="J10633">
        <f t="shared" si="336"/>
        <v>0</v>
      </c>
      <c r="K10633" s="26">
        <f t="shared" si="335"/>
        <v>0</v>
      </c>
    </row>
    <row r="10634" spans="10:11">
      <c r="J10634">
        <f t="shared" si="336"/>
        <v>0</v>
      </c>
      <c r="K10634" s="26">
        <f t="shared" si="335"/>
        <v>0</v>
      </c>
    </row>
    <row r="10635" spans="10:11">
      <c r="J10635">
        <f t="shared" si="336"/>
        <v>0</v>
      </c>
      <c r="K10635" s="26">
        <f t="shared" si="335"/>
        <v>0</v>
      </c>
    </row>
    <row r="10636" spans="10:11">
      <c r="J10636">
        <f t="shared" si="336"/>
        <v>0</v>
      </c>
      <c r="K10636" s="26">
        <f t="shared" si="335"/>
        <v>0</v>
      </c>
    </row>
    <row r="10637" spans="10:11">
      <c r="J10637">
        <f t="shared" si="336"/>
        <v>0</v>
      </c>
      <c r="K10637" s="26">
        <f t="shared" si="335"/>
        <v>0</v>
      </c>
    </row>
    <row r="10638" spans="10:11">
      <c r="J10638">
        <f t="shared" si="336"/>
        <v>0</v>
      </c>
      <c r="K10638" s="26">
        <f t="shared" si="335"/>
        <v>0</v>
      </c>
    </row>
    <row r="10639" spans="10:11">
      <c r="J10639">
        <f t="shared" si="336"/>
        <v>0</v>
      </c>
      <c r="K10639" s="26">
        <f t="shared" si="335"/>
        <v>0</v>
      </c>
    </row>
    <row r="10640" spans="10:11">
      <c r="J10640">
        <f t="shared" si="336"/>
        <v>0</v>
      </c>
      <c r="K10640" s="26">
        <f t="shared" si="335"/>
        <v>0</v>
      </c>
    </row>
    <row r="10641" spans="10:11">
      <c r="J10641">
        <f t="shared" si="336"/>
        <v>0</v>
      </c>
      <c r="K10641" s="26">
        <f t="shared" si="335"/>
        <v>0</v>
      </c>
    </row>
    <row r="10642" spans="10:11">
      <c r="J10642">
        <f t="shared" si="336"/>
        <v>0</v>
      </c>
      <c r="K10642" s="26">
        <f t="shared" si="335"/>
        <v>0</v>
      </c>
    </row>
    <row r="10643" spans="10:11">
      <c r="J10643">
        <f t="shared" si="336"/>
        <v>0</v>
      </c>
      <c r="K10643" s="26">
        <f t="shared" si="335"/>
        <v>0</v>
      </c>
    </row>
    <row r="10644" spans="10:11">
      <c r="J10644">
        <f t="shared" si="336"/>
        <v>0</v>
      </c>
      <c r="K10644" s="26">
        <f t="shared" ref="K10644:K10707" si="337">J10644+F10644-H10644</f>
        <v>0</v>
      </c>
    </row>
    <row r="10645" spans="10:11">
      <c r="J10645">
        <f t="shared" si="336"/>
        <v>0</v>
      </c>
      <c r="K10645" s="26">
        <f t="shared" si="337"/>
        <v>0</v>
      </c>
    </row>
    <row r="10646" spans="10:11">
      <c r="J10646">
        <f t="shared" si="336"/>
        <v>0</v>
      </c>
      <c r="K10646" s="26">
        <f t="shared" si="337"/>
        <v>0</v>
      </c>
    </row>
    <row r="10647" spans="10:11">
      <c r="J10647">
        <f t="shared" si="336"/>
        <v>0</v>
      </c>
      <c r="K10647" s="26">
        <f t="shared" si="337"/>
        <v>0</v>
      </c>
    </row>
    <row r="10648" spans="10:11">
      <c r="J10648">
        <f t="shared" si="336"/>
        <v>0</v>
      </c>
      <c r="K10648" s="26">
        <f t="shared" si="337"/>
        <v>0</v>
      </c>
    </row>
    <row r="10649" spans="10:11">
      <c r="J10649">
        <f t="shared" si="336"/>
        <v>0</v>
      </c>
      <c r="K10649" s="26">
        <f t="shared" si="337"/>
        <v>0</v>
      </c>
    </row>
    <row r="10650" spans="10:11">
      <c r="J10650">
        <f t="shared" si="336"/>
        <v>0</v>
      </c>
      <c r="K10650" s="26">
        <f t="shared" si="337"/>
        <v>0</v>
      </c>
    </row>
    <row r="10651" spans="10:11">
      <c r="J10651">
        <f t="shared" si="336"/>
        <v>0</v>
      </c>
      <c r="K10651" s="26">
        <f t="shared" si="337"/>
        <v>0</v>
      </c>
    </row>
    <row r="10652" spans="10:11">
      <c r="J10652">
        <f t="shared" si="336"/>
        <v>0</v>
      </c>
      <c r="K10652" s="26">
        <f t="shared" si="337"/>
        <v>0</v>
      </c>
    </row>
    <row r="10653" spans="10:11">
      <c r="J10653">
        <f t="shared" si="336"/>
        <v>0</v>
      </c>
      <c r="K10653" s="26">
        <f t="shared" si="337"/>
        <v>0</v>
      </c>
    </row>
    <row r="10654" spans="10:11">
      <c r="J10654">
        <f t="shared" si="336"/>
        <v>0</v>
      </c>
      <c r="K10654" s="26">
        <f t="shared" si="337"/>
        <v>0</v>
      </c>
    </row>
    <row r="10655" spans="10:11">
      <c r="J10655">
        <f t="shared" si="336"/>
        <v>0</v>
      </c>
      <c r="K10655" s="26">
        <f t="shared" si="337"/>
        <v>0</v>
      </c>
    </row>
    <row r="10656" spans="10:11">
      <c r="J10656">
        <f t="shared" si="336"/>
        <v>0</v>
      </c>
      <c r="K10656" s="26">
        <f t="shared" si="337"/>
        <v>0</v>
      </c>
    </row>
    <row r="10657" spans="10:11">
      <c r="J10657">
        <f t="shared" si="336"/>
        <v>0</v>
      </c>
      <c r="K10657" s="26">
        <f t="shared" si="337"/>
        <v>0</v>
      </c>
    </row>
    <row r="10658" spans="10:11">
      <c r="J10658">
        <f t="shared" si="336"/>
        <v>0</v>
      </c>
      <c r="K10658" s="26">
        <f t="shared" si="337"/>
        <v>0</v>
      </c>
    </row>
    <row r="10659" spans="10:11">
      <c r="J10659">
        <f t="shared" si="336"/>
        <v>0</v>
      </c>
      <c r="K10659" s="26">
        <f t="shared" si="337"/>
        <v>0</v>
      </c>
    </row>
    <row r="10660" spans="10:11">
      <c r="J10660">
        <f t="shared" si="336"/>
        <v>0</v>
      </c>
      <c r="K10660" s="26">
        <f t="shared" si="337"/>
        <v>0</v>
      </c>
    </row>
    <row r="10661" spans="10:11">
      <c r="J10661">
        <f t="shared" si="336"/>
        <v>0</v>
      </c>
      <c r="K10661" s="26">
        <f t="shared" si="337"/>
        <v>0</v>
      </c>
    </row>
    <row r="10662" spans="10:11">
      <c r="J10662">
        <f t="shared" si="336"/>
        <v>0</v>
      </c>
      <c r="K10662" s="26">
        <f t="shared" si="337"/>
        <v>0</v>
      </c>
    </row>
    <row r="10663" spans="10:11">
      <c r="J10663">
        <f t="shared" si="336"/>
        <v>0</v>
      </c>
      <c r="K10663" s="26">
        <f t="shared" si="337"/>
        <v>0</v>
      </c>
    </row>
    <row r="10664" spans="10:11">
      <c r="J10664">
        <f t="shared" si="336"/>
        <v>0</v>
      </c>
      <c r="K10664" s="26">
        <f t="shared" si="337"/>
        <v>0</v>
      </c>
    </row>
    <row r="10665" spans="10:11">
      <c r="J10665">
        <f t="shared" si="336"/>
        <v>0</v>
      </c>
      <c r="K10665" s="26">
        <f t="shared" si="337"/>
        <v>0</v>
      </c>
    </row>
    <row r="10666" spans="10:11">
      <c r="J10666">
        <f t="shared" si="336"/>
        <v>0</v>
      </c>
      <c r="K10666" s="26">
        <f t="shared" si="337"/>
        <v>0</v>
      </c>
    </row>
    <row r="10667" spans="10:11">
      <c r="J10667">
        <f t="shared" si="336"/>
        <v>0</v>
      </c>
      <c r="K10667" s="26">
        <f t="shared" si="337"/>
        <v>0</v>
      </c>
    </row>
    <row r="10668" spans="10:11">
      <c r="J10668">
        <f t="shared" si="336"/>
        <v>0</v>
      </c>
      <c r="K10668" s="26">
        <f t="shared" si="337"/>
        <v>0</v>
      </c>
    </row>
    <row r="10669" spans="10:11">
      <c r="J10669">
        <f t="shared" si="336"/>
        <v>0</v>
      </c>
      <c r="K10669" s="26">
        <f t="shared" si="337"/>
        <v>0</v>
      </c>
    </row>
    <row r="10670" spans="10:11">
      <c r="J10670">
        <f t="shared" si="336"/>
        <v>0</v>
      </c>
      <c r="K10670" s="26">
        <f t="shared" si="337"/>
        <v>0</v>
      </c>
    </row>
    <row r="10671" spans="10:11">
      <c r="J10671">
        <f t="shared" si="336"/>
        <v>0</v>
      </c>
      <c r="K10671" s="26">
        <f t="shared" si="337"/>
        <v>0</v>
      </c>
    </row>
    <row r="10672" spans="10:11">
      <c r="J10672">
        <f t="shared" si="336"/>
        <v>0</v>
      </c>
      <c r="K10672" s="26">
        <f t="shared" si="337"/>
        <v>0</v>
      </c>
    </row>
    <row r="10673" spans="10:11">
      <c r="J10673">
        <f t="shared" si="336"/>
        <v>0</v>
      </c>
      <c r="K10673" s="26">
        <f t="shared" si="337"/>
        <v>0</v>
      </c>
    </row>
    <row r="10674" spans="10:11">
      <c r="J10674">
        <f t="shared" si="336"/>
        <v>0</v>
      </c>
      <c r="K10674" s="26">
        <f t="shared" si="337"/>
        <v>0</v>
      </c>
    </row>
    <row r="10675" spans="10:11">
      <c r="J10675">
        <f t="shared" si="336"/>
        <v>0</v>
      </c>
      <c r="K10675" s="26">
        <f t="shared" si="337"/>
        <v>0</v>
      </c>
    </row>
    <row r="10676" spans="10:11">
      <c r="J10676">
        <f t="shared" si="336"/>
        <v>0</v>
      </c>
      <c r="K10676" s="26">
        <f t="shared" si="337"/>
        <v>0</v>
      </c>
    </row>
    <row r="10677" spans="10:11">
      <c r="J10677">
        <f t="shared" si="336"/>
        <v>0</v>
      </c>
      <c r="K10677" s="26">
        <f t="shared" si="337"/>
        <v>0</v>
      </c>
    </row>
    <row r="10678" spans="10:11">
      <c r="J10678">
        <f t="shared" si="336"/>
        <v>0</v>
      </c>
      <c r="K10678" s="26">
        <f t="shared" si="337"/>
        <v>0</v>
      </c>
    </row>
    <row r="10679" spans="10:11">
      <c r="J10679">
        <f t="shared" si="336"/>
        <v>0</v>
      </c>
      <c r="K10679" s="26">
        <f t="shared" si="337"/>
        <v>0</v>
      </c>
    </row>
    <row r="10680" spans="10:11">
      <c r="J10680">
        <f t="shared" si="336"/>
        <v>0</v>
      </c>
      <c r="K10680" s="26">
        <f t="shared" si="337"/>
        <v>0</v>
      </c>
    </row>
    <row r="10681" spans="10:11">
      <c r="J10681">
        <f t="shared" si="336"/>
        <v>0</v>
      </c>
      <c r="K10681" s="26">
        <f t="shared" si="337"/>
        <v>0</v>
      </c>
    </row>
    <row r="10682" spans="10:11">
      <c r="J10682">
        <f t="shared" si="336"/>
        <v>0</v>
      </c>
      <c r="K10682" s="26">
        <f t="shared" si="337"/>
        <v>0</v>
      </c>
    </row>
    <row r="10683" spans="10:11">
      <c r="J10683">
        <f t="shared" si="336"/>
        <v>0</v>
      </c>
      <c r="K10683" s="26">
        <f t="shared" si="337"/>
        <v>0</v>
      </c>
    </row>
    <row r="10684" spans="10:11">
      <c r="J10684">
        <f t="shared" si="336"/>
        <v>0</v>
      </c>
      <c r="K10684" s="26">
        <f t="shared" si="337"/>
        <v>0</v>
      </c>
    </row>
    <row r="10685" spans="10:11">
      <c r="J10685">
        <f t="shared" si="336"/>
        <v>0</v>
      </c>
      <c r="K10685" s="26">
        <f t="shared" si="337"/>
        <v>0</v>
      </c>
    </row>
    <row r="10686" spans="10:11">
      <c r="J10686">
        <f t="shared" si="336"/>
        <v>0</v>
      </c>
      <c r="K10686" s="26">
        <f t="shared" si="337"/>
        <v>0</v>
      </c>
    </row>
    <row r="10687" spans="10:11">
      <c r="J10687">
        <f t="shared" si="336"/>
        <v>0</v>
      </c>
      <c r="K10687" s="26">
        <f t="shared" si="337"/>
        <v>0</v>
      </c>
    </row>
    <row r="10688" spans="10:11">
      <c r="J10688">
        <f t="shared" ref="J10688:J10751" si="338">H10688*5%</f>
        <v>0</v>
      </c>
      <c r="K10688" s="26">
        <f t="shared" si="337"/>
        <v>0</v>
      </c>
    </row>
    <row r="10689" spans="10:11">
      <c r="J10689">
        <f t="shared" si="338"/>
        <v>0</v>
      </c>
      <c r="K10689" s="26">
        <f t="shared" si="337"/>
        <v>0</v>
      </c>
    </row>
    <row r="10690" spans="10:11">
      <c r="J10690">
        <f t="shared" si="338"/>
        <v>0</v>
      </c>
      <c r="K10690" s="26">
        <f t="shared" si="337"/>
        <v>0</v>
      </c>
    </row>
    <row r="10691" spans="10:11">
      <c r="J10691">
        <f t="shared" si="338"/>
        <v>0</v>
      </c>
      <c r="K10691" s="26">
        <f t="shared" si="337"/>
        <v>0</v>
      </c>
    </row>
    <row r="10692" spans="10:11">
      <c r="J10692">
        <f t="shared" si="338"/>
        <v>0</v>
      </c>
      <c r="K10692" s="26">
        <f t="shared" si="337"/>
        <v>0</v>
      </c>
    </row>
    <row r="10693" spans="10:11">
      <c r="J10693">
        <f t="shared" si="338"/>
        <v>0</v>
      </c>
      <c r="K10693" s="26">
        <f t="shared" si="337"/>
        <v>0</v>
      </c>
    </row>
    <row r="10694" spans="10:11">
      <c r="J10694">
        <f t="shared" si="338"/>
        <v>0</v>
      </c>
      <c r="K10694" s="26">
        <f t="shared" si="337"/>
        <v>0</v>
      </c>
    </row>
    <row r="10695" spans="10:11">
      <c r="J10695">
        <f t="shared" si="338"/>
        <v>0</v>
      </c>
      <c r="K10695" s="26">
        <f t="shared" si="337"/>
        <v>0</v>
      </c>
    </row>
    <row r="10696" spans="10:11">
      <c r="J10696">
        <f t="shared" si="338"/>
        <v>0</v>
      </c>
      <c r="K10696" s="26">
        <f t="shared" si="337"/>
        <v>0</v>
      </c>
    </row>
    <row r="10697" spans="10:11">
      <c r="J10697">
        <f t="shared" si="338"/>
        <v>0</v>
      </c>
      <c r="K10697" s="26">
        <f t="shared" si="337"/>
        <v>0</v>
      </c>
    </row>
    <row r="10698" spans="10:11">
      <c r="J10698">
        <f t="shared" si="338"/>
        <v>0</v>
      </c>
      <c r="K10698" s="26">
        <f t="shared" si="337"/>
        <v>0</v>
      </c>
    </row>
    <row r="10699" spans="10:11">
      <c r="J10699">
        <f t="shared" si="338"/>
        <v>0</v>
      </c>
      <c r="K10699" s="26">
        <f t="shared" si="337"/>
        <v>0</v>
      </c>
    </row>
    <row r="10700" spans="10:11">
      <c r="J10700">
        <f t="shared" si="338"/>
        <v>0</v>
      </c>
      <c r="K10700" s="26">
        <f t="shared" si="337"/>
        <v>0</v>
      </c>
    </row>
    <row r="10701" spans="10:11">
      <c r="J10701">
        <f t="shared" si="338"/>
        <v>0</v>
      </c>
      <c r="K10701" s="26">
        <f t="shared" si="337"/>
        <v>0</v>
      </c>
    </row>
    <row r="10702" spans="10:11">
      <c r="J10702">
        <f t="shared" si="338"/>
        <v>0</v>
      </c>
      <c r="K10702" s="26">
        <f t="shared" si="337"/>
        <v>0</v>
      </c>
    </row>
    <row r="10703" spans="10:11">
      <c r="J10703">
        <f t="shared" si="338"/>
        <v>0</v>
      </c>
      <c r="K10703" s="26">
        <f t="shared" si="337"/>
        <v>0</v>
      </c>
    </row>
    <row r="10704" spans="10:11">
      <c r="J10704">
        <f t="shared" si="338"/>
        <v>0</v>
      </c>
      <c r="K10704" s="26">
        <f t="shared" si="337"/>
        <v>0</v>
      </c>
    </row>
    <row r="10705" spans="10:11">
      <c r="J10705">
        <f t="shared" si="338"/>
        <v>0</v>
      </c>
      <c r="K10705" s="26">
        <f t="shared" si="337"/>
        <v>0</v>
      </c>
    </row>
    <row r="10706" spans="10:11">
      <c r="J10706">
        <f t="shared" si="338"/>
        <v>0</v>
      </c>
      <c r="K10706" s="26">
        <f t="shared" si="337"/>
        <v>0</v>
      </c>
    </row>
    <row r="10707" spans="10:11">
      <c r="J10707">
        <f t="shared" si="338"/>
        <v>0</v>
      </c>
      <c r="K10707" s="26">
        <f t="shared" si="337"/>
        <v>0</v>
      </c>
    </row>
    <row r="10708" spans="10:11">
      <c r="J10708">
        <f t="shared" si="338"/>
        <v>0</v>
      </c>
      <c r="K10708" s="26">
        <f t="shared" ref="K10708:K10771" si="339">J10708+F10708-H10708</f>
        <v>0</v>
      </c>
    </row>
    <row r="10709" spans="10:11">
      <c r="J10709">
        <f t="shared" si="338"/>
        <v>0</v>
      </c>
      <c r="K10709" s="26">
        <f t="shared" si="339"/>
        <v>0</v>
      </c>
    </row>
    <row r="10710" spans="10:11">
      <c r="J10710">
        <f t="shared" si="338"/>
        <v>0</v>
      </c>
      <c r="K10710" s="26">
        <f t="shared" si="339"/>
        <v>0</v>
      </c>
    </row>
    <row r="10711" spans="10:11">
      <c r="J10711">
        <f t="shared" si="338"/>
        <v>0</v>
      </c>
      <c r="K10711" s="26">
        <f t="shared" si="339"/>
        <v>0</v>
      </c>
    </row>
    <row r="10712" spans="10:11">
      <c r="J10712">
        <f t="shared" si="338"/>
        <v>0</v>
      </c>
      <c r="K10712" s="26">
        <f t="shared" si="339"/>
        <v>0</v>
      </c>
    </row>
    <row r="10713" spans="10:11">
      <c r="J10713">
        <f t="shared" si="338"/>
        <v>0</v>
      </c>
      <c r="K10713" s="26">
        <f t="shared" si="339"/>
        <v>0</v>
      </c>
    </row>
    <row r="10714" spans="10:11">
      <c r="J10714">
        <f t="shared" si="338"/>
        <v>0</v>
      </c>
      <c r="K10714" s="26">
        <f t="shared" si="339"/>
        <v>0</v>
      </c>
    </row>
    <row r="10715" spans="10:11">
      <c r="J10715">
        <f t="shared" si="338"/>
        <v>0</v>
      </c>
      <c r="K10715" s="26">
        <f t="shared" si="339"/>
        <v>0</v>
      </c>
    </row>
    <row r="10716" spans="10:11">
      <c r="J10716">
        <f t="shared" si="338"/>
        <v>0</v>
      </c>
      <c r="K10716" s="26">
        <f t="shared" si="339"/>
        <v>0</v>
      </c>
    </row>
    <row r="10717" spans="10:11">
      <c r="J10717">
        <f t="shared" si="338"/>
        <v>0</v>
      </c>
      <c r="K10717" s="26">
        <f t="shared" si="339"/>
        <v>0</v>
      </c>
    </row>
    <row r="10718" spans="10:11">
      <c r="J10718">
        <f t="shared" si="338"/>
        <v>0</v>
      </c>
      <c r="K10718" s="26">
        <f t="shared" si="339"/>
        <v>0</v>
      </c>
    </row>
    <row r="10719" spans="10:11">
      <c r="J10719">
        <f t="shared" si="338"/>
        <v>0</v>
      </c>
      <c r="K10719" s="26">
        <f t="shared" si="339"/>
        <v>0</v>
      </c>
    </row>
    <row r="10720" spans="10:11">
      <c r="J10720">
        <f t="shared" si="338"/>
        <v>0</v>
      </c>
      <c r="K10720" s="26">
        <f t="shared" si="339"/>
        <v>0</v>
      </c>
    </row>
    <row r="10721" spans="10:11">
      <c r="J10721">
        <f t="shared" si="338"/>
        <v>0</v>
      </c>
      <c r="K10721" s="26">
        <f t="shared" si="339"/>
        <v>0</v>
      </c>
    </row>
    <row r="10722" spans="10:11">
      <c r="J10722">
        <f t="shared" si="338"/>
        <v>0</v>
      </c>
      <c r="K10722" s="26">
        <f t="shared" si="339"/>
        <v>0</v>
      </c>
    </row>
    <row r="10723" spans="10:11">
      <c r="J10723">
        <f t="shared" si="338"/>
        <v>0</v>
      </c>
      <c r="K10723" s="26">
        <f t="shared" si="339"/>
        <v>0</v>
      </c>
    </row>
    <row r="10724" spans="10:11">
      <c r="J10724">
        <f t="shared" si="338"/>
        <v>0</v>
      </c>
      <c r="K10724" s="26">
        <f t="shared" si="339"/>
        <v>0</v>
      </c>
    </row>
    <row r="10725" spans="10:11">
      <c r="J10725">
        <f t="shared" si="338"/>
        <v>0</v>
      </c>
      <c r="K10725" s="26">
        <f t="shared" si="339"/>
        <v>0</v>
      </c>
    </row>
    <row r="10726" spans="10:11">
      <c r="J10726">
        <f t="shared" si="338"/>
        <v>0</v>
      </c>
      <c r="K10726" s="26">
        <f t="shared" si="339"/>
        <v>0</v>
      </c>
    </row>
    <row r="10727" spans="10:11">
      <c r="J10727">
        <f t="shared" si="338"/>
        <v>0</v>
      </c>
      <c r="K10727" s="26">
        <f t="shared" si="339"/>
        <v>0</v>
      </c>
    </row>
    <row r="10728" spans="10:11">
      <c r="J10728">
        <f t="shared" si="338"/>
        <v>0</v>
      </c>
      <c r="K10728" s="26">
        <f t="shared" si="339"/>
        <v>0</v>
      </c>
    </row>
    <row r="10729" spans="10:11">
      <c r="J10729">
        <f t="shared" si="338"/>
        <v>0</v>
      </c>
      <c r="K10729" s="26">
        <f t="shared" si="339"/>
        <v>0</v>
      </c>
    </row>
    <row r="10730" spans="10:11">
      <c r="J10730">
        <f t="shared" si="338"/>
        <v>0</v>
      </c>
      <c r="K10730" s="26">
        <f t="shared" si="339"/>
        <v>0</v>
      </c>
    </row>
    <row r="10731" spans="10:11">
      <c r="J10731">
        <f t="shared" si="338"/>
        <v>0</v>
      </c>
      <c r="K10731" s="26">
        <f t="shared" si="339"/>
        <v>0</v>
      </c>
    </row>
    <row r="10732" spans="10:11">
      <c r="J10732">
        <f t="shared" si="338"/>
        <v>0</v>
      </c>
      <c r="K10732" s="26">
        <f t="shared" si="339"/>
        <v>0</v>
      </c>
    </row>
    <row r="10733" spans="10:11">
      <c r="J10733">
        <f t="shared" si="338"/>
        <v>0</v>
      </c>
      <c r="K10733" s="26">
        <f t="shared" si="339"/>
        <v>0</v>
      </c>
    </row>
    <row r="10734" spans="10:11">
      <c r="J10734">
        <f t="shared" si="338"/>
        <v>0</v>
      </c>
      <c r="K10734" s="26">
        <f t="shared" si="339"/>
        <v>0</v>
      </c>
    </row>
    <row r="10735" spans="10:11">
      <c r="J10735">
        <f t="shared" si="338"/>
        <v>0</v>
      </c>
      <c r="K10735" s="26">
        <f t="shared" si="339"/>
        <v>0</v>
      </c>
    </row>
    <row r="10736" spans="10:11">
      <c r="J10736">
        <f t="shared" si="338"/>
        <v>0</v>
      </c>
      <c r="K10736" s="26">
        <f t="shared" si="339"/>
        <v>0</v>
      </c>
    </row>
    <row r="10737" spans="10:11">
      <c r="J10737">
        <f t="shared" si="338"/>
        <v>0</v>
      </c>
      <c r="K10737" s="26">
        <f t="shared" si="339"/>
        <v>0</v>
      </c>
    </row>
    <row r="10738" spans="10:11">
      <c r="J10738">
        <f t="shared" si="338"/>
        <v>0</v>
      </c>
      <c r="K10738" s="26">
        <f t="shared" si="339"/>
        <v>0</v>
      </c>
    </row>
    <row r="10739" spans="10:11">
      <c r="J10739">
        <f t="shared" si="338"/>
        <v>0</v>
      </c>
      <c r="K10739" s="26">
        <f t="shared" si="339"/>
        <v>0</v>
      </c>
    </row>
    <row r="10740" spans="10:11">
      <c r="J10740">
        <f t="shared" si="338"/>
        <v>0</v>
      </c>
      <c r="K10740" s="26">
        <f t="shared" si="339"/>
        <v>0</v>
      </c>
    </row>
    <row r="10741" spans="10:11">
      <c r="J10741">
        <f t="shared" si="338"/>
        <v>0</v>
      </c>
      <c r="K10741" s="26">
        <f t="shared" si="339"/>
        <v>0</v>
      </c>
    </row>
    <row r="10742" spans="10:11">
      <c r="J10742">
        <f t="shared" si="338"/>
        <v>0</v>
      </c>
      <c r="K10742" s="26">
        <f t="shared" si="339"/>
        <v>0</v>
      </c>
    </row>
    <row r="10743" spans="10:11">
      <c r="J10743">
        <f t="shared" si="338"/>
        <v>0</v>
      </c>
      <c r="K10743" s="26">
        <f t="shared" si="339"/>
        <v>0</v>
      </c>
    </row>
    <row r="10744" spans="10:11">
      <c r="J10744">
        <f t="shared" si="338"/>
        <v>0</v>
      </c>
      <c r="K10744" s="26">
        <f t="shared" si="339"/>
        <v>0</v>
      </c>
    </row>
    <row r="10745" spans="10:11">
      <c r="J10745">
        <f t="shared" si="338"/>
        <v>0</v>
      </c>
      <c r="K10745" s="26">
        <f t="shared" si="339"/>
        <v>0</v>
      </c>
    </row>
    <row r="10746" spans="10:11">
      <c r="J10746">
        <f t="shared" si="338"/>
        <v>0</v>
      </c>
      <c r="K10746" s="26">
        <f t="shared" si="339"/>
        <v>0</v>
      </c>
    </row>
    <row r="10747" spans="10:11">
      <c r="J10747">
        <f t="shared" si="338"/>
        <v>0</v>
      </c>
      <c r="K10747" s="26">
        <f t="shared" si="339"/>
        <v>0</v>
      </c>
    </row>
    <row r="10748" spans="10:11">
      <c r="J10748">
        <f t="shared" si="338"/>
        <v>0</v>
      </c>
      <c r="K10748" s="26">
        <f t="shared" si="339"/>
        <v>0</v>
      </c>
    </row>
    <row r="10749" spans="10:11">
      <c r="J10749">
        <f t="shared" si="338"/>
        <v>0</v>
      </c>
      <c r="K10749" s="26">
        <f t="shared" si="339"/>
        <v>0</v>
      </c>
    </row>
    <row r="10750" spans="10:11">
      <c r="J10750">
        <f t="shared" si="338"/>
        <v>0</v>
      </c>
      <c r="K10750" s="26">
        <f t="shared" si="339"/>
        <v>0</v>
      </c>
    </row>
    <row r="10751" spans="10:11">
      <c r="J10751">
        <f t="shared" si="338"/>
        <v>0</v>
      </c>
      <c r="K10751" s="26">
        <f t="shared" si="339"/>
        <v>0</v>
      </c>
    </row>
    <row r="10752" spans="10:11">
      <c r="J10752">
        <f t="shared" ref="J10752:J10815" si="340">H10752*5%</f>
        <v>0</v>
      </c>
      <c r="K10752" s="26">
        <f t="shared" si="339"/>
        <v>0</v>
      </c>
    </row>
    <row r="10753" spans="10:11">
      <c r="J10753">
        <f t="shared" si="340"/>
        <v>0</v>
      </c>
      <c r="K10753" s="26">
        <f t="shared" si="339"/>
        <v>0</v>
      </c>
    </row>
    <row r="10754" spans="10:11">
      <c r="J10754">
        <f t="shared" si="340"/>
        <v>0</v>
      </c>
      <c r="K10754" s="26">
        <f t="shared" si="339"/>
        <v>0</v>
      </c>
    </row>
    <row r="10755" spans="10:11">
      <c r="J10755">
        <f t="shared" si="340"/>
        <v>0</v>
      </c>
      <c r="K10755" s="26">
        <f t="shared" si="339"/>
        <v>0</v>
      </c>
    </row>
    <row r="10756" spans="10:11">
      <c r="J10756">
        <f t="shared" si="340"/>
        <v>0</v>
      </c>
      <c r="K10756" s="26">
        <f t="shared" si="339"/>
        <v>0</v>
      </c>
    </row>
    <row r="10757" spans="10:11">
      <c r="J10757">
        <f t="shared" si="340"/>
        <v>0</v>
      </c>
      <c r="K10757" s="26">
        <f t="shared" si="339"/>
        <v>0</v>
      </c>
    </row>
    <row r="10758" spans="10:11">
      <c r="J10758">
        <f t="shared" si="340"/>
        <v>0</v>
      </c>
      <c r="K10758" s="26">
        <f t="shared" si="339"/>
        <v>0</v>
      </c>
    </row>
    <row r="10759" spans="10:11">
      <c r="J10759">
        <f t="shared" si="340"/>
        <v>0</v>
      </c>
      <c r="K10759" s="26">
        <f t="shared" si="339"/>
        <v>0</v>
      </c>
    </row>
    <row r="10760" spans="10:11">
      <c r="J10760">
        <f t="shared" si="340"/>
        <v>0</v>
      </c>
      <c r="K10760" s="26">
        <f t="shared" si="339"/>
        <v>0</v>
      </c>
    </row>
    <row r="10761" spans="10:11">
      <c r="J10761">
        <f t="shared" si="340"/>
        <v>0</v>
      </c>
      <c r="K10761" s="26">
        <f t="shared" si="339"/>
        <v>0</v>
      </c>
    </row>
    <row r="10762" spans="10:11">
      <c r="J10762">
        <f t="shared" si="340"/>
        <v>0</v>
      </c>
      <c r="K10762" s="26">
        <f t="shared" si="339"/>
        <v>0</v>
      </c>
    </row>
    <row r="10763" spans="10:11">
      <c r="J10763">
        <f t="shared" si="340"/>
        <v>0</v>
      </c>
      <c r="K10763" s="26">
        <f t="shared" si="339"/>
        <v>0</v>
      </c>
    </row>
    <row r="10764" spans="10:11">
      <c r="J10764">
        <f t="shared" si="340"/>
        <v>0</v>
      </c>
      <c r="K10764" s="26">
        <f t="shared" si="339"/>
        <v>0</v>
      </c>
    </row>
    <row r="10765" spans="10:11">
      <c r="J10765">
        <f t="shared" si="340"/>
        <v>0</v>
      </c>
      <c r="K10765" s="26">
        <f t="shared" si="339"/>
        <v>0</v>
      </c>
    </row>
    <row r="10766" spans="10:11">
      <c r="J10766">
        <f t="shared" si="340"/>
        <v>0</v>
      </c>
      <c r="K10766" s="26">
        <f t="shared" si="339"/>
        <v>0</v>
      </c>
    </row>
    <row r="10767" spans="10:11">
      <c r="J10767">
        <f t="shared" si="340"/>
        <v>0</v>
      </c>
      <c r="K10767" s="26">
        <f t="shared" si="339"/>
        <v>0</v>
      </c>
    </row>
    <row r="10768" spans="10:11">
      <c r="J10768">
        <f t="shared" si="340"/>
        <v>0</v>
      </c>
      <c r="K10768" s="26">
        <f t="shared" si="339"/>
        <v>0</v>
      </c>
    </row>
    <row r="10769" spans="10:11">
      <c r="J10769">
        <f t="shared" si="340"/>
        <v>0</v>
      </c>
      <c r="K10769" s="26">
        <f t="shared" si="339"/>
        <v>0</v>
      </c>
    </row>
    <row r="10770" spans="10:11">
      <c r="J10770">
        <f t="shared" si="340"/>
        <v>0</v>
      </c>
      <c r="K10770" s="26">
        <f t="shared" si="339"/>
        <v>0</v>
      </c>
    </row>
    <row r="10771" spans="10:11">
      <c r="J10771">
        <f t="shared" si="340"/>
        <v>0</v>
      </c>
      <c r="K10771" s="26">
        <f t="shared" si="339"/>
        <v>0</v>
      </c>
    </row>
    <row r="10772" spans="10:11">
      <c r="J10772">
        <f t="shared" si="340"/>
        <v>0</v>
      </c>
      <c r="K10772" s="26">
        <f t="shared" ref="K10772:K10835" si="341">J10772+F10772-H10772</f>
        <v>0</v>
      </c>
    </row>
    <row r="10773" spans="10:11">
      <c r="J10773">
        <f t="shared" si="340"/>
        <v>0</v>
      </c>
      <c r="K10773" s="26">
        <f t="shared" si="341"/>
        <v>0</v>
      </c>
    </row>
    <row r="10774" spans="10:11">
      <c r="J10774">
        <f t="shared" si="340"/>
        <v>0</v>
      </c>
      <c r="K10774" s="26">
        <f t="shared" si="341"/>
        <v>0</v>
      </c>
    </row>
    <row r="10775" spans="10:11">
      <c r="J10775">
        <f t="shared" si="340"/>
        <v>0</v>
      </c>
      <c r="K10775" s="26">
        <f t="shared" si="341"/>
        <v>0</v>
      </c>
    </row>
    <row r="10776" spans="10:11">
      <c r="J10776">
        <f t="shared" si="340"/>
        <v>0</v>
      </c>
      <c r="K10776" s="26">
        <f t="shared" si="341"/>
        <v>0</v>
      </c>
    </row>
    <row r="10777" spans="10:11">
      <c r="J10777">
        <f t="shared" si="340"/>
        <v>0</v>
      </c>
      <c r="K10777" s="26">
        <f t="shared" si="341"/>
        <v>0</v>
      </c>
    </row>
    <row r="10778" spans="10:11">
      <c r="J10778">
        <f t="shared" si="340"/>
        <v>0</v>
      </c>
      <c r="K10778" s="26">
        <f t="shared" si="341"/>
        <v>0</v>
      </c>
    </row>
    <row r="10779" spans="10:11">
      <c r="J10779">
        <f t="shared" si="340"/>
        <v>0</v>
      </c>
      <c r="K10779" s="26">
        <f t="shared" si="341"/>
        <v>0</v>
      </c>
    </row>
    <row r="10780" spans="10:11">
      <c r="J10780">
        <f t="shared" si="340"/>
        <v>0</v>
      </c>
      <c r="K10780" s="26">
        <f t="shared" si="341"/>
        <v>0</v>
      </c>
    </row>
    <row r="10781" spans="10:11">
      <c r="J10781">
        <f t="shared" si="340"/>
        <v>0</v>
      </c>
      <c r="K10781" s="26">
        <f t="shared" si="341"/>
        <v>0</v>
      </c>
    </row>
    <row r="10782" spans="10:11">
      <c r="J10782">
        <f t="shared" si="340"/>
        <v>0</v>
      </c>
      <c r="K10782" s="26">
        <f t="shared" si="341"/>
        <v>0</v>
      </c>
    </row>
    <row r="10783" spans="10:11">
      <c r="J10783">
        <f t="shared" si="340"/>
        <v>0</v>
      </c>
      <c r="K10783" s="26">
        <f t="shared" si="341"/>
        <v>0</v>
      </c>
    </row>
    <row r="10784" spans="10:11">
      <c r="J10784">
        <f t="shared" si="340"/>
        <v>0</v>
      </c>
      <c r="K10784" s="26">
        <f t="shared" si="341"/>
        <v>0</v>
      </c>
    </row>
    <row r="10785" spans="10:11">
      <c r="J10785">
        <f t="shared" si="340"/>
        <v>0</v>
      </c>
      <c r="K10785" s="26">
        <f t="shared" si="341"/>
        <v>0</v>
      </c>
    </row>
    <row r="10786" spans="10:11">
      <c r="J10786">
        <f t="shared" si="340"/>
        <v>0</v>
      </c>
      <c r="K10786" s="26">
        <f t="shared" si="341"/>
        <v>0</v>
      </c>
    </row>
    <row r="10787" spans="10:11">
      <c r="J10787">
        <f t="shared" si="340"/>
        <v>0</v>
      </c>
      <c r="K10787" s="26">
        <f t="shared" si="341"/>
        <v>0</v>
      </c>
    </row>
    <row r="10788" spans="10:11">
      <c r="J10788">
        <f t="shared" si="340"/>
        <v>0</v>
      </c>
      <c r="K10788" s="26">
        <f t="shared" si="341"/>
        <v>0</v>
      </c>
    </row>
    <row r="10789" spans="10:11">
      <c r="J10789">
        <f t="shared" si="340"/>
        <v>0</v>
      </c>
      <c r="K10789" s="26">
        <f t="shared" si="341"/>
        <v>0</v>
      </c>
    </row>
    <row r="10790" spans="10:11">
      <c r="J10790">
        <f t="shared" si="340"/>
        <v>0</v>
      </c>
      <c r="K10790" s="26">
        <f t="shared" si="341"/>
        <v>0</v>
      </c>
    </row>
    <row r="10791" spans="10:11">
      <c r="J10791">
        <f t="shared" si="340"/>
        <v>0</v>
      </c>
      <c r="K10791" s="26">
        <f t="shared" si="341"/>
        <v>0</v>
      </c>
    </row>
    <row r="10792" spans="10:11">
      <c r="J10792">
        <f t="shared" si="340"/>
        <v>0</v>
      </c>
      <c r="K10792" s="26">
        <f t="shared" si="341"/>
        <v>0</v>
      </c>
    </row>
    <row r="10793" spans="10:11">
      <c r="J10793">
        <f t="shared" si="340"/>
        <v>0</v>
      </c>
      <c r="K10793" s="26">
        <f t="shared" si="341"/>
        <v>0</v>
      </c>
    </row>
    <row r="10794" spans="10:11">
      <c r="J10794">
        <f t="shared" si="340"/>
        <v>0</v>
      </c>
      <c r="K10794" s="26">
        <f t="shared" si="341"/>
        <v>0</v>
      </c>
    </row>
    <row r="10795" spans="10:11">
      <c r="J10795">
        <f t="shared" si="340"/>
        <v>0</v>
      </c>
      <c r="K10795" s="26">
        <f t="shared" si="341"/>
        <v>0</v>
      </c>
    </row>
    <row r="10796" spans="10:11">
      <c r="J10796">
        <f t="shared" si="340"/>
        <v>0</v>
      </c>
      <c r="K10796" s="26">
        <f t="shared" si="341"/>
        <v>0</v>
      </c>
    </row>
    <row r="10797" spans="10:11">
      <c r="J10797">
        <f t="shared" si="340"/>
        <v>0</v>
      </c>
      <c r="K10797" s="26">
        <f t="shared" si="341"/>
        <v>0</v>
      </c>
    </row>
    <row r="10798" spans="10:11">
      <c r="J10798">
        <f t="shared" si="340"/>
        <v>0</v>
      </c>
      <c r="K10798" s="26">
        <f t="shared" si="341"/>
        <v>0</v>
      </c>
    </row>
    <row r="10799" spans="10:11">
      <c r="J10799">
        <f t="shared" si="340"/>
        <v>0</v>
      </c>
      <c r="K10799" s="26">
        <f t="shared" si="341"/>
        <v>0</v>
      </c>
    </row>
    <row r="10800" spans="10:11">
      <c r="J10800">
        <f t="shared" si="340"/>
        <v>0</v>
      </c>
      <c r="K10800" s="26">
        <f t="shared" si="341"/>
        <v>0</v>
      </c>
    </row>
    <row r="10801" spans="10:11">
      <c r="J10801">
        <f t="shared" si="340"/>
        <v>0</v>
      </c>
      <c r="K10801" s="26">
        <f t="shared" si="341"/>
        <v>0</v>
      </c>
    </row>
    <row r="10802" spans="10:11">
      <c r="J10802">
        <f t="shared" si="340"/>
        <v>0</v>
      </c>
      <c r="K10802" s="26">
        <f t="shared" si="341"/>
        <v>0</v>
      </c>
    </row>
    <row r="10803" spans="10:11">
      <c r="J10803">
        <f t="shared" si="340"/>
        <v>0</v>
      </c>
      <c r="K10803" s="26">
        <f t="shared" si="341"/>
        <v>0</v>
      </c>
    </row>
    <row r="10804" spans="10:11">
      <c r="J10804">
        <f t="shared" si="340"/>
        <v>0</v>
      </c>
      <c r="K10804" s="26">
        <f t="shared" si="341"/>
        <v>0</v>
      </c>
    </row>
    <row r="10805" spans="10:11">
      <c r="J10805">
        <f t="shared" si="340"/>
        <v>0</v>
      </c>
      <c r="K10805" s="26">
        <f t="shared" si="341"/>
        <v>0</v>
      </c>
    </row>
    <row r="10806" spans="10:11">
      <c r="J10806">
        <f t="shared" si="340"/>
        <v>0</v>
      </c>
      <c r="K10806" s="26">
        <f t="shared" si="341"/>
        <v>0</v>
      </c>
    </row>
    <row r="10807" spans="10:11">
      <c r="J10807">
        <f t="shared" si="340"/>
        <v>0</v>
      </c>
      <c r="K10807" s="26">
        <f t="shared" si="341"/>
        <v>0</v>
      </c>
    </row>
    <row r="10808" spans="10:11">
      <c r="J10808">
        <f t="shared" si="340"/>
        <v>0</v>
      </c>
      <c r="K10808" s="26">
        <f t="shared" si="341"/>
        <v>0</v>
      </c>
    </row>
    <row r="10809" spans="10:11">
      <c r="J10809">
        <f t="shared" si="340"/>
        <v>0</v>
      </c>
      <c r="K10809" s="26">
        <f t="shared" si="341"/>
        <v>0</v>
      </c>
    </row>
    <row r="10810" spans="10:11">
      <c r="J10810">
        <f t="shared" si="340"/>
        <v>0</v>
      </c>
      <c r="K10810" s="26">
        <f t="shared" si="341"/>
        <v>0</v>
      </c>
    </row>
    <row r="10811" spans="10:11">
      <c r="J10811">
        <f t="shared" si="340"/>
        <v>0</v>
      </c>
      <c r="K10811" s="26">
        <f t="shared" si="341"/>
        <v>0</v>
      </c>
    </row>
    <row r="10812" spans="10:11">
      <c r="J10812">
        <f t="shared" si="340"/>
        <v>0</v>
      </c>
      <c r="K10812" s="26">
        <f t="shared" si="341"/>
        <v>0</v>
      </c>
    </row>
    <row r="10813" spans="10:11">
      <c r="J10813">
        <f t="shared" si="340"/>
        <v>0</v>
      </c>
      <c r="K10813" s="26">
        <f t="shared" si="341"/>
        <v>0</v>
      </c>
    </row>
    <row r="10814" spans="10:11">
      <c r="J10814">
        <f t="shared" si="340"/>
        <v>0</v>
      </c>
      <c r="K10814" s="26">
        <f t="shared" si="341"/>
        <v>0</v>
      </c>
    </row>
    <row r="10815" spans="10:11">
      <c r="J10815">
        <f t="shared" si="340"/>
        <v>0</v>
      </c>
      <c r="K10815" s="26">
        <f t="shared" si="341"/>
        <v>0</v>
      </c>
    </row>
    <row r="10816" spans="10:11">
      <c r="J10816">
        <f t="shared" ref="J10816:J10879" si="342">H10816*5%</f>
        <v>0</v>
      </c>
      <c r="K10816" s="26">
        <f t="shared" si="341"/>
        <v>0</v>
      </c>
    </row>
    <row r="10817" spans="10:11">
      <c r="J10817">
        <f t="shared" si="342"/>
        <v>0</v>
      </c>
      <c r="K10817" s="26">
        <f t="shared" si="341"/>
        <v>0</v>
      </c>
    </row>
    <row r="10818" spans="10:11">
      <c r="J10818">
        <f t="shared" si="342"/>
        <v>0</v>
      </c>
      <c r="K10818" s="26">
        <f t="shared" si="341"/>
        <v>0</v>
      </c>
    </row>
    <row r="10819" spans="10:11">
      <c r="J10819">
        <f t="shared" si="342"/>
        <v>0</v>
      </c>
      <c r="K10819" s="26">
        <f t="shared" si="341"/>
        <v>0</v>
      </c>
    </row>
    <row r="10820" spans="10:11">
      <c r="J10820">
        <f t="shared" si="342"/>
        <v>0</v>
      </c>
      <c r="K10820" s="26">
        <f t="shared" si="341"/>
        <v>0</v>
      </c>
    </row>
    <row r="10821" spans="10:11">
      <c r="J10821">
        <f t="shared" si="342"/>
        <v>0</v>
      </c>
      <c r="K10821" s="26">
        <f t="shared" si="341"/>
        <v>0</v>
      </c>
    </row>
    <row r="10822" spans="10:11">
      <c r="J10822">
        <f t="shared" si="342"/>
        <v>0</v>
      </c>
      <c r="K10822" s="26">
        <f t="shared" si="341"/>
        <v>0</v>
      </c>
    </row>
    <row r="10823" spans="10:11">
      <c r="J10823">
        <f t="shared" si="342"/>
        <v>0</v>
      </c>
      <c r="K10823" s="26">
        <f t="shared" si="341"/>
        <v>0</v>
      </c>
    </row>
    <row r="10824" spans="10:11">
      <c r="J10824">
        <f t="shared" si="342"/>
        <v>0</v>
      </c>
      <c r="K10824" s="26">
        <f t="shared" si="341"/>
        <v>0</v>
      </c>
    </row>
    <row r="10825" spans="10:11">
      <c r="J10825">
        <f t="shared" si="342"/>
        <v>0</v>
      </c>
      <c r="K10825" s="26">
        <f t="shared" si="341"/>
        <v>0</v>
      </c>
    </row>
    <row r="10826" spans="10:11">
      <c r="J10826">
        <f t="shared" si="342"/>
        <v>0</v>
      </c>
      <c r="K10826" s="26">
        <f t="shared" si="341"/>
        <v>0</v>
      </c>
    </row>
    <row r="10827" spans="10:11">
      <c r="J10827">
        <f t="shared" si="342"/>
        <v>0</v>
      </c>
      <c r="K10827" s="26">
        <f t="shared" si="341"/>
        <v>0</v>
      </c>
    </row>
    <row r="10828" spans="10:11">
      <c r="J10828">
        <f t="shared" si="342"/>
        <v>0</v>
      </c>
      <c r="K10828" s="26">
        <f t="shared" si="341"/>
        <v>0</v>
      </c>
    </row>
    <row r="10829" spans="10:11">
      <c r="J10829">
        <f t="shared" si="342"/>
        <v>0</v>
      </c>
      <c r="K10829" s="26">
        <f t="shared" si="341"/>
        <v>0</v>
      </c>
    </row>
    <row r="10830" spans="10:11">
      <c r="J10830">
        <f t="shared" si="342"/>
        <v>0</v>
      </c>
      <c r="K10830" s="26">
        <f t="shared" si="341"/>
        <v>0</v>
      </c>
    </row>
    <row r="10831" spans="10:11">
      <c r="J10831">
        <f t="shared" si="342"/>
        <v>0</v>
      </c>
      <c r="K10831" s="26">
        <f t="shared" si="341"/>
        <v>0</v>
      </c>
    </row>
    <row r="10832" spans="10:11">
      <c r="J10832">
        <f t="shared" si="342"/>
        <v>0</v>
      </c>
      <c r="K10832" s="26">
        <f t="shared" si="341"/>
        <v>0</v>
      </c>
    </row>
    <row r="10833" spans="10:11">
      <c r="J10833">
        <f t="shared" si="342"/>
        <v>0</v>
      </c>
      <c r="K10833" s="26">
        <f t="shared" si="341"/>
        <v>0</v>
      </c>
    </row>
    <row r="10834" spans="10:11">
      <c r="J10834">
        <f t="shared" si="342"/>
        <v>0</v>
      </c>
      <c r="K10834" s="26">
        <f t="shared" si="341"/>
        <v>0</v>
      </c>
    </row>
    <row r="10835" spans="10:11">
      <c r="J10835">
        <f t="shared" si="342"/>
        <v>0</v>
      </c>
      <c r="K10835" s="26">
        <f t="shared" si="341"/>
        <v>0</v>
      </c>
    </row>
    <row r="10836" spans="10:11">
      <c r="J10836">
        <f t="shared" si="342"/>
        <v>0</v>
      </c>
      <c r="K10836" s="26">
        <f t="shared" ref="K10836:K10899" si="343">J10836+F10836-H10836</f>
        <v>0</v>
      </c>
    </row>
    <row r="10837" spans="10:11">
      <c r="J10837">
        <f t="shared" si="342"/>
        <v>0</v>
      </c>
      <c r="K10837" s="26">
        <f t="shared" si="343"/>
        <v>0</v>
      </c>
    </row>
    <row r="10838" spans="10:11">
      <c r="J10838">
        <f t="shared" si="342"/>
        <v>0</v>
      </c>
      <c r="K10838" s="26">
        <f t="shared" si="343"/>
        <v>0</v>
      </c>
    </row>
    <row r="10839" spans="10:11">
      <c r="J10839">
        <f t="shared" si="342"/>
        <v>0</v>
      </c>
      <c r="K10839" s="26">
        <f t="shared" si="343"/>
        <v>0</v>
      </c>
    </row>
    <row r="10840" spans="10:11">
      <c r="J10840">
        <f t="shared" si="342"/>
        <v>0</v>
      </c>
      <c r="K10840" s="26">
        <f t="shared" si="343"/>
        <v>0</v>
      </c>
    </row>
    <row r="10841" spans="10:11">
      <c r="J10841">
        <f t="shared" si="342"/>
        <v>0</v>
      </c>
      <c r="K10841" s="26">
        <f t="shared" si="343"/>
        <v>0</v>
      </c>
    </row>
    <row r="10842" spans="10:11">
      <c r="J10842">
        <f t="shared" si="342"/>
        <v>0</v>
      </c>
      <c r="K10842" s="26">
        <f t="shared" si="343"/>
        <v>0</v>
      </c>
    </row>
    <row r="10843" spans="10:11">
      <c r="J10843">
        <f t="shared" si="342"/>
        <v>0</v>
      </c>
      <c r="K10843" s="26">
        <f t="shared" si="343"/>
        <v>0</v>
      </c>
    </row>
    <row r="10844" spans="10:11">
      <c r="J10844">
        <f t="shared" si="342"/>
        <v>0</v>
      </c>
      <c r="K10844" s="26">
        <f t="shared" si="343"/>
        <v>0</v>
      </c>
    </row>
    <row r="10845" spans="10:11">
      <c r="J10845">
        <f t="shared" si="342"/>
        <v>0</v>
      </c>
      <c r="K10845" s="26">
        <f t="shared" si="343"/>
        <v>0</v>
      </c>
    </row>
    <row r="10846" spans="10:11">
      <c r="J10846">
        <f t="shared" si="342"/>
        <v>0</v>
      </c>
      <c r="K10846" s="26">
        <f t="shared" si="343"/>
        <v>0</v>
      </c>
    </row>
    <row r="10847" spans="10:11">
      <c r="J10847">
        <f t="shared" si="342"/>
        <v>0</v>
      </c>
      <c r="K10847" s="26">
        <f t="shared" si="343"/>
        <v>0</v>
      </c>
    </row>
    <row r="10848" spans="10:11">
      <c r="J10848">
        <f t="shared" si="342"/>
        <v>0</v>
      </c>
      <c r="K10848" s="26">
        <f t="shared" si="343"/>
        <v>0</v>
      </c>
    </row>
    <row r="10849" spans="10:11">
      <c r="J10849">
        <f t="shared" si="342"/>
        <v>0</v>
      </c>
      <c r="K10849" s="26">
        <f t="shared" si="343"/>
        <v>0</v>
      </c>
    </row>
    <row r="10850" spans="10:11">
      <c r="J10850">
        <f t="shared" si="342"/>
        <v>0</v>
      </c>
      <c r="K10850" s="26">
        <f t="shared" si="343"/>
        <v>0</v>
      </c>
    </row>
    <row r="10851" spans="10:11">
      <c r="J10851">
        <f t="shared" si="342"/>
        <v>0</v>
      </c>
      <c r="K10851" s="26">
        <f t="shared" si="343"/>
        <v>0</v>
      </c>
    </row>
    <row r="10852" spans="10:11">
      <c r="J10852">
        <f t="shared" si="342"/>
        <v>0</v>
      </c>
      <c r="K10852" s="26">
        <f t="shared" si="343"/>
        <v>0</v>
      </c>
    </row>
    <row r="10853" spans="10:11">
      <c r="J10853">
        <f t="shared" si="342"/>
        <v>0</v>
      </c>
      <c r="K10853" s="26">
        <f t="shared" si="343"/>
        <v>0</v>
      </c>
    </row>
    <row r="10854" spans="10:11">
      <c r="J10854">
        <f t="shared" si="342"/>
        <v>0</v>
      </c>
      <c r="K10854" s="26">
        <f t="shared" si="343"/>
        <v>0</v>
      </c>
    </row>
    <row r="10855" spans="10:11">
      <c r="J10855">
        <f t="shared" si="342"/>
        <v>0</v>
      </c>
      <c r="K10855" s="26">
        <f t="shared" si="343"/>
        <v>0</v>
      </c>
    </row>
    <row r="10856" spans="10:11">
      <c r="J10856">
        <f t="shared" si="342"/>
        <v>0</v>
      </c>
      <c r="K10856" s="26">
        <f t="shared" si="343"/>
        <v>0</v>
      </c>
    </row>
    <row r="10857" spans="10:11">
      <c r="J10857">
        <f t="shared" si="342"/>
        <v>0</v>
      </c>
      <c r="K10857" s="26">
        <f t="shared" si="343"/>
        <v>0</v>
      </c>
    </row>
    <row r="10858" spans="10:11">
      <c r="J10858">
        <f t="shared" si="342"/>
        <v>0</v>
      </c>
      <c r="K10858" s="26">
        <f t="shared" si="343"/>
        <v>0</v>
      </c>
    </row>
    <row r="10859" spans="10:11">
      <c r="J10859">
        <f t="shared" si="342"/>
        <v>0</v>
      </c>
      <c r="K10859" s="26">
        <f t="shared" si="343"/>
        <v>0</v>
      </c>
    </row>
    <row r="10860" spans="10:11">
      <c r="J10860">
        <f t="shared" si="342"/>
        <v>0</v>
      </c>
      <c r="K10860" s="26">
        <f t="shared" si="343"/>
        <v>0</v>
      </c>
    </row>
    <row r="10861" spans="10:11">
      <c r="J10861">
        <f t="shared" si="342"/>
        <v>0</v>
      </c>
      <c r="K10861" s="26">
        <f t="shared" si="343"/>
        <v>0</v>
      </c>
    </row>
    <row r="10862" spans="10:11">
      <c r="J10862">
        <f t="shared" si="342"/>
        <v>0</v>
      </c>
      <c r="K10862" s="26">
        <f t="shared" si="343"/>
        <v>0</v>
      </c>
    </row>
    <row r="10863" spans="10:11">
      <c r="J10863">
        <f t="shared" si="342"/>
        <v>0</v>
      </c>
      <c r="K10863" s="26">
        <f t="shared" si="343"/>
        <v>0</v>
      </c>
    </row>
    <row r="10864" spans="10:11">
      <c r="J10864">
        <f t="shared" si="342"/>
        <v>0</v>
      </c>
      <c r="K10864" s="26">
        <f t="shared" si="343"/>
        <v>0</v>
      </c>
    </row>
    <row r="10865" spans="10:11">
      <c r="J10865">
        <f t="shared" si="342"/>
        <v>0</v>
      </c>
      <c r="K10865" s="26">
        <f t="shared" si="343"/>
        <v>0</v>
      </c>
    </row>
    <row r="10866" spans="10:11">
      <c r="J10866">
        <f t="shared" si="342"/>
        <v>0</v>
      </c>
      <c r="K10866" s="26">
        <f t="shared" si="343"/>
        <v>0</v>
      </c>
    </row>
    <row r="10867" spans="10:11">
      <c r="J10867">
        <f t="shared" si="342"/>
        <v>0</v>
      </c>
      <c r="K10867" s="26">
        <f t="shared" si="343"/>
        <v>0</v>
      </c>
    </row>
    <row r="10868" spans="10:11">
      <c r="J10868">
        <f t="shared" si="342"/>
        <v>0</v>
      </c>
      <c r="K10868" s="26">
        <f t="shared" si="343"/>
        <v>0</v>
      </c>
    </row>
    <row r="10869" spans="10:11">
      <c r="J10869">
        <f t="shared" si="342"/>
        <v>0</v>
      </c>
      <c r="K10869" s="26">
        <f t="shared" si="343"/>
        <v>0</v>
      </c>
    </row>
    <row r="10870" spans="10:11">
      <c r="J10870">
        <f t="shared" si="342"/>
        <v>0</v>
      </c>
      <c r="K10870" s="26">
        <f t="shared" si="343"/>
        <v>0</v>
      </c>
    </row>
    <row r="10871" spans="10:11">
      <c r="J10871">
        <f t="shared" si="342"/>
        <v>0</v>
      </c>
      <c r="K10871" s="26">
        <f t="shared" si="343"/>
        <v>0</v>
      </c>
    </row>
    <row r="10872" spans="10:11">
      <c r="J10872">
        <f t="shared" si="342"/>
        <v>0</v>
      </c>
      <c r="K10872" s="26">
        <f t="shared" si="343"/>
        <v>0</v>
      </c>
    </row>
    <row r="10873" spans="10:11">
      <c r="J10873">
        <f t="shared" si="342"/>
        <v>0</v>
      </c>
      <c r="K10873" s="26">
        <f t="shared" si="343"/>
        <v>0</v>
      </c>
    </row>
    <row r="10874" spans="10:11">
      <c r="J10874">
        <f t="shared" si="342"/>
        <v>0</v>
      </c>
      <c r="K10874" s="26">
        <f t="shared" si="343"/>
        <v>0</v>
      </c>
    </row>
    <row r="10875" spans="10:11">
      <c r="J10875">
        <f t="shared" si="342"/>
        <v>0</v>
      </c>
      <c r="K10875" s="26">
        <f t="shared" si="343"/>
        <v>0</v>
      </c>
    </row>
    <row r="10876" spans="10:11">
      <c r="J10876">
        <f t="shared" si="342"/>
        <v>0</v>
      </c>
      <c r="K10876" s="26">
        <f t="shared" si="343"/>
        <v>0</v>
      </c>
    </row>
    <row r="10877" spans="10:11">
      <c r="J10877">
        <f t="shared" si="342"/>
        <v>0</v>
      </c>
      <c r="K10877" s="26">
        <f t="shared" si="343"/>
        <v>0</v>
      </c>
    </row>
    <row r="10878" spans="10:11">
      <c r="J10878">
        <f t="shared" si="342"/>
        <v>0</v>
      </c>
      <c r="K10878" s="26">
        <f t="shared" si="343"/>
        <v>0</v>
      </c>
    </row>
    <row r="10879" spans="10:11">
      <c r="J10879">
        <f t="shared" si="342"/>
        <v>0</v>
      </c>
      <c r="K10879" s="26">
        <f t="shared" si="343"/>
        <v>0</v>
      </c>
    </row>
    <row r="10880" spans="10:11">
      <c r="J10880">
        <f t="shared" ref="J10880:J10943" si="344">H10880*5%</f>
        <v>0</v>
      </c>
      <c r="K10880" s="26">
        <f t="shared" si="343"/>
        <v>0</v>
      </c>
    </row>
    <row r="10881" spans="10:11">
      <c r="J10881">
        <f t="shared" si="344"/>
        <v>0</v>
      </c>
      <c r="K10881" s="26">
        <f t="shared" si="343"/>
        <v>0</v>
      </c>
    </row>
    <row r="10882" spans="10:11">
      <c r="J10882">
        <f t="shared" si="344"/>
        <v>0</v>
      </c>
      <c r="K10882" s="26">
        <f t="shared" si="343"/>
        <v>0</v>
      </c>
    </row>
    <row r="10883" spans="10:11">
      <c r="J10883">
        <f t="shared" si="344"/>
        <v>0</v>
      </c>
      <c r="K10883" s="26">
        <f t="shared" si="343"/>
        <v>0</v>
      </c>
    </row>
    <row r="10884" spans="10:11">
      <c r="J10884">
        <f t="shared" si="344"/>
        <v>0</v>
      </c>
      <c r="K10884" s="26">
        <f t="shared" si="343"/>
        <v>0</v>
      </c>
    </row>
    <row r="10885" spans="10:11">
      <c r="J10885">
        <f t="shared" si="344"/>
        <v>0</v>
      </c>
      <c r="K10885" s="26">
        <f t="shared" si="343"/>
        <v>0</v>
      </c>
    </row>
    <row r="10886" spans="10:11">
      <c r="J10886">
        <f t="shared" si="344"/>
        <v>0</v>
      </c>
      <c r="K10886" s="26">
        <f t="shared" si="343"/>
        <v>0</v>
      </c>
    </row>
    <row r="10887" spans="10:11">
      <c r="J10887">
        <f t="shared" si="344"/>
        <v>0</v>
      </c>
      <c r="K10887" s="26">
        <f t="shared" si="343"/>
        <v>0</v>
      </c>
    </row>
    <row r="10888" spans="10:11">
      <c r="J10888">
        <f t="shared" si="344"/>
        <v>0</v>
      </c>
      <c r="K10888" s="26">
        <f t="shared" si="343"/>
        <v>0</v>
      </c>
    </row>
    <row r="10889" spans="10:11">
      <c r="J10889">
        <f t="shared" si="344"/>
        <v>0</v>
      </c>
      <c r="K10889" s="26">
        <f t="shared" si="343"/>
        <v>0</v>
      </c>
    </row>
    <row r="10890" spans="10:11">
      <c r="J10890">
        <f t="shared" si="344"/>
        <v>0</v>
      </c>
      <c r="K10890" s="26">
        <f t="shared" si="343"/>
        <v>0</v>
      </c>
    </row>
    <row r="10891" spans="10:11">
      <c r="J10891">
        <f t="shared" si="344"/>
        <v>0</v>
      </c>
      <c r="K10891" s="26">
        <f t="shared" si="343"/>
        <v>0</v>
      </c>
    </row>
    <row r="10892" spans="10:11">
      <c r="J10892">
        <f t="shared" si="344"/>
        <v>0</v>
      </c>
      <c r="K10892" s="26">
        <f t="shared" si="343"/>
        <v>0</v>
      </c>
    </row>
    <row r="10893" spans="10:11">
      <c r="J10893">
        <f t="shared" si="344"/>
        <v>0</v>
      </c>
      <c r="K10893" s="26">
        <f t="shared" si="343"/>
        <v>0</v>
      </c>
    </row>
    <row r="10894" spans="10:11">
      <c r="J10894">
        <f t="shared" si="344"/>
        <v>0</v>
      </c>
      <c r="K10894" s="26">
        <f t="shared" si="343"/>
        <v>0</v>
      </c>
    </row>
    <row r="10895" spans="10:11">
      <c r="J10895">
        <f t="shared" si="344"/>
        <v>0</v>
      </c>
      <c r="K10895" s="26">
        <f t="shared" si="343"/>
        <v>0</v>
      </c>
    </row>
    <row r="10896" spans="10:11">
      <c r="J10896">
        <f t="shared" si="344"/>
        <v>0</v>
      </c>
      <c r="K10896" s="26">
        <f t="shared" si="343"/>
        <v>0</v>
      </c>
    </row>
    <row r="10897" spans="10:11">
      <c r="J10897">
        <f t="shared" si="344"/>
        <v>0</v>
      </c>
      <c r="K10897" s="26">
        <f t="shared" si="343"/>
        <v>0</v>
      </c>
    </row>
    <row r="10898" spans="10:11">
      <c r="J10898">
        <f t="shared" si="344"/>
        <v>0</v>
      </c>
      <c r="K10898" s="26">
        <f t="shared" si="343"/>
        <v>0</v>
      </c>
    </row>
    <row r="10899" spans="10:11">
      <c r="J10899">
        <f t="shared" si="344"/>
        <v>0</v>
      </c>
      <c r="K10899" s="26">
        <f t="shared" si="343"/>
        <v>0</v>
      </c>
    </row>
    <row r="10900" spans="10:11">
      <c r="J10900">
        <f t="shared" si="344"/>
        <v>0</v>
      </c>
      <c r="K10900" s="26">
        <f t="shared" ref="K10900:K10963" si="345">J10900+F10900-H10900</f>
        <v>0</v>
      </c>
    </row>
    <row r="10901" spans="10:11">
      <c r="J10901">
        <f t="shared" si="344"/>
        <v>0</v>
      </c>
      <c r="K10901" s="26">
        <f t="shared" si="345"/>
        <v>0</v>
      </c>
    </row>
    <row r="10902" spans="10:11">
      <c r="J10902">
        <f t="shared" si="344"/>
        <v>0</v>
      </c>
      <c r="K10902" s="26">
        <f t="shared" si="345"/>
        <v>0</v>
      </c>
    </row>
    <row r="10903" spans="10:11">
      <c r="J10903">
        <f t="shared" si="344"/>
        <v>0</v>
      </c>
      <c r="K10903" s="26">
        <f t="shared" si="345"/>
        <v>0</v>
      </c>
    </row>
    <row r="10904" spans="10:11">
      <c r="J10904">
        <f t="shared" si="344"/>
        <v>0</v>
      </c>
      <c r="K10904" s="26">
        <f t="shared" si="345"/>
        <v>0</v>
      </c>
    </row>
    <row r="10905" spans="10:11">
      <c r="J10905">
        <f t="shared" si="344"/>
        <v>0</v>
      </c>
      <c r="K10905" s="26">
        <f t="shared" si="345"/>
        <v>0</v>
      </c>
    </row>
    <row r="10906" spans="10:11">
      <c r="J10906">
        <f t="shared" si="344"/>
        <v>0</v>
      </c>
      <c r="K10906" s="26">
        <f t="shared" si="345"/>
        <v>0</v>
      </c>
    </row>
    <row r="10907" spans="10:11">
      <c r="J10907">
        <f t="shared" si="344"/>
        <v>0</v>
      </c>
      <c r="K10907" s="26">
        <f t="shared" si="345"/>
        <v>0</v>
      </c>
    </row>
    <row r="10908" spans="10:11">
      <c r="J10908">
        <f t="shared" si="344"/>
        <v>0</v>
      </c>
      <c r="K10908" s="26">
        <f t="shared" si="345"/>
        <v>0</v>
      </c>
    </row>
    <row r="10909" spans="10:11">
      <c r="J10909">
        <f t="shared" si="344"/>
        <v>0</v>
      </c>
      <c r="K10909" s="26">
        <f t="shared" si="345"/>
        <v>0</v>
      </c>
    </row>
    <row r="10910" spans="10:11">
      <c r="J10910">
        <f t="shared" si="344"/>
        <v>0</v>
      </c>
      <c r="K10910" s="26">
        <f t="shared" si="345"/>
        <v>0</v>
      </c>
    </row>
    <row r="10911" spans="10:11">
      <c r="J10911">
        <f t="shared" si="344"/>
        <v>0</v>
      </c>
      <c r="K10911" s="26">
        <f t="shared" si="345"/>
        <v>0</v>
      </c>
    </row>
    <row r="10912" spans="10:11">
      <c r="J10912">
        <f t="shared" si="344"/>
        <v>0</v>
      </c>
      <c r="K10912" s="26">
        <f t="shared" si="345"/>
        <v>0</v>
      </c>
    </row>
    <row r="10913" spans="10:11">
      <c r="J10913">
        <f t="shared" si="344"/>
        <v>0</v>
      </c>
      <c r="K10913" s="26">
        <f t="shared" si="345"/>
        <v>0</v>
      </c>
    </row>
    <row r="10914" spans="10:11">
      <c r="J10914">
        <f t="shared" si="344"/>
        <v>0</v>
      </c>
      <c r="K10914" s="26">
        <f t="shared" si="345"/>
        <v>0</v>
      </c>
    </row>
    <row r="10915" spans="10:11">
      <c r="J10915">
        <f t="shared" si="344"/>
        <v>0</v>
      </c>
      <c r="K10915" s="26">
        <f t="shared" si="345"/>
        <v>0</v>
      </c>
    </row>
    <row r="10916" spans="10:11">
      <c r="J10916">
        <f t="shared" si="344"/>
        <v>0</v>
      </c>
      <c r="K10916" s="26">
        <f t="shared" si="345"/>
        <v>0</v>
      </c>
    </row>
    <row r="10917" spans="10:11">
      <c r="J10917">
        <f t="shared" si="344"/>
        <v>0</v>
      </c>
      <c r="K10917" s="26">
        <f t="shared" si="345"/>
        <v>0</v>
      </c>
    </row>
    <row r="10918" spans="10:11">
      <c r="J10918">
        <f t="shared" si="344"/>
        <v>0</v>
      </c>
      <c r="K10918" s="26">
        <f t="shared" si="345"/>
        <v>0</v>
      </c>
    </row>
    <row r="10919" spans="10:11">
      <c r="J10919">
        <f t="shared" si="344"/>
        <v>0</v>
      </c>
      <c r="K10919" s="26">
        <f t="shared" si="345"/>
        <v>0</v>
      </c>
    </row>
    <row r="10920" spans="10:11">
      <c r="J10920">
        <f t="shared" si="344"/>
        <v>0</v>
      </c>
      <c r="K10920" s="26">
        <f t="shared" si="345"/>
        <v>0</v>
      </c>
    </row>
    <row r="10921" spans="10:11">
      <c r="J10921">
        <f t="shared" si="344"/>
        <v>0</v>
      </c>
      <c r="K10921" s="26">
        <f t="shared" si="345"/>
        <v>0</v>
      </c>
    </row>
    <row r="10922" spans="10:11">
      <c r="J10922">
        <f t="shared" si="344"/>
        <v>0</v>
      </c>
      <c r="K10922" s="26">
        <f t="shared" si="345"/>
        <v>0</v>
      </c>
    </row>
    <row r="10923" spans="10:11">
      <c r="J10923">
        <f t="shared" si="344"/>
        <v>0</v>
      </c>
      <c r="K10923" s="26">
        <f t="shared" si="345"/>
        <v>0</v>
      </c>
    </row>
    <row r="10924" spans="10:11">
      <c r="J10924">
        <f t="shared" si="344"/>
        <v>0</v>
      </c>
      <c r="K10924" s="26">
        <f t="shared" si="345"/>
        <v>0</v>
      </c>
    </row>
    <row r="10925" spans="10:11">
      <c r="J10925">
        <f t="shared" si="344"/>
        <v>0</v>
      </c>
      <c r="K10925" s="26">
        <f t="shared" si="345"/>
        <v>0</v>
      </c>
    </row>
    <row r="10926" spans="10:11">
      <c r="J10926">
        <f t="shared" si="344"/>
        <v>0</v>
      </c>
      <c r="K10926" s="26">
        <f t="shared" si="345"/>
        <v>0</v>
      </c>
    </row>
    <row r="10927" spans="10:11">
      <c r="J10927">
        <f t="shared" si="344"/>
        <v>0</v>
      </c>
      <c r="K10927" s="26">
        <f t="shared" si="345"/>
        <v>0</v>
      </c>
    </row>
    <row r="10928" spans="10:11">
      <c r="J10928">
        <f t="shared" si="344"/>
        <v>0</v>
      </c>
      <c r="K10928" s="26">
        <f t="shared" si="345"/>
        <v>0</v>
      </c>
    </row>
    <row r="10929" spans="10:11">
      <c r="J10929">
        <f t="shared" si="344"/>
        <v>0</v>
      </c>
      <c r="K10929" s="26">
        <f t="shared" si="345"/>
        <v>0</v>
      </c>
    </row>
    <row r="10930" spans="10:11">
      <c r="J10930">
        <f t="shared" si="344"/>
        <v>0</v>
      </c>
      <c r="K10930" s="26">
        <f t="shared" si="345"/>
        <v>0</v>
      </c>
    </row>
    <row r="10931" spans="10:11">
      <c r="J10931">
        <f t="shared" si="344"/>
        <v>0</v>
      </c>
      <c r="K10931" s="26">
        <f t="shared" si="345"/>
        <v>0</v>
      </c>
    </row>
    <row r="10932" spans="10:11">
      <c r="J10932">
        <f t="shared" si="344"/>
        <v>0</v>
      </c>
      <c r="K10932" s="26">
        <f t="shared" si="345"/>
        <v>0</v>
      </c>
    </row>
    <row r="10933" spans="10:11">
      <c r="J10933">
        <f t="shared" si="344"/>
        <v>0</v>
      </c>
      <c r="K10933" s="26">
        <f t="shared" si="345"/>
        <v>0</v>
      </c>
    </row>
    <row r="10934" spans="10:11">
      <c r="J10934">
        <f t="shared" si="344"/>
        <v>0</v>
      </c>
      <c r="K10934" s="26">
        <f t="shared" si="345"/>
        <v>0</v>
      </c>
    </row>
    <row r="10935" spans="10:11">
      <c r="J10935">
        <f t="shared" si="344"/>
        <v>0</v>
      </c>
      <c r="K10935" s="26">
        <f t="shared" si="345"/>
        <v>0</v>
      </c>
    </row>
    <row r="10936" spans="10:11">
      <c r="J10936">
        <f t="shared" si="344"/>
        <v>0</v>
      </c>
      <c r="K10936" s="26">
        <f t="shared" si="345"/>
        <v>0</v>
      </c>
    </row>
    <row r="10937" spans="10:11">
      <c r="J10937">
        <f t="shared" si="344"/>
        <v>0</v>
      </c>
      <c r="K10937" s="26">
        <f t="shared" si="345"/>
        <v>0</v>
      </c>
    </row>
    <row r="10938" spans="10:11">
      <c r="J10938">
        <f t="shared" si="344"/>
        <v>0</v>
      </c>
      <c r="K10938" s="26">
        <f t="shared" si="345"/>
        <v>0</v>
      </c>
    </row>
    <row r="10939" spans="10:11">
      <c r="J10939">
        <f t="shared" si="344"/>
        <v>0</v>
      </c>
      <c r="K10939" s="26">
        <f t="shared" si="345"/>
        <v>0</v>
      </c>
    </row>
    <row r="10940" spans="10:11">
      <c r="J10940">
        <f t="shared" si="344"/>
        <v>0</v>
      </c>
      <c r="K10940" s="26">
        <f t="shared" si="345"/>
        <v>0</v>
      </c>
    </row>
    <row r="10941" spans="10:11">
      <c r="J10941">
        <f t="shared" si="344"/>
        <v>0</v>
      </c>
      <c r="K10941" s="26">
        <f t="shared" si="345"/>
        <v>0</v>
      </c>
    </row>
    <row r="10942" spans="10:11">
      <c r="J10942">
        <f t="shared" si="344"/>
        <v>0</v>
      </c>
      <c r="K10942" s="26">
        <f t="shared" si="345"/>
        <v>0</v>
      </c>
    </row>
    <row r="10943" spans="10:11">
      <c r="J10943">
        <f t="shared" si="344"/>
        <v>0</v>
      </c>
      <c r="K10943" s="26">
        <f t="shared" si="345"/>
        <v>0</v>
      </c>
    </row>
    <row r="10944" spans="10:11">
      <c r="J10944">
        <f t="shared" ref="J10944:J11007" si="346">H10944*5%</f>
        <v>0</v>
      </c>
      <c r="K10944" s="26">
        <f t="shared" si="345"/>
        <v>0</v>
      </c>
    </row>
    <row r="10945" spans="10:11">
      <c r="J10945">
        <f t="shared" si="346"/>
        <v>0</v>
      </c>
      <c r="K10945" s="26">
        <f t="shared" si="345"/>
        <v>0</v>
      </c>
    </row>
    <row r="10946" spans="10:11">
      <c r="J10946">
        <f t="shared" si="346"/>
        <v>0</v>
      </c>
      <c r="K10946" s="26">
        <f t="shared" si="345"/>
        <v>0</v>
      </c>
    </row>
    <row r="10947" spans="10:11">
      <c r="J10947">
        <f t="shared" si="346"/>
        <v>0</v>
      </c>
      <c r="K10947" s="26">
        <f t="shared" si="345"/>
        <v>0</v>
      </c>
    </row>
    <row r="10948" spans="10:11">
      <c r="J10948">
        <f t="shared" si="346"/>
        <v>0</v>
      </c>
      <c r="K10948" s="26">
        <f t="shared" si="345"/>
        <v>0</v>
      </c>
    </row>
    <row r="10949" spans="10:11">
      <c r="J10949">
        <f t="shared" si="346"/>
        <v>0</v>
      </c>
      <c r="K10949" s="26">
        <f t="shared" si="345"/>
        <v>0</v>
      </c>
    </row>
    <row r="10950" spans="10:11">
      <c r="J10950">
        <f t="shared" si="346"/>
        <v>0</v>
      </c>
      <c r="K10950" s="26">
        <f t="shared" si="345"/>
        <v>0</v>
      </c>
    </row>
    <row r="10951" spans="10:11">
      <c r="J10951">
        <f t="shared" si="346"/>
        <v>0</v>
      </c>
      <c r="K10951" s="26">
        <f t="shared" si="345"/>
        <v>0</v>
      </c>
    </row>
    <row r="10952" spans="10:11">
      <c r="J10952">
        <f t="shared" si="346"/>
        <v>0</v>
      </c>
      <c r="K10952" s="26">
        <f t="shared" si="345"/>
        <v>0</v>
      </c>
    </row>
    <row r="10953" spans="10:11">
      <c r="J10953">
        <f t="shared" si="346"/>
        <v>0</v>
      </c>
      <c r="K10953" s="26">
        <f t="shared" si="345"/>
        <v>0</v>
      </c>
    </row>
    <row r="10954" spans="10:11">
      <c r="J10954">
        <f t="shared" si="346"/>
        <v>0</v>
      </c>
      <c r="K10954" s="26">
        <f t="shared" si="345"/>
        <v>0</v>
      </c>
    </row>
    <row r="10955" spans="10:11">
      <c r="J10955">
        <f t="shared" si="346"/>
        <v>0</v>
      </c>
      <c r="K10955" s="26">
        <f t="shared" si="345"/>
        <v>0</v>
      </c>
    </row>
    <row r="10956" spans="10:11">
      <c r="J10956">
        <f t="shared" si="346"/>
        <v>0</v>
      </c>
      <c r="K10956" s="26">
        <f t="shared" si="345"/>
        <v>0</v>
      </c>
    </row>
    <row r="10957" spans="10:11">
      <c r="J10957">
        <f t="shared" si="346"/>
        <v>0</v>
      </c>
      <c r="K10957" s="26">
        <f t="shared" si="345"/>
        <v>0</v>
      </c>
    </row>
    <row r="10958" spans="10:11">
      <c r="J10958">
        <f t="shared" si="346"/>
        <v>0</v>
      </c>
      <c r="K10958" s="26">
        <f t="shared" si="345"/>
        <v>0</v>
      </c>
    </row>
    <row r="10959" spans="10:11">
      <c r="J10959">
        <f t="shared" si="346"/>
        <v>0</v>
      </c>
      <c r="K10959" s="26">
        <f t="shared" si="345"/>
        <v>0</v>
      </c>
    </row>
    <row r="10960" spans="10:11">
      <c r="J10960">
        <f t="shared" si="346"/>
        <v>0</v>
      </c>
      <c r="K10960" s="26">
        <f t="shared" si="345"/>
        <v>0</v>
      </c>
    </row>
    <row r="10961" spans="10:11">
      <c r="J10961">
        <f t="shared" si="346"/>
        <v>0</v>
      </c>
      <c r="K10961" s="26">
        <f t="shared" si="345"/>
        <v>0</v>
      </c>
    </row>
    <row r="10962" spans="10:11">
      <c r="J10962">
        <f t="shared" si="346"/>
        <v>0</v>
      </c>
      <c r="K10962" s="26">
        <f t="shared" si="345"/>
        <v>0</v>
      </c>
    </row>
    <row r="10963" spans="10:11">
      <c r="J10963">
        <f t="shared" si="346"/>
        <v>0</v>
      </c>
      <c r="K10963" s="26">
        <f t="shared" si="345"/>
        <v>0</v>
      </c>
    </row>
    <row r="10964" spans="10:11">
      <c r="J10964">
        <f t="shared" si="346"/>
        <v>0</v>
      </c>
      <c r="K10964" s="26">
        <f t="shared" ref="K10964:K11027" si="347">J10964+F10964-H10964</f>
        <v>0</v>
      </c>
    </row>
    <row r="10965" spans="10:11">
      <c r="J10965">
        <f t="shared" si="346"/>
        <v>0</v>
      </c>
      <c r="K10965" s="26">
        <f t="shared" si="347"/>
        <v>0</v>
      </c>
    </row>
    <row r="10966" spans="10:11">
      <c r="J10966">
        <f t="shared" si="346"/>
        <v>0</v>
      </c>
      <c r="K10966" s="26">
        <f t="shared" si="347"/>
        <v>0</v>
      </c>
    </row>
    <row r="10967" spans="10:11">
      <c r="J10967">
        <f t="shared" si="346"/>
        <v>0</v>
      </c>
      <c r="K10967" s="26">
        <f t="shared" si="347"/>
        <v>0</v>
      </c>
    </row>
    <row r="10968" spans="10:11">
      <c r="J10968">
        <f t="shared" si="346"/>
        <v>0</v>
      </c>
      <c r="K10968" s="26">
        <f t="shared" si="347"/>
        <v>0</v>
      </c>
    </row>
    <row r="10969" spans="10:11">
      <c r="J10969">
        <f t="shared" si="346"/>
        <v>0</v>
      </c>
      <c r="K10969" s="26">
        <f t="shared" si="347"/>
        <v>0</v>
      </c>
    </row>
    <row r="10970" spans="10:11">
      <c r="J10970">
        <f t="shared" si="346"/>
        <v>0</v>
      </c>
      <c r="K10970" s="26">
        <f t="shared" si="347"/>
        <v>0</v>
      </c>
    </row>
    <row r="10971" spans="10:11">
      <c r="J10971">
        <f t="shared" si="346"/>
        <v>0</v>
      </c>
      <c r="K10971" s="26">
        <f t="shared" si="347"/>
        <v>0</v>
      </c>
    </row>
    <row r="10972" spans="10:11">
      <c r="J10972">
        <f t="shared" si="346"/>
        <v>0</v>
      </c>
      <c r="K10972" s="26">
        <f t="shared" si="347"/>
        <v>0</v>
      </c>
    </row>
    <row r="10973" spans="10:11">
      <c r="J10973">
        <f t="shared" si="346"/>
        <v>0</v>
      </c>
      <c r="K10973" s="26">
        <f t="shared" si="347"/>
        <v>0</v>
      </c>
    </row>
    <row r="10974" spans="10:11">
      <c r="J10974">
        <f t="shared" si="346"/>
        <v>0</v>
      </c>
      <c r="K10974" s="26">
        <f t="shared" si="347"/>
        <v>0</v>
      </c>
    </row>
    <row r="10975" spans="10:11">
      <c r="J10975">
        <f t="shared" si="346"/>
        <v>0</v>
      </c>
      <c r="K10975" s="26">
        <f t="shared" si="347"/>
        <v>0</v>
      </c>
    </row>
    <row r="10976" spans="10:11">
      <c r="J10976">
        <f t="shared" si="346"/>
        <v>0</v>
      </c>
      <c r="K10976" s="26">
        <f t="shared" si="347"/>
        <v>0</v>
      </c>
    </row>
    <row r="10977" spans="10:11">
      <c r="J10977">
        <f t="shared" si="346"/>
        <v>0</v>
      </c>
      <c r="K10977" s="26">
        <f t="shared" si="347"/>
        <v>0</v>
      </c>
    </row>
    <row r="10978" spans="10:11">
      <c r="J10978">
        <f t="shared" si="346"/>
        <v>0</v>
      </c>
      <c r="K10978" s="26">
        <f t="shared" si="347"/>
        <v>0</v>
      </c>
    </row>
    <row r="10979" spans="10:11">
      <c r="J10979">
        <f t="shared" si="346"/>
        <v>0</v>
      </c>
      <c r="K10979" s="26">
        <f t="shared" si="347"/>
        <v>0</v>
      </c>
    </row>
    <row r="10980" spans="10:11">
      <c r="J10980">
        <f t="shared" si="346"/>
        <v>0</v>
      </c>
      <c r="K10980" s="26">
        <f t="shared" si="347"/>
        <v>0</v>
      </c>
    </row>
    <row r="10981" spans="10:11">
      <c r="J10981">
        <f t="shared" si="346"/>
        <v>0</v>
      </c>
      <c r="K10981" s="26">
        <f t="shared" si="347"/>
        <v>0</v>
      </c>
    </row>
    <row r="10982" spans="10:11">
      <c r="J10982">
        <f t="shared" si="346"/>
        <v>0</v>
      </c>
      <c r="K10982" s="26">
        <f t="shared" si="347"/>
        <v>0</v>
      </c>
    </row>
    <row r="10983" spans="10:11">
      <c r="J10983">
        <f t="shared" si="346"/>
        <v>0</v>
      </c>
      <c r="K10983" s="26">
        <f t="shared" si="347"/>
        <v>0</v>
      </c>
    </row>
    <row r="10984" spans="10:11">
      <c r="J10984">
        <f t="shared" si="346"/>
        <v>0</v>
      </c>
      <c r="K10984" s="26">
        <f t="shared" si="347"/>
        <v>0</v>
      </c>
    </row>
    <row r="10985" spans="10:11">
      <c r="J10985">
        <f t="shared" si="346"/>
        <v>0</v>
      </c>
      <c r="K10985" s="26">
        <f t="shared" si="347"/>
        <v>0</v>
      </c>
    </row>
    <row r="10986" spans="10:11">
      <c r="J10986">
        <f t="shared" si="346"/>
        <v>0</v>
      </c>
      <c r="K10986" s="26">
        <f t="shared" si="347"/>
        <v>0</v>
      </c>
    </row>
    <row r="10987" spans="10:11">
      <c r="J10987">
        <f t="shared" si="346"/>
        <v>0</v>
      </c>
      <c r="K10987" s="26">
        <f t="shared" si="347"/>
        <v>0</v>
      </c>
    </row>
    <row r="10988" spans="10:11">
      <c r="J10988">
        <f t="shared" si="346"/>
        <v>0</v>
      </c>
      <c r="K10988" s="26">
        <f t="shared" si="347"/>
        <v>0</v>
      </c>
    </row>
    <row r="10989" spans="10:11">
      <c r="J10989">
        <f t="shared" si="346"/>
        <v>0</v>
      </c>
      <c r="K10989" s="26">
        <f t="shared" si="347"/>
        <v>0</v>
      </c>
    </row>
    <row r="10990" spans="10:11">
      <c r="J10990">
        <f t="shared" si="346"/>
        <v>0</v>
      </c>
      <c r="K10990" s="26">
        <f t="shared" si="347"/>
        <v>0</v>
      </c>
    </row>
    <row r="10991" spans="10:11">
      <c r="J10991">
        <f t="shared" si="346"/>
        <v>0</v>
      </c>
      <c r="K10991" s="26">
        <f t="shared" si="347"/>
        <v>0</v>
      </c>
    </row>
    <row r="10992" spans="10:11">
      <c r="J10992">
        <f t="shared" si="346"/>
        <v>0</v>
      </c>
      <c r="K10992" s="26">
        <f t="shared" si="347"/>
        <v>0</v>
      </c>
    </row>
    <row r="10993" spans="10:11">
      <c r="J10993">
        <f t="shared" si="346"/>
        <v>0</v>
      </c>
      <c r="K10993" s="26">
        <f t="shared" si="347"/>
        <v>0</v>
      </c>
    </row>
    <row r="10994" spans="10:11">
      <c r="J10994">
        <f t="shared" si="346"/>
        <v>0</v>
      </c>
      <c r="K10994" s="26">
        <f t="shared" si="347"/>
        <v>0</v>
      </c>
    </row>
    <row r="10995" spans="10:11">
      <c r="J10995">
        <f t="shared" si="346"/>
        <v>0</v>
      </c>
      <c r="K10995" s="26">
        <f t="shared" si="347"/>
        <v>0</v>
      </c>
    </row>
    <row r="10996" spans="10:11">
      <c r="J10996">
        <f t="shared" si="346"/>
        <v>0</v>
      </c>
      <c r="K10996" s="26">
        <f t="shared" si="347"/>
        <v>0</v>
      </c>
    </row>
    <row r="10997" spans="10:11">
      <c r="J10997">
        <f t="shared" si="346"/>
        <v>0</v>
      </c>
      <c r="K10997" s="26">
        <f t="shared" si="347"/>
        <v>0</v>
      </c>
    </row>
    <row r="10998" spans="10:11">
      <c r="J10998">
        <f t="shared" si="346"/>
        <v>0</v>
      </c>
      <c r="K10998" s="26">
        <f t="shared" si="347"/>
        <v>0</v>
      </c>
    </row>
    <row r="10999" spans="10:11">
      <c r="J10999">
        <f t="shared" si="346"/>
        <v>0</v>
      </c>
      <c r="K10999" s="26">
        <f t="shared" si="347"/>
        <v>0</v>
      </c>
    </row>
    <row r="11000" spans="10:11">
      <c r="J11000">
        <f t="shared" si="346"/>
        <v>0</v>
      </c>
      <c r="K11000" s="26">
        <f t="shared" si="347"/>
        <v>0</v>
      </c>
    </row>
    <row r="11001" spans="10:11">
      <c r="J11001">
        <f t="shared" si="346"/>
        <v>0</v>
      </c>
      <c r="K11001" s="26">
        <f t="shared" si="347"/>
        <v>0</v>
      </c>
    </row>
    <row r="11002" spans="10:11">
      <c r="J11002">
        <f t="shared" si="346"/>
        <v>0</v>
      </c>
      <c r="K11002" s="26">
        <f t="shared" si="347"/>
        <v>0</v>
      </c>
    </row>
    <row r="11003" spans="10:11">
      <c r="J11003">
        <f t="shared" si="346"/>
        <v>0</v>
      </c>
      <c r="K11003" s="26">
        <f t="shared" si="347"/>
        <v>0</v>
      </c>
    </row>
    <row r="11004" spans="10:11">
      <c r="J11004">
        <f t="shared" si="346"/>
        <v>0</v>
      </c>
      <c r="K11004" s="26">
        <f t="shared" si="347"/>
        <v>0</v>
      </c>
    </row>
    <row r="11005" spans="10:11">
      <c r="J11005">
        <f t="shared" si="346"/>
        <v>0</v>
      </c>
      <c r="K11005" s="26">
        <f t="shared" si="347"/>
        <v>0</v>
      </c>
    </row>
    <row r="11006" spans="10:11">
      <c r="J11006">
        <f t="shared" si="346"/>
        <v>0</v>
      </c>
      <c r="K11006" s="26">
        <f t="shared" si="347"/>
        <v>0</v>
      </c>
    </row>
    <row r="11007" spans="10:11">
      <c r="J11007">
        <f t="shared" si="346"/>
        <v>0</v>
      </c>
      <c r="K11007" s="26">
        <f t="shared" si="347"/>
        <v>0</v>
      </c>
    </row>
    <row r="11008" spans="10:11">
      <c r="J11008">
        <f t="shared" ref="J11008:J11071" si="348">H11008*5%</f>
        <v>0</v>
      </c>
      <c r="K11008" s="26">
        <f t="shared" si="347"/>
        <v>0</v>
      </c>
    </row>
    <row r="11009" spans="10:11">
      <c r="J11009">
        <f t="shared" si="348"/>
        <v>0</v>
      </c>
      <c r="K11009" s="26">
        <f t="shared" si="347"/>
        <v>0</v>
      </c>
    </row>
    <row r="11010" spans="10:11">
      <c r="J11010">
        <f t="shared" si="348"/>
        <v>0</v>
      </c>
      <c r="K11010" s="26">
        <f t="shared" si="347"/>
        <v>0</v>
      </c>
    </row>
    <row r="11011" spans="10:11">
      <c r="J11011">
        <f t="shared" si="348"/>
        <v>0</v>
      </c>
      <c r="K11011" s="26">
        <f t="shared" si="347"/>
        <v>0</v>
      </c>
    </row>
    <row r="11012" spans="10:11">
      <c r="J11012">
        <f t="shared" si="348"/>
        <v>0</v>
      </c>
      <c r="K11012" s="26">
        <f t="shared" si="347"/>
        <v>0</v>
      </c>
    </row>
    <row r="11013" spans="10:11">
      <c r="J11013">
        <f t="shared" si="348"/>
        <v>0</v>
      </c>
      <c r="K11013" s="26">
        <f t="shared" si="347"/>
        <v>0</v>
      </c>
    </row>
    <row r="11014" spans="10:11">
      <c r="J11014">
        <f t="shared" si="348"/>
        <v>0</v>
      </c>
      <c r="K11014" s="26">
        <f t="shared" si="347"/>
        <v>0</v>
      </c>
    </row>
    <row r="11015" spans="10:11">
      <c r="J11015">
        <f t="shared" si="348"/>
        <v>0</v>
      </c>
      <c r="K11015" s="26">
        <f t="shared" si="347"/>
        <v>0</v>
      </c>
    </row>
    <row r="11016" spans="10:11">
      <c r="J11016">
        <f t="shared" si="348"/>
        <v>0</v>
      </c>
      <c r="K11016" s="26">
        <f t="shared" si="347"/>
        <v>0</v>
      </c>
    </row>
    <row r="11017" spans="10:11">
      <c r="J11017">
        <f t="shared" si="348"/>
        <v>0</v>
      </c>
      <c r="K11017" s="26">
        <f t="shared" si="347"/>
        <v>0</v>
      </c>
    </row>
    <row r="11018" spans="10:11">
      <c r="J11018">
        <f t="shared" si="348"/>
        <v>0</v>
      </c>
      <c r="K11018" s="26">
        <f t="shared" si="347"/>
        <v>0</v>
      </c>
    </row>
    <row r="11019" spans="10:11">
      <c r="J11019">
        <f t="shared" si="348"/>
        <v>0</v>
      </c>
      <c r="K11019" s="26">
        <f t="shared" si="347"/>
        <v>0</v>
      </c>
    </row>
    <row r="11020" spans="10:11">
      <c r="J11020">
        <f t="shared" si="348"/>
        <v>0</v>
      </c>
      <c r="K11020" s="26">
        <f t="shared" si="347"/>
        <v>0</v>
      </c>
    </row>
    <row r="11021" spans="10:11">
      <c r="J11021">
        <f t="shared" si="348"/>
        <v>0</v>
      </c>
      <c r="K11021" s="26">
        <f t="shared" si="347"/>
        <v>0</v>
      </c>
    </row>
    <row r="11022" spans="10:11">
      <c r="J11022">
        <f t="shared" si="348"/>
        <v>0</v>
      </c>
      <c r="K11022" s="26">
        <f t="shared" si="347"/>
        <v>0</v>
      </c>
    </row>
    <row r="11023" spans="10:11">
      <c r="J11023">
        <f t="shared" si="348"/>
        <v>0</v>
      </c>
      <c r="K11023" s="26">
        <f t="shared" si="347"/>
        <v>0</v>
      </c>
    </row>
    <row r="11024" spans="10:11">
      <c r="J11024">
        <f t="shared" si="348"/>
        <v>0</v>
      </c>
      <c r="K11024" s="26">
        <f t="shared" si="347"/>
        <v>0</v>
      </c>
    </row>
    <row r="11025" spans="10:11">
      <c r="J11025">
        <f t="shared" si="348"/>
        <v>0</v>
      </c>
      <c r="K11025" s="26">
        <f t="shared" si="347"/>
        <v>0</v>
      </c>
    </row>
    <row r="11026" spans="10:11">
      <c r="J11026">
        <f t="shared" si="348"/>
        <v>0</v>
      </c>
      <c r="K11026" s="26">
        <f t="shared" si="347"/>
        <v>0</v>
      </c>
    </row>
    <row r="11027" spans="10:11">
      <c r="J11027">
        <f t="shared" si="348"/>
        <v>0</v>
      </c>
      <c r="K11027" s="26">
        <f t="shared" si="347"/>
        <v>0</v>
      </c>
    </row>
    <row r="11028" spans="10:11">
      <c r="J11028">
        <f t="shared" si="348"/>
        <v>0</v>
      </c>
      <c r="K11028" s="26">
        <f t="shared" ref="K11028:K11091" si="349">J11028+F11028-H11028</f>
        <v>0</v>
      </c>
    </row>
    <row r="11029" spans="10:11">
      <c r="J11029">
        <f t="shared" si="348"/>
        <v>0</v>
      </c>
      <c r="K11029" s="26">
        <f t="shared" si="349"/>
        <v>0</v>
      </c>
    </row>
    <row r="11030" spans="10:11">
      <c r="J11030">
        <f t="shared" si="348"/>
        <v>0</v>
      </c>
      <c r="K11030" s="26">
        <f t="shared" si="349"/>
        <v>0</v>
      </c>
    </row>
    <row r="11031" spans="10:11">
      <c r="J11031">
        <f t="shared" si="348"/>
        <v>0</v>
      </c>
      <c r="K11031" s="26">
        <f t="shared" si="349"/>
        <v>0</v>
      </c>
    </row>
    <row r="11032" spans="10:11">
      <c r="J11032">
        <f t="shared" si="348"/>
        <v>0</v>
      </c>
      <c r="K11032" s="26">
        <f t="shared" si="349"/>
        <v>0</v>
      </c>
    </row>
    <row r="11033" spans="10:11">
      <c r="J11033">
        <f t="shared" si="348"/>
        <v>0</v>
      </c>
      <c r="K11033" s="26">
        <f t="shared" si="349"/>
        <v>0</v>
      </c>
    </row>
    <row r="11034" spans="10:11">
      <c r="J11034">
        <f t="shared" si="348"/>
        <v>0</v>
      </c>
      <c r="K11034" s="26">
        <f t="shared" si="349"/>
        <v>0</v>
      </c>
    </row>
    <row r="11035" spans="10:11">
      <c r="J11035">
        <f t="shared" si="348"/>
        <v>0</v>
      </c>
      <c r="K11035" s="26">
        <f t="shared" si="349"/>
        <v>0</v>
      </c>
    </row>
    <row r="11036" spans="10:11">
      <c r="J11036">
        <f t="shared" si="348"/>
        <v>0</v>
      </c>
      <c r="K11036" s="26">
        <f t="shared" si="349"/>
        <v>0</v>
      </c>
    </row>
    <row r="11037" spans="10:11">
      <c r="J11037">
        <f t="shared" si="348"/>
        <v>0</v>
      </c>
      <c r="K11037" s="26">
        <f t="shared" si="349"/>
        <v>0</v>
      </c>
    </row>
    <row r="11038" spans="10:11">
      <c r="J11038">
        <f t="shared" si="348"/>
        <v>0</v>
      </c>
      <c r="K11038" s="26">
        <f t="shared" si="349"/>
        <v>0</v>
      </c>
    </row>
    <row r="11039" spans="10:11">
      <c r="J11039">
        <f t="shared" si="348"/>
        <v>0</v>
      </c>
      <c r="K11039" s="26">
        <f t="shared" si="349"/>
        <v>0</v>
      </c>
    </row>
    <row r="11040" spans="10:11">
      <c r="J11040">
        <f t="shared" si="348"/>
        <v>0</v>
      </c>
      <c r="K11040" s="26">
        <f t="shared" si="349"/>
        <v>0</v>
      </c>
    </row>
    <row r="11041" spans="10:11">
      <c r="J11041">
        <f t="shared" si="348"/>
        <v>0</v>
      </c>
      <c r="K11041" s="26">
        <f t="shared" si="349"/>
        <v>0</v>
      </c>
    </row>
    <row r="11042" spans="10:11">
      <c r="J11042">
        <f t="shared" si="348"/>
        <v>0</v>
      </c>
      <c r="K11042" s="26">
        <f t="shared" si="349"/>
        <v>0</v>
      </c>
    </row>
    <row r="11043" spans="10:11">
      <c r="J11043">
        <f t="shared" si="348"/>
        <v>0</v>
      </c>
      <c r="K11043" s="26">
        <f t="shared" si="349"/>
        <v>0</v>
      </c>
    </row>
    <row r="11044" spans="10:11">
      <c r="J11044">
        <f t="shared" si="348"/>
        <v>0</v>
      </c>
      <c r="K11044" s="26">
        <f t="shared" si="349"/>
        <v>0</v>
      </c>
    </row>
    <row r="11045" spans="10:11">
      <c r="J11045">
        <f t="shared" si="348"/>
        <v>0</v>
      </c>
      <c r="K11045" s="26">
        <f t="shared" si="349"/>
        <v>0</v>
      </c>
    </row>
    <row r="11046" spans="10:11">
      <c r="J11046">
        <f t="shared" si="348"/>
        <v>0</v>
      </c>
      <c r="K11046" s="26">
        <f t="shared" si="349"/>
        <v>0</v>
      </c>
    </row>
    <row r="11047" spans="10:11">
      <c r="J11047">
        <f t="shared" si="348"/>
        <v>0</v>
      </c>
      <c r="K11047" s="26">
        <f t="shared" si="349"/>
        <v>0</v>
      </c>
    </row>
    <row r="11048" spans="10:11">
      <c r="J11048">
        <f t="shared" si="348"/>
        <v>0</v>
      </c>
      <c r="K11048" s="26">
        <f t="shared" si="349"/>
        <v>0</v>
      </c>
    </row>
    <row r="11049" spans="10:11">
      <c r="J11049">
        <f t="shared" si="348"/>
        <v>0</v>
      </c>
      <c r="K11049" s="26">
        <f t="shared" si="349"/>
        <v>0</v>
      </c>
    </row>
    <row r="11050" spans="10:11">
      <c r="J11050">
        <f t="shared" si="348"/>
        <v>0</v>
      </c>
      <c r="K11050" s="26">
        <f t="shared" si="349"/>
        <v>0</v>
      </c>
    </row>
    <row r="11051" spans="10:11">
      <c r="J11051">
        <f t="shared" si="348"/>
        <v>0</v>
      </c>
      <c r="K11051" s="26">
        <f t="shared" si="349"/>
        <v>0</v>
      </c>
    </row>
    <row r="11052" spans="10:11">
      <c r="J11052">
        <f t="shared" si="348"/>
        <v>0</v>
      </c>
      <c r="K11052" s="26">
        <f t="shared" si="349"/>
        <v>0</v>
      </c>
    </row>
    <row r="11053" spans="10:11">
      <c r="J11053">
        <f t="shared" si="348"/>
        <v>0</v>
      </c>
      <c r="K11053" s="26">
        <f t="shared" si="349"/>
        <v>0</v>
      </c>
    </row>
    <row r="11054" spans="10:11">
      <c r="J11054">
        <f t="shared" si="348"/>
        <v>0</v>
      </c>
      <c r="K11054" s="26">
        <f t="shared" si="349"/>
        <v>0</v>
      </c>
    </row>
    <row r="11055" spans="10:11">
      <c r="J11055">
        <f t="shared" si="348"/>
        <v>0</v>
      </c>
      <c r="K11055" s="26">
        <f t="shared" si="349"/>
        <v>0</v>
      </c>
    </row>
    <row r="11056" spans="10:11">
      <c r="J11056">
        <f t="shared" si="348"/>
        <v>0</v>
      </c>
      <c r="K11056" s="26">
        <f t="shared" si="349"/>
        <v>0</v>
      </c>
    </row>
    <row r="11057" spans="10:11">
      <c r="J11057">
        <f t="shared" si="348"/>
        <v>0</v>
      </c>
      <c r="K11057" s="26">
        <f t="shared" si="349"/>
        <v>0</v>
      </c>
    </row>
    <row r="11058" spans="10:11">
      <c r="J11058">
        <f t="shared" si="348"/>
        <v>0</v>
      </c>
      <c r="K11058" s="26">
        <f t="shared" si="349"/>
        <v>0</v>
      </c>
    </row>
    <row r="11059" spans="10:11">
      <c r="J11059">
        <f t="shared" si="348"/>
        <v>0</v>
      </c>
      <c r="K11059" s="26">
        <f t="shared" si="349"/>
        <v>0</v>
      </c>
    </row>
    <row r="11060" spans="10:11">
      <c r="J11060">
        <f t="shared" si="348"/>
        <v>0</v>
      </c>
      <c r="K11060" s="26">
        <f t="shared" si="349"/>
        <v>0</v>
      </c>
    </row>
    <row r="11061" spans="10:11">
      <c r="J11061">
        <f t="shared" si="348"/>
        <v>0</v>
      </c>
      <c r="K11061" s="26">
        <f t="shared" si="349"/>
        <v>0</v>
      </c>
    </row>
    <row r="11062" spans="10:11">
      <c r="J11062">
        <f t="shared" si="348"/>
        <v>0</v>
      </c>
      <c r="K11062" s="26">
        <f t="shared" si="349"/>
        <v>0</v>
      </c>
    </row>
    <row r="11063" spans="10:11">
      <c r="J11063">
        <f t="shared" si="348"/>
        <v>0</v>
      </c>
      <c r="K11063" s="26">
        <f t="shared" si="349"/>
        <v>0</v>
      </c>
    </row>
    <row r="11064" spans="10:11">
      <c r="J11064">
        <f t="shared" si="348"/>
        <v>0</v>
      </c>
      <c r="K11064" s="26">
        <f t="shared" si="349"/>
        <v>0</v>
      </c>
    </row>
    <row r="11065" spans="10:11">
      <c r="J11065">
        <f t="shared" si="348"/>
        <v>0</v>
      </c>
      <c r="K11065" s="26">
        <f t="shared" si="349"/>
        <v>0</v>
      </c>
    </row>
    <row r="11066" spans="10:11">
      <c r="J11066">
        <f t="shared" si="348"/>
        <v>0</v>
      </c>
      <c r="K11066" s="26">
        <f t="shared" si="349"/>
        <v>0</v>
      </c>
    </row>
    <row r="11067" spans="10:11">
      <c r="J11067">
        <f t="shared" si="348"/>
        <v>0</v>
      </c>
      <c r="K11067" s="26">
        <f t="shared" si="349"/>
        <v>0</v>
      </c>
    </row>
    <row r="11068" spans="10:11">
      <c r="J11068">
        <f t="shared" si="348"/>
        <v>0</v>
      </c>
      <c r="K11068" s="26">
        <f t="shared" si="349"/>
        <v>0</v>
      </c>
    </row>
    <row r="11069" spans="10:11">
      <c r="J11069">
        <f t="shared" si="348"/>
        <v>0</v>
      </c>
      <c r="K11069" s="26">
        <f t="shared" si="349"/>
        <v>0</v>
      </c>
    </row>
    <row r="11070" spans="10:11">
      <c r="J11070">
        <f t="shared" si="348"/>
        <v>0</v>
      </c>
      <c r="K11070" s="26">
        <f t="shared" si="349"/>
        <v>0</v>
      </c>
    </row>
    <row r="11071" spans="10:11">
      <c r="J11071">
        <f t="shared" si="348"/>
        <v>0</v>
      </c>
      <c r="K11071" s="26">
        <f t="shared" si="349"/>
        <v>0</v>
      </c>
    </row>
    <row r="11072" spans="10:11">
      <c r="J11072">
        <f t="shared" ref="J11072:J11135" si="350">H11072*5%</f>
        <v>0</v>
      </c>
      <c r="K11072" s="26">
        <f t="shared" si="349"/>
        <v>0</v>
      </c>
    </row>
    <row r="11073" spans="10:11">
      <c r="J11073">
        <f t="shared" si="350"/>
        <v>0</v>
      </c>
      <c r="K11073" s="26">
        <f t="shared" si="349"/>
        <v>0</v>
      </c>
    </row>
    <row r="11074" spans="10:11">
      <c r="J11074">
        <f t="shared" si="350"/>
        <v>0</v>
      </c>
      <c r="K11074" s="26">
        <f t="shared" si="349"/>
        <v>0</v>
      </c>
    </row>
    <row r="11075" spans="10:11">
      <c r="J11075">
        <f t="shared" si="350"/>
        <v>0</v>
      </c>
      <c r="K11075" s="26">
        <f t="shared" si="349"/>
        <v>0</v>
      </c>
    </row>
    <row r="11076" spans="10:11">
      <c r="J11076">
        <f t="shared" si="350"/>
        <v>0</v>
      </c>
      <c r="K11076" s="26">
        <f t="shared" si="349"/>
        <v>0</v>
      </c>
    </row>
    <row r="11077" spans="10:11">
      <c r="J11077">
        <f t="shared" si="350"/>
        <v>0</v>
      </c>
      <c r="K11077" s="26">
        <f t="shared" si="349"/>
        <v>0</v>
      </c>
    </row>
    <row r="11078" spans="10:11">
      <c r="J11078">
        <f t="shared" si="350"/>
        <v>0</v>
      </c>
      <c r="K11078" s="26">
        <f t="shared" si="349"/>
        <v>0</v>
      </c>
    </row>
    <row r="11079" spans="10:11">
      <c r="J11079">
        <f t="shared" si="350"/>
        <v>0</v>
      </c>
      <c r="K11079" s="26">
        <f t="shared" si="349"/>
        <v>0</v>
      </c>
    </row>
    <row r="11080" spans="10:11">
      <c r="J11080">
        <f t="shared" si="350"/>
        <v>0</v>
      </c>
      <c r="K11080" s="26">
        <f t="shared" si="349"/>
        <v>0</v>
      </c>
    </row>
    <row r="11081" spans="10:11">
      <c r="J11081">
        <f t="shared" si="350"/>
        <v>0</v>
      </c>
      <c r="K11081" s="26">
        <f t="shared" si="349"/>
        <v>0</v>
      </c>
    </row>
    <row r="11082" spans="10:11">
      <c r="J11082">
        <f t="shared" si="350"/>
        <v>0</v>
      </c>
      <c r="K11082" s="26">
        <f t="shared" si="349"/>
        <v>0</v>
      </c>
    </row>
    <row r="11083" spans="10:11">
      <c r="J11083">
        <f t="shared" si="350"/>
        <v>0</v>
      </c>
      <c r="K11083" s="26">
        <f t="shared" si="349"/>
        <v>0</v>
      </c>
    </row>
    <row r="11084" spans="10:11">
      <c r="J11084">
        <f t="shared" si="350"/>
        <v>0</v>
      </c>
      <c r="K11084" s="26">
        <f t="shared" si="349"/>
        <v>0</v>
      </c>
    </row>
    <row r="11085" spans="10:11">
      <c r="J11085">
        <f t="shared" si="350"/>
        <v>0</v>
      </c>
      <c r="K11085" s="26">
        <f t="shared" si="349"/>
        <v>0</v>
      </c>
    </row>
    <row r="11086" spans="10:11">
      <c r="J11086">
        <f t="shared" si="350"/>
        <v>0</v>
      </c>
      <c r="K11086" s="26">
        <f t="shared" si="349"/>
        <v>0</v>
      </c>
    </row>
    <row r="11087" spans="10:11">
      <c r="J11087">
        <f t="shared" si="350"/>
        <v>0</v>
      </c>
      <c r="K11087" s="26">
        <f t="shared" si="349"/>
        <v>0</v>
      </c>
    </row>
    <row r="11088" spans="10:11">
      <c r="J11088">
        <f t="shared" si="350"/>
        <v>0</v>
      </c>
      <c r="K11088" s="26">
        <f t="shared" si="349"/>
        <v>0</v>
      </c>
    </row>
    <row r="11089" spans="10:11">
      <c r="J11089">
        <f t="shared" si="350"/>
        <v>0</v>
      </c>
      <c r="K11089" s="26">
        <f t="shared" si="349"/>
        <v>0</v>
      </c>
    </row>
    <row r="11090" spans="10:11">
      <c r="J11090">
        <f t="shared" si="350"/>
        <v>0</v>
      </c>
      <c r="K11090" s="26">
        <f t="shared" si="349"/>
        <v>0</v>
      </c>
    </row>
    <row r="11091" spans="10:11">
      <c r="J11091">
        <f t="shared" si="350"/>
        <v>0</v>
      </c>
      <c r="K11091" s="26">
        <f t="shared" si="349"/>
        <v>0</v>
      </c>
    </row>
    <row r="11092" spans="10:11">
      <c r="J11092">
        <f t="shared" si="350"/>
        <v>0</v>
      </c>
      <c r="K11092" s="26">
        <f t="shared" ref="K11092:K11155" si="351">J11092+F11092-H11092</f>
        <v>0</v>
      </c>
    </row>
    <row r="11093" spans="10:11">
      <c r="J11093">
        <f t="shared" si="350"/>
        <v>0</v>
      </c>
      <c r="K11093" s="26">
        <f t="shared" si="351"/>
        <v>0</v>
      </c>
    </row>
    <row r="11094" spans="10:11">
      <c r="J11094">
        <f t="shared" si="350"/>
        <v>0</v>
      </c>
      <c r="K11094" s="26">
        <f t="shared" si="351"/>
        <v>0</v>
      </c>
    </row>
    <row r="11095" spans="10:11">
      <c r="J11095">
        <f t="shared" si="350"/>
        <v>0</v>
      </c>
      <c r="K11095" s="26">
        <f t="shared" si="351"/>
        <v>0</v>
      </c>
    </row>
    <row r="11096" spans="10:11">
      <c r="J11096">
        <f t="shared" si="350"/>
        <v>0</v>
      </c>
      <c r="K11096" s="26">
        <f t="shared" si="351"/>
        <v>0</v>
      </c>
    </row>
    <row r="11097" spans="10:11">
      <c r="J11097">
        <f t="shared" si="350"/>
        <v>0</v>
      </c>
      <c r="K11097" s="26">
        <f t="shared" si="351"/>
        <v>0</v>
      </c>
    </row>
    <row r="11098" spans="10:11">
      <c r="J11098">
        <f t="shared" si="350"/>
        <v>0</v>
      </c>
      <c r="K11098" s="26">
        <f t="shared" si="351"/>
        <v>0</v>
      </c>
    </row>
    <row r="11099" spans="10:11">
      <c r="J11099">
        <f t="shared" si="350"/>
        <v>0</v>
      </c>
      <c r="K11099" s="26">
        <f t="shared" si="351"/>
        <v>0</v>
      </c>
    </row>
    <row r="11100" spans="10:11">
      <c r="J11100">
        <f t="shared" si="350"/>
        <v>0</v>
      </c>
      <c r="K11100" s="26">
        <f t="shared" si="351"/>
        <v>0</v>
      </c>
    </row>
    <row r="11101" spans="10:11">
      <c r="J11101">
        <f t="shared" si="350"/>
        <v>0</v>
      </c>
      <c r="K11101" s="26">
        <f t="shared" si="351"/>
        <v>0</v>
      </c>
    </row>
    <row r="11102" spans="10:11">
      <c r="J11102">
        <f t="shared" si="350"/>
        <v>0</v>
      </c>
      <c r="K11102" s="26">
        <f t="shared" si="351"/>
        <v>0</v>
      </c>
    </row>
    <row r="11103" spans="10:11">
      <c r="J11103">
        <f t="shared" si="350"/>
        <v>0</v>
      </c>
      <c r="K11103" s="26">
        <f t="shared" si="351"/>
        <v>0</v>
      </c>
    </row>
    <row r="11104" spans="10:11">
      <c r="J11104">
        <f t="shared" si="350"/>
        <v>0</v>
      </c>
      <c r="K11104" s="26">
        <f t="shared" si="351"/>
        <v>0</v>
      </c>
    </row>
    <row r="11105" spans="10:11">
      <c r="J11105">
        <f t="shared" si="350"/>
        <v>0</v>
      </c>
      <c r="K11105" s="26">
        <f t="shared" si="351"/>
        <v>0</v>
      </c>
    </row>
    <row r="11106" spans="10:11">
      <c r="J11106">
        <f t="shared" si="350"/>
        <v>0</v>
      </c>
      <c r="K11106" s="26">
        <f t="shared" si="351"/>
        <v>0</v>
      </c>
    </row>
    <row r="11107" spans="10:11">
      <c r="J11107">
        <f t="shared" si="350"/>
        <v>0</v>
      </c>
      <c r="K11107" s="26">
        <f t="shared" si="351"/>
        <v>0</v>
      </c>
    </row>
    <row r="11108" spans="10:11">
      <c r="J11108">
        <f t="shared" si="350"/>
        <v>0</v>
      </c>
      <c r="K11108" s="26">
        <f t="shared" si="351"/>
        <v>0</v>
      </c>
    </row>
    <row r="11109" spans="10:11">
      <c r="J11109">
        <f t="shared" si="350"/>
        <v>0</v>
      </c>
      <c r="K11109" s="26">
        <f t="shared" si="351"/>
        <v>0</v>
      </c>
    </row>
    <row r="11110" spans="10:11">
      <c r="J11110">
        <f t="shared" si="350"/>
        <v>0</v>
      </c>
      <c r="K11110" s="26">
        <f t="shared" si="351"/>
        <v>0</v>
      </c>
    </row>
    <row r="11111" spans="10:11">
      <c r="J11111">
        <f t="shared" si="350"/>
        <v>0</v>
      </c>
      <c r="K11111" s="26">
        <f t="shared" si="351"/>
        <v>0</v>
      </c>
    </row>
    <row r="11112" spans="10:11">
      <c r="J11112">
        <f t="shared" si="350"/>
        <v>0</v>
      </c>
      <c r="K11112" s="26">
        <f t="shared" si="351"/>
        <v>0</v>
      </c>
    </row>
    <row r="11113" spans="10:11">
      <c r="J11113">
        <f t="shared" si="350"/>
        <v>0</v>
      </c>
      <c r="K11113" s="26">
        <f t="shared" si="351"/>
        <v>0</v>
      </c>
    </row>
    <row r="11114" spans="10:11">
      <c r="J11114">
        <f t="shared" si="350"/>
        <v>0</v>
      </c>
      <c r="K11114" s="26">
        <f t="shared" si="351"/>
        <v>0</v>
      </c>
    </row>
    <row r="11115" spans="10:11">
      <c r="J11115">
        <f t="shared" si="350"/>
        <v>0</v>
      </c>
      <c r="K11115" s="26">
        <f t="shared" si="351"/>
        <v>0</v>
      </c>
    </row>
    <row r="11116" spans="10:11">
      <c r="J11116">
        <f t="shared" si="350"/>
        <v>0</v>
      </c>
      <c r="K11116" s="26">
        <f t="shared" si="351"/>
        <v>0</v>
      </c>
    </row>
    <row r="11117" spans="10:11">
      <c r="J11117">
        <f t="shared" si="350"/>
        <v>0</v>
      </c>
      <c r="K11117" s="26">
        <f t="shared" si="351"/>
        <v>0</v>
      </c>
    </row>
    <row r="11118" spans="10:11">
      <c r="J11118">
        <f t="shared" si="350"/>
        <v>0</v>
      </c>
      <c r="K11118" s="26">
        <f t="shared" si="351"/>
        <v>0</v>
      </c>
    </row>
    <row r="11119" spans="10:11">
      <c r="J11119">
        <f t="shared" si="350"/>
        <v>0</v>
      </c>
      <c r="K11119" s="26">
        <f t="shared" si="351"/>
        <v>0</v>
      </c>
    </row>
    <row r="11120" spans="10:11">
      <c r="J11120">
        <f t="shared" si="350"/>
        <v>0</v>
      </c>
      <c r="K11120" s="26">
        <f t="shared" si="351"/>
        <v>0</v>
      </c>
    </row>
    <row r="11121" spans="10:11">
      <c r="J11121">
        <f t="shared" si="350"/>
        <v>0</v>
      </c>
      <c r="K11121" s="26">
        <f t="shared" si="351"/>
        <v>0</v>
      </c>
    </row>
    <row r="11122" spans="10:11">
      <c r="J11122">
        <f t="shared" si="350"/>
        <v>0</v>
      </c>
      <c r="K11122" s="26">
        <f t="shared" si="351"/>
        <v>0</v>
      </c>
    </row>
    <row r="11123" spans="10:11">
      <c r="J11123">
        <f t="shared" si="350"/>
        <v>0</v>
      </c>
      <c r="K11123" s="26">
        <f t="shared" si="351"/>
        <v>0</v>
      </c>
    </row>
    <row r="11124" spans="10:11">
      <c r="J11124">
        <f t="shared" si="350"/>
        <v>0</v>
      </c>
      <c r="K11124" s="26">
        <f t="shared" si="351"/>
        <v>0</v>
      </c>
    </row>
    <row r="11125" spans="10:11">
      <c r="J11125">
        <f t="shared" si="350"/>
        <v>0</v>
      </c>
      <c r="K11125" s="26">
        <f t="shared" si="351"/>
        <v>0</v>
      </c>
    </row>
    <row r="11126" spans="10:11">
      <c r="J11126">
        <f t="shared" si="350"/>
        <v>0</v>
      </c>
      <c r="K11126" s="26">
        <f t="shared" si="351"/>
        <v>0</v>
      </c>
    </row>
    <row r="11127" spans="10:11">
      <c r="J11127">
        <f t="shared" si="350"/>
        <v>0</v>
      </c>
      <c r="K11127" s="26">
        <f t="shared" si="351"/>
        <v>0</v>
      </c>
    </row>
    <row r="11128" spans="10:11">
      <c r="J11128">
        <f t="shared" si="350"/>
        <v>0</v>
      </c>
      <c r="K11128" s="26">
        <f t="shared" si="351"/>
        <v>0</v>
      </c>
    </row>
    <row r="11129" spans="10:11">
      <c r="J11129">
        <f t="shared" si="350"/>
        <v>0</v>
      </c>
      <c r="K11129" s="26">
        <f t="shared" si="351"/>
        <v>0</v>
      </c>
    </row>
    <row r="11130" spans="10:11">
      <c r="J11130">
        <f t="shared" si="350"/>
        <v>0</v>
      </c>
      <c r="K11130" s="26">
        <f t="shared" si="351"/>
        <v>0</v>
      </c>
    </row>
    <row r="11131" spans="10:11">
      <c r="J11131">
        <f t="shared" si="350"/>
        <v>0</v>
      </c>
      <c r="K11131" s="26">
        <f t="shared" si="351"/>
        <v>0</v>
      </c>
    </row>
    <row r="11132" spans="10:11">
      <c r="J11132">
        <f t="shared" si="350"/>
        <v>0</v>
      </c>
      <c r="K11132" s="26">
        <f t="shared" si="351"/>
        <v>0</v>
      </c>
    </row>
    <row r="11133" spans="10:11">
      <c r="J11133">
        <f t="shared" si="350"/>
        <v>0</v>
      </c>
      <c r="K11133" s="26">
        <f t="shared" si="351"/>
        <v>0</v>
      </c>
    </row>
    <row r="11134" spans="10:11">
      <c r="J11134">
        <f t="shared" si="350"/>
        <v>0</v>
      </c>
      <c r="K11134" s="26">
        <f t="shared" si="351"/>
        <v>0</v>
      </c>
    </row>
    <row r="11135" spans="10:11">
      <c r="J11135">
        <f t="shared" si="350"/>
        <v>0</v>
      </c>
      <c r="K11135" s="26">
        <f t="shared" si="351"/>
        <v>0</v>
      </c>
    </row>
    <row r="11136" spans="10:11">
      <c r="J11136">
        <f t="shared" ref="J11136:J11199" si="352">H11136*5%</f>
        <v>0</v>
      </c>
      <c r="K11136" s="26">
        <f t="shared" si="351"/>
        <v>0</v>
      </c>
    </row>
    <row r="11137" spans="10:11">
      <c r="J11137">
        <f t="shared" si="352"/>
        <v>0</v>
      </c>
      <c r="K11137" s="26">
        <f t="shared" si="351"/>
        <v>0</v>
      </c>
    </row>
    <row r="11138" spans="10:11">
      <c r="J11138">
        <f t="shared" si="352"/>
        <v>0</v>
      </c>
      <c r="K11138" s="26">
        <f t="shared" si="351"/>
        <v>0</v>
      </c>
    </row>
    <row r="11139" spans="10:11">
      <c r="J11139">
        <f t="shared" si="352"/>
        <v>0</v>
      </c>
      <c r="K11139" s="26">
        <f t="shared" si="351"/>
        <v>0</v>
      </c>
    </row>
    <row r="11140" spans="10:11">
      <c r="J11140">
        <f t="shared" si="352"/>
        <v>0</v>
      </c>
      <c r="K11140" s="26">
        <f t="shared" si="351"/>
        <v>0</v>
      </c>
    </row>
    <row r="11141" spans="10:11">
      <c r="J11141">
        <f t="shared" si="352"/>
        <v>0</v>
      </c>
      <c r="K11141" s="26">
        <f t="shared" si="351"/>
        <v>0</v>
      </c>
    </row>
    <row r="11142" spans="10:11">
      <c r="J11142">
        <f t="shared" si="352"/>
        <v>0</v>
      </c>
      <c r="K11142" s="26">
        <f t="shared" si="351"/>
        <v>0</v>
      </c>
    </row>
    <row r="11143" spans="10:11">
      <c r="J11143">
        <f t="shared" si="352"/>
        <v>0</v>
      </c>
      <c r="K11143" s="26">
        <f t="shared" si="351"/>
        <v>0</v>
      </c>
    </row>
    <row r="11144" spans="10:11">
      <c r="J11144">
        <f t="shared" si="352"/>
        <v>0</v>
      </c>
      <c r="K11144" s="26">
        <f t="shared" si="351"/>
        <v>0</v>
      </c>
    </row>
    <row r="11145" spans="10:11">
      <c r="J11145">
        <f t="shared" si="352"/>
        <v>0</v>
      </c>
      <c r="K11145" s="26">
        <f t="shared" si="351"/>
        <v>0</v>
      </c>
    </row>
    <row r="11146" spans="10:11">
      <c r="J11146">
        <f t="shared" si="352"/>
        <v>0</v>
      </c>
      <c r="K11146" s="26">
        <f t="shared" si="351"/>
        <v>0</v>
      </c>
    </row>
    <row r="11147" spans="10:11">
      <c r="J11147">
        <f t="shared" si="352"/>
        <v>0</v>
      </c>
      <c r="K11147" s="26">
        <f t="shared" si="351"/>
        <v>0</v>
      </c>
    </row>
    <row r="11148" spans="10:11">
      <c r="J11148">
        <f t="shared" si="352"/>
        <v>0</v>
      </c>
      <c r="K11148" s="26">
        <f t="shared" si="351"/>
        <v>0</v>
      </c>
    </row>
    <row r="11149" spans="10:11">
      <c r="J11149">
        <f t="shared" si="352"/>
        <v>0</v>
      </c>
      <c r="K11149" s="26">
        <f t="shared" si="351"/>
        <v>0</v>
      </c>
    </row>
    <row r="11150" spans="10:11">
      <c r="J11150">
        <f t="shared" si="352"/>
        <v>0</v>
      </c>
      <c r="K11150" s="26">
        <f t="shared" si="351"/>
        <v>0</v>
      </c>
    </row>
    <row r="11151" spans="10:11">
      <c r="J11151">
        <f t="shared" si="352"/>
        <v>0</v>
      </c>
      <c r="K11151" s="26">
        <f t="shared" si="351"/>
        <v>0</v>
      </c>
    </row>
    <row r="11152" spans="10:11">
      <c r="J11152">
        <f t="shared" si="352"/>
        <v>0</v>
      </c>
      <c r="K11152" s="26">
        <f t="shared" si="351"/>
        <v>0</v>
      </c>
    </row>
    <row r="11153" spans="10:11">
      <c r="J11153">
        <f t="shared" si="352"/>
        <v>0</v>
      </c>
      <c r="K11153" s="26">
        <f t="shared" si="351"/>
        <v>0</v>
      </c>
    </row>
    <row r="11154" spans="10:11">
      <c r="J11154">
        <f t="shared" si="352"/>
        <v>0</v>
      </c>
      <c r="K11154" s="26">
        <f t="shared" si="351"/>
        <v>0</v>
      </c>
    </row>
    <row r="11155" spans="10:11">
      <c r="J11155">
        <f t="shared" si="352"/>
        <v>0</v>
      </c>
      <c r="K11155" s="26">
        <f t="shared" si="351"/>
        <v>0</v>
      </c>
    </row>
    <row r="11156" spans="10:11">
      <c r="J11156">
        <f t="shared" si="352"/>
        <v>0</v>
      </c>
      <c r="K11156" s="26">
        <f t="shared" ref="K11156:K11219" si="353">J11156+F11156-H11156</f>
        <v>0</v>
      </c>
    </row>
    <row r="11157" spans="10:11">
      <c r="J11157">
        <f t="shared" si="352"/>
        <v>0</v>
      </c>
      <c r="K11157" s="26">
        <f t="shared" si="353"/>
        <v>0</v>
      </c>
    </row>
    <row r="11158" spans="10:11">
      <c r="J11158">
        <f t="shared" si="352"/>
        <v>0</v>
      </c>
      <c r="K11158" s="26">
        <f t="shared" si="353"/>
        <v>0</v>
      </c>
    </row>
    <row r="11159" spans="10:11">
      <c r="J11159">
        <f t="shared" si="352"/>
        <v>0</v>
      </c>
      <c r="K11159" s="26">
        <f t="shared" si="353"/>
        <v>0</v>
      </c>
    </row>
    <row r="11160" spans="10:11">
      <c r="J11160">
        <f t="shared" si="352"/>
        <v>0</v>
      </c>
      <c r="K11160" s="26">
        <f t="shared" si="353"/>
        <v>0</v>
      </c>
    </row>
    <row r="11161" spans="10:11">
      <c r="J11161">
        <f t="shared" si="352"/>
        <v>0</v>
      </c>
      <c r="K11161" s="26">
        <f t="shared" si="353"/>
        <v>0</v>
      </c>
    </row>
    <row r="11162" spans="10:11">
      <c r="J11162">
        <f t="shared" si="352"/>
        <v>0</v>
      </c>
      <c r="K11162" s="26">
        <f t="shared" si="353"/>
        <v>0</v>
      </c>
    </row>
    <row r="11163" spans="10:11">
      <c r="J11163">
        <f t="shared" si="352"/>
        <v>0</v>
      </c>
      <c r="K11163" s="26">
        <f t="shared" si="353"/>
        <v>0</v>
      </c>
    </row>
    <row r="11164" spans="10:11">
      <c r="J11164">
        <f t="shared" si="352"/>
        <v>0</v>
      </c>
      <c r="K11164" s="26">
        <f t="shared" si="353"/>
        <v>0</v>
      </c>
    </row>
    <row r="11165" spans="10:11">
      <c r="J11165">
        <f t="shared" si="352"/>
        <v>0</v>
      </c>
      <c r="K11165" s="26">
        <f t="shared" si="353"/>
        <v>0</v>
      </c>
    </row>
    <row r="11166" spans="10:11">
      <c r="J11166">
        <f t="shared" si="352"/>
        <v>0</v>
      </c>
      <c r="K11166" s="26">
        <f t="shared" si="353"/>
        <v>0</v>
      </c>
    </row>
    <row r="11167" spans="10:11">
      <c r="J11167">
        <f t="shared" si="352"/>
        <v>0</v>
      </c>
      <c r="K11167" s="26">
        <f t="shared" si="353"/>
        <v>0</v>
      </c>
    </row>
    <row r="11168" spans="10:11">
      <c r="J11168">
        <f t="shared" si="352"/>
        <v>0</v>
      </c>
      <c r="K11168" s="26">
        <f t="shared" si="353"/>
        <v>0</v>
      </c>
    </row>
    <row r="11169" spans="10:11">
      <c r="J11169">
        <f t="shared" si="352"/>
        <v>0</v>
      </c>
      <c r="K11169" s="26">
        <f t="shared" si="353"/>
        <v>0</v>
      </c>
    </row>
    <row r="11170" spans="10:11">
      <c r="J11170">
        <f t="shared" si="352"/>
        <v>0</v>
      </c>
      <c r="K11170" s="26">
        <f t="shared" si="353"/>
        <v>0</v>
      </c>
    </row>
    <row r="11171" spans="10:11">
      <c r="J11171">
        <f t="shared" si="352"/>
        <v>0</v>
      </c>
      <c r="K11171" s="26">
        <f t="shared" si="353"/>
        <v>0</v>
      </c>
    </row>
    <row r="11172" spans="10:11">
      <c r="J11172">
        <f t="shared" si="352"/>
        <v>0</v>
      </c>
      <c r="K11172" s="26">
        <f t="shared" si="353"/>
        <v>0</v>
      </c>
    </row>
    <row r="11173" spans="10:11">
      <c r="J11173">
        <f t="shared" si="352"/>
        <v>0</v>
      </c>
      <c r="K11173" s="26">
        <f t="shared" si="353"/>
        <v>0</v>
      </c>
    </row>
    <row r="11174" spans="10:11">
      <c r="J11174">
        <f t="shared" si="352"/>
        <v>0</v>
      </c>
      <c r="K11174" s="26">
        <f t="shared" si="353"/>
        <v>0</v>
      </c>
    </row>
    <row r="11175" spans="10:11">
      <c r="J11175">
        <f t="shared" si="352"/>
        <v>0</v>
      </c>
      <c r="K11175" s="26">
        <f t="shared" si="353"/>
        <v>0</v>
      </c>
    </row>
    <row r="11176" spans="10:11">
      <c r="J11176">
        <f t="shared" si="352"/>
        <v>0</v>
      </c>
      <c r="K11176" s="26">
        <f t="shared" si="353"/>
        <v>0</v>
      </c>
    </row>
    <row r="11177" spans="10:11">
      <c r="J11177">
        <f t="shared" si="352"/>
        <v>0</v>
      </c>
      <c r="K11177" s="26">
        <f t="shared" si="353"/>
        <v>0</v>
      </c>
    </row>
    <row r="11178" spans="10:11">
      <c r="J11178">
        <f t="shared" si="352"/>
        <v>0</v>
      </c>
      <c r="K11178" s="26">
        <f t="shared" si="353"/>
        <v>0</v>
      </c>
    </row>
    <row r="11179" spans="10:11">
      <c r="J11179">
        <f t="shared" si="352"/>
        <v>0</v>
      </c>
      <c r="K11179" s="26">
        <f t="shared" si="353"/>
        <v>0</v>
      </c>
    </row>
    <row r="11180" spans="10:11">
      <c r="J11180">
        <f t="shared" si="352"/>
        <v>0</v>
      </c>
      <c r="K11180" s="26">
        <f t="shared" si="353"/>
        <v>0</v>
      </c>
    </row>
    <row r="11181" spans="10:11">
      <c r="J11181">
        <f t="shared" si="352"/>
        <v>0</v>
      </c>
      <c r="K11181" s="26">
        <f t="shared" si="353"/>
        <v>0</v>
      </c>
    </row>
    <row r="11182" spans="10:11">
      <c r="J11182">
        <f t="shared" si="352"/>
        <v>0</v>
      </c>
      <c r="K11182" s="26">
        <f t="shared" si="353"/>
        <v>0</v>
      </c>
    </row>
    <row r="11183" spans="10:11">
      <c r="J11183">
        <f t="shared" si="352"/>
        <v>0</v>
      </c>
      <c r="K11183" s="26">
        <f t="shared" si="353"/>
        <v>0</v>
      </c>
    </row>
    <row r="11184" spans="10:11">
      <c r="J11184">
        <f t="shared" si="352"/>
        <v>0</v>
      </c>
      <c r="K11184" s="26">
        <f t="shared" si="353"/>
        <v>0</v>
      </c>
    </row>
    <row r="11185" spans="10:11">
      <c r="J11185">
        <f t="shared" si="352"/>
        <v>0</v>
      </c>
      <c r="K11185" s="26">
        <f t="shared" si="353"/>
        <v>0</v>
      </c>
    </row>
    <row r="11186" spans="10:11">
      <c r="J11186">
        <f t="shared" si="352"/>
        <v>0</v>
      </c>
      <c r="K11186" s="26">
        <f t="shared" si="353"/>
        <v>0</v>
      </c>
    </row>
    <row r="11187" spans="10:11">
      <c r="J11187">
        <f t="shared" si="352"/>
        <v>0</v>
      </c>
      <c r="K11187" s="26">
        <f t="shared" si="353"/>
        <v>0</v>
      </c>
    </row>
    <row r="11188" spans="10:11">
      <c r="J11188">
        <f t="shared" si="352"/>
        <v>0</v>
      </c>
      <c r="K11188" s="26">
        <f t="shared" si="353"/>
        <v>0</v>
      </c>
    </row>
    <row r="11189" spans="10:11">
      <c r="J11189">
        <f t="shared" si="352"/>
        <v>0</v>
      </c>
      <c r="K11189" s="26">
        <f t="shared" si="353"/>
        <v>0</v>
      </c>
    </row>
    <row r="11190" spans="10:11">
      <c r="J11190">
        <f t="shared" si="352"/>
        <v>0</v>
      </c>
      <c r="K11190" s="26">
        <f t="shared" si="353"/>
        <v>0</v>
      </c>
    </row>
    <row r="11191" spans="10:11">
      <c r="J11191">
        <f t="shared" si="352"/>
        <v>0</v>
      </c>
      <c r="K11191" s="26">
        <f t="shared" si="353"/>
        <v>0</v>
      </c>
    </row>
    <row r="11192" spans="10:11">
      <c r="J11192">
        <f t="shared" si="352"/>
        <v>0</v>
      </c>
      <c r="K11192" s="26">
        <f t="shared" si="353"/>
        <v>0</v>
      </c>
    </row>
    <row r="11193" spans="10:11">
      <c r="J11193">
        <f t="shared" si="352"/>
        <v>0</v>
      </c>
      <c r="K11193" s="26">
        <f t="shared" si="353"/>
        <v>0</v>
      </c>
    </row>
    <row r="11194" spans="10:11">
      <c r="J11194">
        <f t="shared" si="352"/>
        <v>0</v>
      </c>
      <c r="K11194" s="26">
        <f t="shared" si="353"/>
        <v>0</v>
      </c>
    </row>
    <row r="11195" spans="10:11">
      <c r="J11195">
        <f t="shared" si="352"/>
        <v>0</v>
      </c>
      <c r="K11195" s="26">
        <f t="shared" si="353"/>
        <v>0</v>
      </c>
    </row>
    <row r="11196" spans="10:11">
      <c r="J11196">
        <f t="shared" si="352"/>
        <v>0</v>
      </c>
      <c r="K11196" s="26">
        <f t="shared" si="353"/>
        <v>0</v>
      </c>
    </row>
    <row r="11197" spans="10:11">
      <c r="J11197">
        <f t="shared" si="352"/>
        <v>0</v>
      </c>
      <c r="K11197" s="26">
        <f t="shared" si="353"/>
        <v>0</v>
      </c>
    </row>
    <row r="11198" spans="10:11">
      <c r="J11198">
        <f t="shared" si="352"/>
        <v>0</v>
      </c>
      <c r="K11198" s="26">
        <f t="shared" si="353"/>
        <v>0</v>
      </c>
    </row>
    <row r="11199" spans="10:11">
      <c r="J11199">
        <f t="shared" si="352"/>
        <v>0</v>
      </c>
      <c r="K11199" s="26">
        <f t="shared" si="353"/>
        <v>0</v>
      </c>
    </row>
    <row r="11200" spans="10:11">
      <c r="J11200">
        <f t="shared" ref="J11200:J11263" si="354">H11200*5%</f>
        <v>0</v>
      </c>
      <c r="K11200" s="26">
        <f t="shared" si="353"/>
        <v>0</v>
      </c>
    </row>
    <row r="11201" spans="10:11">
      <c r="J11201">
        <f t="shared" si="354"/>
        <v>0</v>
      </c>
      <c r="K11201" s="26">
        <f t="shared" si="353"/>
        <v>0</v>
      </c>
    </row>
    <row r="11202" spans="10:11">
      <c r="J11202">
        <f t="shared" si="354"/>
        <v>0</v>
      </c>
      <c r="K11202" s="26">
        <f t="shared" si="353"/>
        <v>0</v>
      </c>
    </row>
    <row r="11203" spans="10:11">
      <c r="J11203">
        <f t="shared" si="354"/>
        <v>0</v>
      </c>
      <c r="K11203" s="26">
        <f t="shared" si="353"/>
        <v>0</v>
      </c>
    </row>
    <row r="11204" spans="10:11">
      <c r="J11204">
        <f t="shared" si="354"/>
        <v>0</v>
      </c>
      <c r="K11204" s="26">
        <f t="shared" si="353"/>
        <v>0</v>
      </c>
    </row>
    <row r="11205" spans="10:11">
      <c r="J11205">
        <f t="shared" si="354"/>
        <v>0</v>
      </c>
      <c r="K11205" s="26">
        <f t="shared" si="353"/>
        <v>0</v>
      </c>
    </row>
    <row r="11206" spans="10:11">
      <c r="J11206">
        <f t="shared" si="354"/>
        <v>0</v>
      </c>
      <c r="K11206" s="26">
        <f t="shared" si="353"/>
        <v>0</v>
      </c>
    </row>
    <row r="11207" spans="10:11">
      <c r="J11207">
        <f t="shared" si="354"/>
        <v>0</v>
      </c>
      <c r="K11207" s="26">
        <f t="shared" si="353"/>
        <v>0</v>
      </c>
    </row>
    <row r="11208" spans="10:11">
      <c r="J11208">
        <f t="shared" si="354"/>
        <v>0</v>
      </c>
      <c r="K11208" s="26">
        <f t="shared" si="353"/>
        <v>0</v>
      </c>
    </row>
    <row r="11209" spans="10:11">
      <c r="J11209">
        <f t="shared" si="354"/>
        <v>0</v>
      </c>
      <c r="K11209" s="26">
        <f t="shared" si="353"/>
        <v>0</v>
      </c>
    </row>
    <row r="11210" spans="10:11">
      <c r="J11210">
        <f t="shared" si="354"/>
        <v>0</v>
      </c>
      <c r="K11210" s="26">
        <f t="shared" si="353"/>
        <v>0</v>
      </c>
    </row>
    <row r="11211" spans="10:11">
      <c r="J11211">
        <f t="shared" si="354"/>
        <v>0</v>
      </c>
      <c r="K11211" s="26">
        <f t="shared" si="353"/>
        <v>0</v>
      </c>
    </row>
    <row r="11212" spans="10:11">
      <c r="J11212">
        <f t="shared" si="354"/>
        <v>0</v>
      </c>
      <c r="K11212" s="26">
        <f t="shared" si="353"/>
        <v>0</v>
      </c>
    </row>
    <row r="11213" spans="10:11">
      <c r="J11213">
        <f t="shared" si="354"/>
        <v>0</v>
      </c>
      <c r="K11213" s="26">
        <f t="shared" si="353"/>
        <v>0</v>
      </c>
    </row>
    <row r="11214" spans="10:11">
      <c r="J11214">
        <f t="shared" si="354"/>
        <v>0</v>
      </c>
      <c r="K11214" s="26">
        <f t="shared" si="353"/>
        <v>0</v>
      </c>
    </row>
    <row r="11215" spans="10:11">
      <c r="J11215">
        <f t="shared" si="354"/>
        <v>0</v>
      </c>
      <c r="K11215" s="26">
        <f t="shared" si="353"/>
        <v>0</v>
      </c>
    </row>
    <row r="11216" spans="10:11">
      <c r="J11216">
        <f t="shared" si="354"/>
        <v>0</v>
      </c>
      <c r="K11216" s="26">
        <f t="shared" si="353"/>
        <v>0</v>
      </c>
    </row>
    <row r="11217" spans="10:11">
      <c r="J11217">
        <f t="shared" si="354"/>
        <v>0</v>
      </c>
      <c r="K11217" s="26">
        <f t="shared" si="353"/>
        <v>0</v>
      </c>
    </row>
    <row r="11218" spans="10:11">
      <c r="J11218">
        <f t="shared" si="354"/>
        <v>0</v>
      </c>
      <c r="K11218" s="26">
        <f t="shared" si="353"/>
        <v>0</v>
      </c>
    </row>
    <row r="11219" spans="10:11">
      <c r="J11219">
        <f t="shared" si="354"/>
        <v>0</v>
      </c>
      <c r="K11219" s="26">
        <f t="shared" si="353"/>
        <v>0</v>
      </c>
    </row>
    <row r="11220" spans="10:11">
      <c r="J11220">
        <f t="shared" si="354"/>
        <v>0</v>
      </c>
      <c r="K11220" s="26">
        <f t="shared" ref="K11220:K11283" si="355">J11220+F11220-H11220</f>
        <v>0</v>
      </c>
    </row>
    <row r="11221" spans="10:11">
      <c r="J11221">
        <f t="shared" si="354"/>
        <v>0</v>
      </c>
      <c r="K11221" s="26">
        <f t="shared" si="355"/>
        <v>0</v>
      </c>
    </row>
    <row r="11222" spans="10:11">
      <c r="J11222">
        <f t="shared" si="354"/>
        <v>0</v>
      </c>
      <c r="K11222" s="26">
        <f t="shared" si="355"/>
        <v>0</v>
      </c>
    </row>
    <row r="11223" spans="10:11">
      <c r="J11223">
        <f t="shared" si="354"/>
        <v>0</v>
      </c>
      <c r="K11223" s="26">
        <f t="shared" si="355"/>
        <v>0</v>
      </c>
    </row>
    <row r="11224" spans="10:11">
      <c r="J11224">
        <f t="shared" si="354"/>
        <v>0</v>
      </c>
      <c r="K11224" s="26">
        <f t="shared" si="355"/>
        <v>0</v>
      </c>
    </row>
    <row r="11225" spans="10:11">
      <c r="J11225">
        <f t="shared" si="354"/>
        <v>0</v>
      </c>
      <c r="K11225" s="26">
        <f t="shared" si="355"/>
        <v>0</v>
      </c>
    </row>
    <row r="11226" spans="10:11">
      <c r="J11226">
        <f t="shared" si="354"/>
        <v>0</v>
      </c>
      <c r="K11226" s="26">
        <f t="shared" si="355"/>
        <v>0</v>
      </c>
    </row>
    <row r="11227" spans="10:11">
      <c r="J11227">
        <f t="shared" si="354"/>
        <v>0</v>
      </c>
      <c r="K11227" s="26">
        <f t="shared" si="355"/>
        <v>0</v>
      </c>
    </row>
    <row r="11228" spans="10:11">
      <c r="J11228">
        <f t="shared" si="354"/>
        <v>0</v>
      </c>
      <c r="K11228" s="26">
        <f t="shared" si="355"/>
        <v>0</v>
      </c>
    </row>
    <row r="11229" spans="10:11">
      <c r="J11229">
        <f t="shared" si="354"/>
        <v>0</v>
      </c>
      <c r="K11229" s="26">
        <f t="shared" si="355"/>
        <v>0</v>
      </c>
    </row>
    <row r="11230" spans="10:11">
      <c r="J11230">
        <f t="shared" si="354"/>
        <v>0</v>
      </c>
      <c r="K11230" s="26">
        <f t="shared" si="355"/>
        <v>0</v>
      </c>
    </row>
    <row r="11231" spans="10:11">
      <c r="J11231">
        <f t="shared" si="354"/>
        <v>0</v>
      </c>
      <c r="K11231" s="26">
        <f t="shared" si="355"/>
        <v>0</v>
      </c>
    </row>
    <row r="11232" spans="10:11">
      <c r="J11232">
        <f t="shared" si="354"/>
        <v>0</v>
      </c>
      <c r="K11232" s="26">
        <f t="shared" si="355"/>
        <v>0</v>
      </c>
    </row>
    <row r="11233" spans="10:11">
      <c r="J11233">
        <f t="shared" si="354"/>
        <v>0</v>
      </c>
      <c r="K11233" s="26">
        <f t="shared" si="355"/>
        <v>0</v>
      </c>
    </row>
    <row r="11234" spans="10:11">
      <c r="J11234">
        <f t="shared" si="354"/>
        <v>0</v>
      </c>
      <c r="K11234" s="26">
        <f t="shared" si="355"/>
        <v>0</v>
      </c>
    </row>
    <row r="11235" spans="10:11">
      <c r="J11235">
        <f t="shared" si="354"/>
        <v>0</v>
      </c>
      <c r="K11235" s="26">
        <f t="shared" si="355"/>
        <v>0</v>
      </c>
    </row>
    <row r="11236" spans="10:11">
      <c r="J11236">
        <f t="shared" si="354"/>
        <v>0</v>
      </c>
      <c r="K11236" s="26">
        <f t="shared" si="355"/>
        <v>0</v>
      </c>
    </row>
    <row r="11237" spans="10:11">
      <c r="J11237">
        <f t="shared" si="354"/>
        <v>0</v>
      </c>
      <c r="K11237" s="26">
        <f t="shared" si="355"/>
        <v>0</v>
      </c>
    </row>
    <row r="11238" spans="10:11">
      <c r="J11238">
        <f t="shared" si="354"/>
        <v>0</v>
      </c>
      <c r="K11238" s="26">
        <f t="shared" si="355"/>
        <v>0</v>
      </c>
    </row>
    <row r="11239" spans="10:11">
      <c r="J11239">
        <f t="shared" si="354"/>
        <v>0</v>
      </c>
      <c r="K11239" s="26">
        <f t="shared" si="355"/>
        <v>0</v>
      </c>
    </row>
    <row r="11240" spans="10:11">
      <c r="J11240">
        <f t="shared" si="354"/>
        <v>0</v>
      </c>
      <c r="K11240" s="26">
        <f t="shared" si="355"/>
        <v>0</v>
      </c>
    </row>
    <row r="11241" spans="10:11">
      <c r="J11241">
        <f t="shared" si="354"/>
        <v>0</v>
      </c>
      <c r="K11241" s="26">
        <f t="shared" si="355"/>
        <v>0</v>
      </c>
    </row>
    <row r="11242" spans="10:11">
      <c r="J11242">
        <f t="shared" si="354"/>
        <v>0</v>
      </c>
      <c r="K11242" s="26">
        <f t="shared" si="355"/>
        <v>0</v>
      </c>
    </row>
    <row r="11243" spans="10:11">
      <c r="J11243">
        <f t="shared" si="354"/>
        <v>0</v>
      </c>
      <c r="K11243" s="26">
        <f t="shared" si="355"/>
        <v>0</v>
      </c>
    </row>
    <row r="11244" spans="10:11">
      <c r="J11244">
        <f t="shared" si="354"/>
        <v>0</v>
      </c>
      <c r="K11244" s="26">
        <f t="shared" si="355"/>
        <v>0</v>
      </c>
    </row>
    <row r="11245" spans="10:11">
      <c r="J11245">
        <f t="shared" si="354"/>
        <v>0</v>
      </c>
      <c r="K11245" s="26">
        <f t="shared" si="355"/>
        <v>0</v>
      </c>
    </row>
    <row r="11246" spans="10:11">
      <c r="J11246">
        <f t="shared" si="354"/>
        <v>0</v>
      </c>
      <c r="K11246" s="26">
        <f t="shared" si="355"/>
        <v>0</v>
      </c>
    </row>
    <row r="11247" spans="10:11">
      <c r="J11247">
        <f t="shared" si="354"/>
        <v>0</v>
      </c>
      <c r="K11247" s="26">
        <f t="shared" si="355"/>
        <v>0</v>
      </c>
    </row>
    <row r="11248" spans="10:11">
      <c r="J11248">
        <f t="shared" si="354"/>
        <v>0</v>
      </c>
      <c r="K11248" s="26">
        <f t="shared" si="355"/>
        <v>0</v>
      </c>
    </row>
    <row r="11249" spans="10:11">
      <c r="J11249">
        <f t="shared" si="354"/>
        <v>0</v>
      </c>
      <c r="K11249" s="26">
        <f t="shared" si="355"/>
        <v>0</v>
      </c>
    </row>
    <row r="11250" spans="10:11">
      <c r="J11250">
        <f t="shared" si="354"/>
        <v>0</v>
      </c>
      <c r="K11250" s="26">
        <f t="shared" si="355"/>
        <v>0</v>
      </c>
    </row>
    <row r="11251" spans="10:11">
      <c r="J11251">
        <f t="shared" si="354"/>
        <v>0</v>
      </c>
      <c r="K11251" s="26">
        <f t="shared" si="355"/>
        <v>0</v>
      </c>
    </row>
    <row r="11252" spans="10:11">
      <c r="J11252">
        <f t="shared" si="354"/>
        <v>0</v>
      </c>
      <c r="K11252" s="26">
        <f t="shared" si="355"/>
        <v>0</v>
      </c>
    </row>
    <row r="11253" spans="10:11">
      <c r="J11253">
        <f t="shared" si="354"/>
        <v>0</v>
      </c>
      <c r="K11253" s="26">
        <f t="shared" si="355"/>
        <v>0</v>
      </c>
    </row>
    <row r="11254" spans="10:11">
      <c r="J11254">
        <f t="shared" si="354"/>
        <v>0</v>
      </c>
      <c r="K11254" s="26">
        <f t="shared" si="355"/>
        <v>0</v>
      </c>
    </row>
    <row r="11255" spans="10:11">
      <c r="J11255">
        <f t="shared" si="354"/>
        <v>0</v>
      </c>
      <c r="K11255" s="26">
        <f t="shared" si="355"/>
        <v>0</v>
      </c>
    </row>
    <row r="11256" spans="10:11">
      <c r="J11256">
        <f t="shared" si="354"/>
        <v>0</v>
      </c>
      <c r="K11256" s="26">
        <f t="shared" si="355"/>
        <v>0</v>
      </c>
    </row>
    <row r="11257" spans="10:11">
      <c r="J11257">
        <f t="shared" si="354"/>
        <v>0</v>
      </c>
      <c r="K11257" s="26">
        <f t="shared" si="355"/>
        <v>0</v>
      </c>
    </row>
    <row r="11258" spans="10:11">
      <c r="J11258">
        <f t="shared" si="354"/>
        <v>0</v>
      </c>
      <c r="K11258" s="26">
        <f t="shared" si="355"/>
        <v>0</v>
      </c>
    </row>
    <row r="11259" spans="10:11">
      <c r="J11259">
        <f t="shared" si="354"/>
        <v>0</v>
      </c>
      <c r="K11259" s="26">
        <f t="shared" si="355"/>
        <v>0</v>
      </c>
    </row>
    <row r="11260" spans="10:11">
      <c r="J11260">
        <f t="shared" si="354"/>
        <v>0</v>
      </c>
      <c r="K11260" s="26">
        <f t="shared" si="355"/>
        <v>0</v>
      </c>
    </row>
    <row r="11261" spans="10:11">
      <c r="J11261">
        <f t="shared" si="354"/>
        <v>0</v>
      </c>
      <c r="K11261" s="26">
        <f t="shared" si="355"/>
        <v>0</v>
      </c>
    </row>
    <row r="11262" spans="10:11">
      <c r="J11262">
        <f t="shared" si="354"/>
        <v>0</v>
      </c>
      <c r="K11262" s="26">
        <f t="shared" si="355"/>
        <v>0</v>
      </c>
    </row>
    <row r="11263" spans="10:11">
      <c r="J11263">
        <f t="shared" si="354"/>
        <v>0</v>
      </c>
      <c r="K11263" s="26">
        <f t="shared" si="355"/>
        <v>0</v>
      </c>
    </row>
    <row r="11264" spans="10:11">
      <c r="J11264">
        <f t="shared" ref="J11264:J11327" si="356">H11264*5%</f>
        <v>0</v>
      </c>
      <c r="K11264" s="26">
        <f t="shared" si="355"/>
        <v>0</v>
      </c>
    </row>
    <row r="11265" spans="10:11">
      <c r="J11265">
        <f t="shared" si="356"/>
        <v>0</v>
      </c>
      <c r="K11265" s="26">
        <f t="shared" si="355"/>
        <v>0</v>
      </c>
    </row>
    <row r="11266" spans="10:11">
      <c r="J11266">
        <f t="shared" si="356"/>
        <v>0</v>
      </c>
      <c r="K11266" s="26">
        <f t="shared" si="355"/>
        <v>0</v>
      </c>
    </row>
    <row r="11267" spans="10:11">
      <c r="J11267">
        <f t="shared" si="356"/>
        <v>0</v>
      </c>
      <c r="K11267" s="26">
        <f t="shared" si="355"/>
        <v>0</v>
      </c>
    </row>
    <row r="11268" spans="10:11">
      <c r="J11268">
        <f t="shared" si="356"/>
        <v>0</v>
      </c>
      <c r="K11268" s="26">
        <f t="shared" si="355"/>
        <v>0</v>
      </c>
    </row>
    <row r="11269" spans="10:11">
      <c r="J11269">
        <f t="shared" si="356"/>
        <v>0</v>
      </c>
      <c r="K11269" s="26">
        <f t="shared" si="355"/>
        <v>0</v>
      </c>
    </row>
    <row r="11270" spans="10:11">
      <c r="J11270">
        <f t="shared" si="356"/>
        <v>0</v>
      </c>
      <c r="K11270" s="26">
        <f t="shared" si="355"/>
        <v>0</v>
      </c>
    </row>
    <row r="11271" spans="10:11">
      <c r="J11271">
        <f t="shared" si="356"/>
        <v>0</v>
      </c>
      <c r="K11271" s="26">
        <f t="shared" si="355"/>
        <v>0</v>
      </c>
    </row>
    <row r="11272" spans="10:11">
      <c r="J11272">
        <f t="shared" si="356"/>
        <v>0</v>
      </c>
      <c r="K11272" s="26">
        <f t="shared" si="355"/>
        <v>0</v>
      </c>
    </row>
    <row r="11273" spans="10:11">
      <c r="J11273">
        <f t="shared" si="356"/>
        <v>0</v>
      </c>
      <c r="K11273" s="26">
        <f t="shared" si="355"/>
        <v>0</v>
      </c>
    </row>
    <row r="11274" spans="10:11">
      <c r="J11274">
        <f t="shared" si="356"/>
        <v>0</v>
      </c>
      <c r="K11274" s="26">
        <f t="shared" si="355"/>
        <v>0</v>
      </c>
    </row>
    <row r="11275" spans="10:11">
      <c r="J11275">
        <f t="shared" si="356"/>
        <v>0</v>
      </c>
      <c r="K11275" s="26">
        <f t="shared" si="355"/>
        <v>0</v>
      </c>
    </row>
    <row r="11276" spans="10:11">
      <c r="J11276">
        <f t="shared" si="356"/>
        <v>0</v>
      </c>
      <c r="K11276" s="26">
        <f t="shared" si="355"/>
        <v>0</v>
      </c>
    </row>
    <row r="11277" spans="10:11">
      <c r="J11277">
        <f t="shared" si="356"/>
        <v>0</v>
      </c>
      <c r="K11277" s="26">
        <f t="shared" si="355"/>
        <v>0</v>
      </c>
    </row>
    <row r="11278" spans="10:11">
      <c r="J11278">
        <f t="shared" si="356"/>
        <v>0</v>
      </c>
      <c r="K11278" s="26">
        <f t="shared" si="355"/>
        <v>0</v>
      </c>
    </row>
    <row r="11279" spans="10:11">
      <c r="J11279">
        <f t="shared" si="356"/>
        <v>0</v>
      </c>
      <c r="K11279" s="26">
        <f t="shared" si="355"/>
        <v>0</v>
      </c>
    </row>
    <row r="11280" spans="10:11">
      <c r="J11280">
        <f t="shared" si="356"/>
        <v>0</v>
      </c>
      <c r="K11280" s="26">
        <f t="shared" si="355"/>
        <v>0</v>
      </c>
    </row>
    <row r="11281" spans="10:11">
      <c r="J11281">
        <f t="shared" si="356"/>
        <v>0</v>
      </c>
      <c r="K11281" s="26">
        <f t="shared" si="355"/>
        <v>0</v>
      </c>
    </row>
    <row r="11282" spans="10:11">
      <c r="J11282">
        <f t="shared" si="356"/>
        <v>0</v>
      </c>
      <c r="K11282" s="26">
        <f t="shared" si="355"/>
        <v>0</v>
      </c>
    </row>
    <row r="11283" spans="10:11">
      <c r="J11283">
        <f t="shared" si="356"/>
        <v>0</v>
      </c>
      <c r="K11283" s="26">
        <f t="shared" si="355"/>
        <v>0</v>
      </c>
    </row>
    <row r="11284" spans="10:11">
      <c r="J11284">
        <f t="shared" si="356"/>
        <v>0</v>
      </c>
      <c r="K11284" s="26">
        <f t="shared" ref="K11284:K11347" si="357">J11284+F11284-H11284</f>
        <v>0</v>
      </c>
    </row>
    <row r="11285" spans="10:11">
      <c r="J11285">
        <f t="shared" si="356"/>
        <v>0</v>
      </c>
      <c r="K11285" s="26">
        <f t="shared" si="357"/>
        <v>0</v>
      </c>
    </row>
    <row r="11286" spans="10:11">
      <c r="J11286">
        <f t="shared" si="356"/>
        <v>0</v>
      </c>
      <c r="K11286" s="26">
        <f t="shared" si="357"/>
        <v>0</v>
      </c>
    </row>
    <row r="11287" spans="10:11">
      <c r="J11287">
        <f t="shared" si="356"/>
        <v>0</v>
      </c>
      <c r="K11287" s="26">
        <f t="shared" si="357"/>
        <v>0</v>
      </c>
    </row>
    <row r="11288" spans="10:11">
      <c r="J11288">
        <f t="shared" si="356"/>
        <v>0</v>
      </c>
      <c r="K11288" s="26">
        <f t="shared" si="357"/>
        <v>0</v>
      </c>
    </row>
    <row r="11289" spans="10:11">
      <c r="J11289">
        <f t="shared" si="356"/>
        <v>0</v>
      </c>
      <c r="K11289" s="26">
        <f t="shared" si="357"/>
        <v>0</v>
      </c>
    </row>
    <row r="11290" spans="10:11">
      <c r="J11290">
        <f t="shared" si="356"/>
        <v>0</v>
      </c>
      <c r="K11290" s="26">
        <f t="shared" si="357"/>
        <v>0</v>
      </c>
    </row>
    <row r="11291" spans="10:11">
      <c r="J11291">
        <f t="shared" si="356"/>
        <v>0</v>
      </c>
      <c r="K11291" s="26">
        <f t="shared" si="357"/>
        <v>0</v>
      </c>
    </row>
    <row r="11292" spans="10:11">
      <c r="J11292">
        <f t="shared" si="356"/>
        <v>0</v>
      </c>
      <c r="K11292" s="26">
        <f t="shared" si="357"/>
        <v>0</v>
      </c>
    </row>
    <row r="11293" spans="10:11">
      <c r="J11293">
        <f t="shared" si="356"/>
        <v>0</v>
      </c>
      <c r="K11293" s="26">
        <f t="shared" si="357"/>
        <v>0</v>
      </c>
    </row>
    <row r="11294" spans="10:11">
      <c r="J11294">
        <f t="shared" si="356"/>
        <v>0</v>
      </c>
      <c r="K11294" s="26">
        <f t="shared" si="357"/>
        <v>0</v>
      </c>
    </row>
    <row r="11295" spans="10:11">
      <c r="J11295">
        <f t="shared" si="356"/>
        <v>0</v>
      </c>
      <c r="K11295" s="26">
        <f t="shared" si="357"/>
        <v>0</v>
      </c>
    </row>
    <row r="11296" spans="10:11">
      <c r="J11296">
        <f t="shared" si="356"/>
        <v>0</v>
      </c>
      <c r="K11296" s="26">
        <f t="shared" si="357"/>
        <v>0</v>
      </c>
    </row>
    <row r="11297" spans="10:11">
      <c r="J11297">
        <f t="shared" si="356"/>
        <v>0</v>
      </c>
      <c r="K11297" s="26">
        <f t="shared" si="357"/>
        <v>0</v>
      </c>
    </row>
    <row r="11298" spans="10:11">
      <c r="J11298">
        <f t="shared" si="356"/>
        <v>0</v>
      </c>
      <c r="K11298" s="26">
        <f t="shared" si="357"/>
        <v>0</v>
      </c>
    </row>
    <row r="11299" spans="10:11">
      <c r="J11299">
        <f t="shared" si="356"/>
        <v>0</v>
      </c>
      <c r="K11299" s="26">
        <f t="shared" si="357"/>
        <v>0</v>
      </c>
    </row>
    <row r="11300" spans="10:11">
      <c r="J11300">
        <f t="shared" si="356"/>
        <v>0</v>
      </c>
      <c r="K11300" s="26">
        <f t="shared" si="357"/>
        <v>0</v>
      </c>
    </row>
    <row r="11301" spans="10:11">
      <c r="J11301">
        <f t="shared" si="356"/>
        <v>0</v>
      </c>
      <c r="K11301" s="26">
        <f t="shared" si="357"/>
        <v>0</v>
      </c>
    </row>
    <row r="11302" spans="10:11">
      <c r="J11302">
        <f t="shared" si="356"/>
        <v>0</v>
      </c>
      <c r="K11302" s="26">
        <f t="shared" si="357"/>
        <v>0</v>
      </c>
    </row>
    <row r="11303" spans="10:11">
      <c r="J11303">
        <f t="shared" si="356"/>
        <v>0</v>
      </c>
      <c r="K11303" s="26">
        <f t="shared" si="357"/>
        <v>0</v>
      </c>
    </row>
    <row r="11304" spans="10:11">
      <c r="J11304">
        <f t="shared" si="356"/>
        <v>0</v>
      </c>
      <c r="K11304" s="26">
        <f t="shared" si="357"/>
        <v>0</v>
      </c>
    </row>
    <row r="11305" spans="10:11">
      <c r="J11305">
        <f t="shared" si="356"/>
        <v>0</v>
      </c>
      <c r="K11305" s="26">
        <f t="shared" si="357"/>
        <v>0</v>
      </c>
    </row>
    <row r="11306" spans="10:11">
      <c r="J11306">
        <f t="shared" si="356"/>
        <v>0</v>
      </c>
      <c r="K11306" s="26">
        <f t="shared" si="357"/>
        <v>0</v>
      </c>
    </row>
    <row r="11307" spans="10:11">
      <c r="J11307">
        <f t="shared" si="356"/>
        <v>0</v>
      </c>
      <c r="K11307" s="26">
        <f t="shared" si="357"/>
        <v>0</v>
      </c>
    </row>
    <row r="11308" spans="10:11">
      <c r="J11308">
        <f t="shared" si="356"/>
        <v>0</v>
      </c>
      <c r="K11308" s="26">
        <f t="shared" si="357"/>
        <v>0</v>
      </c>
    </row>
    <row r="11309" spans="10:11">
      <c r="J11309">
        <f t="shared" si="356"/>
        <v>0</v>
      </c>
      <c r="K11309" s="26">
        <f t="shared" si="357"/>
        <v>0</v>
      </c>
    </row>
    <row r="11310" spans="10:11">
      <c r="J11310">
        <f t="shared" si="356"/>
        <v>0</v>
      </c>
      <c r="K11310" s="26">
        <f t="shared" si="357"/>
        <v>0</v>
      </c>
    </row>
    <row r="11311" spans="10:11">
      <c r="J11311">
        <f t="shared" si="356"/>
        <v>0</v>
      </c>
      <c r="K11311" s="26">
        <f t="shared" si="357"/>
        <v>0</v>
      </c>
    </row>
    <row r="11312" spans="10:11">
      <c r="J11312">
        <f t="shared" si="356"/>
        <v>0</v>
      </c>
      <c r="K11312" s="26">
        <f t="shared" si="357"/>
        <v>0</v>
      </c>
    </row>
    <row r="11313" spans="10:11">
      <c r="J11313">
        <f t="shared" si="356"/>
        <v>0</v>
      </c>
      <c r="K11313" s="26">
        <f t="shared" si="357"/>
        <v>0</v>
      </c>
    </row>
    <row r="11314" spans="10:11">
      <c r="J11314">
        <f t="shared" si="356"/>
        <v>0</v>
      </c>
      <c r="K11314" s="26">
        <f t="shared" si="357"/>
        <v>0</v>
      </c>
    </row>
    <row r="11315" spans="10:11">
      <c r="J11315">
        <f t="shared" si="356"/>
        <v>0</v>
      </c>
      <c r="K11315" s="26">
        <f t="shared" si="357"/>
        <v>0</v>
      </c>
    </row>
    <row r="11316" spans="10:11">
      <c r="J11316">
        <f t="shared" si="356"/>
        <v>0</v>
      </c>
      <c r="K11316" s="26">
        <f t="shared" si="357"/>
        <v>0</v>
      </c>
    </row>
    <row r="11317" spans="10:11">
      <c r="J11317">
        <f t="shared" si="356"/>
        <v>0</v>
      </c>
      <c r="K11317" s="26">
        <f t="shared" si="357"/>
        <v>0</v>
      </c>
    </row>
    <row r="11318" spans="10:11">
      <c r="J11318">
        <f t="shared" si="356"/>
        <v>0</v>
      </c>
      <c r="K11318" s="26">
        <f t="shared" si="357"/>
        <v>0</v>
      </c>
    </row>
    <row r="11319" spans="10:11">
      <c r="J11319">
        <f t="shared" si="356"/>
        <v>0</v>
      </c>
      <c r="K11319" s="26">
        <f t="shared" si="357"/>
        <v>0</v>
      </c>
    </row>
    <row r="11320" spans="10:11">
      <c r="J11320">
        <f t="shared" si="356"/>
        <v>0</v>
      </c>
      <c r="K11320" s="26">
        <f t="shared" si="357"/>
        <v>0</v>
      </c>
    </row>
    <row r="11321" spans="10:11">
      <c r="J11321">
        <f t="shared" si="356"/>
        <v>0</v>
      </c>
      <c r="K11321" s="26">
        <f t="shared" si="357"/>
        <v>0</v>
      </c>
    </row>
    <row r="11322" spans="10:11">
      <c r="J11322">
        <f t="shared" si="356"/>
        <v>0</v>
      </c>
      <c r="K11322" s="26">
        <f t="shared" si="357"/>
        <v>0</v>
      </c>
    </row>
    <row r="11323" spans="10:11">
      <c r="J11323">
        <f t="shared" si="356"/>
        <v>0</v>
      </c>
      <c r="K11323" s="26">
        <f t="shared" si="357"/>
        <v>0</v>
      </c>
    </row>
    <row r="11324" spans="10:11">
      <c r="J11324">
        <f t="shared" si="356"/>
        <v>0</v>
      </c>
      <c r="K11324" s="26">
        <f t="shared" si="357"/>
        <v>0</v>
      </c>
    </row>
    <row r="11325" spans="10:11">
      <c r="J11325">
        <f t="shared" si="356"/>
        <v>0</v>
      </c>
      <c r="K11325" s="26">
        <f t="shared" si="357"/>
        <v>0</v>
      </c>
    </row>
    <row r="11326" spans="10:11">
      <c r="J11326">
        <f t="shared" si="356"/>
        <v>0</v>
      </c>
      <c r="K11326" s="26">
        <f t="shared" si="357"/>
        <v>0</v>
      </c>
    </row>
    <row r="11327" spans="10:11">
      <c r="J11327">
        <f t="shared" si="356"/>
        <v>0</v>
      </c>
      <c r="K11327" s="26">
        <f t="shared" si="357"/>
        <v>0</v>
      </c>
    </row>
    <row r="11328" spans="10:11">
      <c r="J11328">
        <f t="shared" ref="J11328:J11391" si="358">H11328*5%</f>
        <v>0</v>
      </c>
      <c r="K11328" s="26">
        <f t="shared" si="357"/>
        <v>0</v>
      </c>
    </row>
    <row r="11329" spans="10:11">
      <c r="J11329">
        <f t="shared" si="358"/>
        <v>0</v>
      </c>
      <c r="K11329" s="26">
        <f t="shared" si="357"/>
        <v>0</v>
      </c>
    </row>
    <row r="11330" spans="10:11">
      <c r="J11330">
        <f t="shared" si="358"/>
        <v>0</v>
      </c>
      <c r="K11330" s="26">
        <f t="shared" si="357"/>
        <v>0</v>
      </c>
    </row>
    <row r="11331" spans="10:11">
      <c r="J11331">
        <f t="shared" si="358"/>
        <v>0</v>
      </c>
      <c r="K11331" s="26">
        <f t="shared" si="357"/>
        <v>0</v>
      </c>
    </row>
    <row r="11332" spans="10:11">
      <c r="J11332">
        <f t="shared" si="358"/>
        <v>0</v>
      </c>
      <c r="K11332" s="26">
        <f t="shared" si="357"/>
        <v>0</v>
      </c>
    </row>
    <row r="11333" spans="10:11">
      <c r="J11333">
        <f t="shared" si="358"/>
        <v>0</v>
      </c>
      <c r="K11333" s="26">
        <f t="shared" si="357"/>
        <v>0</v>
      </c>
    </row>
    <row r="11334" spans="10:11">
      <c r="J11334">
        <f t="shared" si="358"/>
        <v>0</v>
      </c>
      <c r="K11334" s="26">
        <f t="shared" si="357"/>
        <v>0</v>
      </c>
    </row>
    <row r="11335" spans="10:11">
      <c r="J11335">
        <f t="shared" si="358"/>
        <v>0</v>
      </c>
      <c r="K11335" s="26">
        <f t="shared" si="357"/>
        <v>0</v>
      </c>
    </row>
    <row r="11336" spans="10:11">
      <c r="J11336">
        <f t="shared" si="358"/>
        <v>0</v>
      </c>
      <c r="K11336" s="26">
        <f t="shared" si="357"/>
        <v>0</v>
      </c>
    </row>
    <row r="11337" spans="10:11">
      <c r="J11337">
        <f t="shared" si="358"/>
        <v>0</v>
      </c>
      <c r="K11337" s="26">
        <f t="shared" si="357"/>
        <v>0</v>
      </c>
    </row>
    <row r="11338" spans="10:11">
      <c r="J11338">
        <f t="shared" si="358"/>
        <v>0</v>
      </c>
      <c r="K11338" s="26">
        <f t="shared" si="357"/>
        <v>0</v>
      </c>
    </row>
    <row r="11339" spans="10:11">
      <c r="J11339">
        <f t="shared" si="358"/>
        <v>0</v>
      </c>
      <c r="K11339" s="26">
        <f t="shared" si="357"/>
        <v>0</v>
      </c>
    </row>
    <row r="11340" spans="10:11">
      <c r="J11340">
        <f t="shared" si="358"/>
        <v>0</v>
      </c>
      <c r="K11340" s="26">
        <f t="shared" si="357"/>
        <v>0</v>
      </c>
    </row>
    <row r="11341" spans="10:11">
      <c r="J11341">
        <f t="shared" si="358"/>
        <v>0</v>
      </c>
      <c r="K11341" s="26">
        <f t="shared" si="357"/>
        <v>0</v>
      </c>
    </row>
    <row r="11342" spans="10:11">
      <c r="J11342">
        <f t="shared" si="358"/>
        <v>0</v>
      </c>
      <c r="K11342" s="26">
        <f t="shared" si="357"/>
        <v>0</v>
      </c>
    </row>
    <row r="11343" spans="10:11">
      <c r="J11343">
        <f t="shared" si="358"/>
        <v>0</v>
      </c>
      <c r="K11343" s="26">
        <f t="shared" si="357"/>
        <v>0</v>
      </c>
    </row>
    <row r="11344" spans="10:11">
      <c r="J11344">
        <f t="shared" si="358"/>
        <v>0</v>
      </c>
      <c r="K11344" s="26">
        <f t="shared" si="357"/>
        <v>0</v>
      </c>
    </row>
    <row r="11345" spans="10:11">
      <c r="J11345">
        <f t="shared" si="358"/>
        <v>0</v>
      </c>
      <c r="K11345" s="26">
        <f t="shared" si="357"/>
        <v>0</v>
      </c>
    </row>
    <row r="11346" spans="10:11">
      <c r="J11346">
        <f t="shared" si="358"/>
        <v>0</v>
      </c>
      <c r="K11346" s="26">
        <f t="shared" si="357"/>
        <v>0</v>
      </c>
    </row>
    <row r="11347" spans="10:11">
      <c r="J11347">
        <f t="shared" si="358"/>
        <v>0</v>
      </c>
      <c r="K11347" s="26">
        <f t="shared" si="357"/>
        <v>0</v>
      </c>
    </row>
    <row r="11348" spans="10:11">
      <c r="J11348">
        <f t="shared" si="358"/>
        <v>0</v>
      </c>
      <c r="K11348" s="26">
        <f t="shared" ref="K11348:K11411" si="359">J11348+F11348-H11348</f>
        <v>0</v>
      </c>
    </row>
    <row r="11349" spans="10:11">
      <c r="J11349">
        <f t="shared" si="358"/>
        <v>0</v>
      </c>
      <c r="K11349" s="26">
        <f t="shared" si="359"/>
        <v>0</v>
      </c>
    </row>
    <row r="11350" spans="10:11">
      <c r="J11350">
        <f t="shared" si="358"/>
        <v>0</v>
      </c>
      <c r="K11350" s="26">
        <f t="shared" si="359"/>
        <v>0</v>
      </c>
    </row>
    <row r="11351" spans="10:11">
      <c r="J11351">
        <f t="shared" si="358"/>
        <v>0</v>
      </c>
      <c r="K11351" s="26">
        <f t="shared" si="359"/>
        <v>0</v>
      </c>
    </row>
    <row r="11352" spans="10:11">
      <c r="J11352">
        <f t="shared" si="358"/>
        <v>0</v>
      </c>
      <c r="K11352" s="26">
        <f t="shared" si="359"/>
        <v>0</v>
      </c>
    </row>
    <row r="11353" spans="10:11">
      <c r="J11353">
        <f t="shared" si="358"/>
        <v>0</v>
      </c>
      <c r="K11353" s="26">
        <f t="shared" si="359"/>
        <v>0</v>
      </c>
    </row>
    <row r="11354" spans="10:11">
      <c r="J11354">
        <f t="shared" si="358"/>
        <v>0</v>
      </c>
      <c r="K11354" s="26">
        <f t="shared" si="359"/>
        <v>0</v>
      </c>
    </row>
    <row r="11355" spans="10:11">
      <c r="J11355">
        <f t="shared" si="358"/>
        <v>0</v>
      </c>
      <c r="K11355" s="26">
        <f t="shared" si="359"/>
        <v>0</v>
      </c>
    </row>
    <row r="11356" spans="10:11">
      <c r="J11356">
        <f t="shared" si="358"/>
        <v>0</v>
      </c>
      <c r="K11356" s="26">
        <f t="shared" si="359"/>
        <v>0</v>
      </c>
    </row>
    <row r="11357" spans="10:11">
      <c r="J11357">
        <f t="shared" si="358"/>
        <v>0</v>
      </c>
      <c r="K11357" s="26">
        <f t="shared" si="359"/>
        <v>0</v>
      </c>
    </row>
    <row r="11358" spans="10:11">
      <c r="J11358">
        <f t="shared" si="358"/>
        <v>0</v>
      </c>
      <c r="K11358" s="26">
        <f t="shared" si="359"/>
        <v>0</v>
      </c>
    </row>
    <row r="11359" spans="10:11">
      <c r="J11359">
        <f t="shared" si="358"/>
        <v>0</v>
      </c>
      <c r="K11359" s="26">
        <f t="shared" si="359"/>
        <v>0</v>
      </c>
    </row>
    <row r="11360" spans="10:11">
      <c r="J11360">
        <f t="shared" si="358"/>
        <v>0</v>
      </c>
      <c r="K11360" s="26">
        <f t="shared" si="359"/>
        <v>0</v>
      </c>
    </row>
    <row r="11361" spans="10:11">
      <c r="J11361">
        <f t="shared" si="358"/>
        <v>0</v>
      </c>
      <c r="K11361" s="26">
        <f t="shared" si="359"/>
        <v>0</v>
      </c>
    </row>
    <row r="11362" spans="10:11">
      <c r="J11362">
        <f t="shared" si="358"/>
        <v>0</v>
      </c>
      <c r="K11362" s="26">
        <f t="shared" si="359"/>
        <v>0</v>
      </c>
    </row>
    <row r="11363" spans="10:11">
      <c r="J11363">
        <f t="shared" si="358"/>
        <v>0</v>
      </c>
      <c r="K11363" s="26">
        <f t="shared" si="359"/>
        <v>0</v>
      </c>
    </row>
    <row r="11364" spans="10:11">
      <c r="J11364">
        <f t="shared" si="358"/>
        <v>0</v>
      </c>
      <c r="K11364" s="26">
        <f t="shared" si="359"/>
        <v>0</v>
      </c>
    </row>
    <row r="11365" spans="10:11">
      <c r="J11365">
        <f t="shared" si="358"/>
        <v>0</v>
      </c>
      <c r="K11365" s="26">
        <f t="shared" si="359"/>
        <v>0</v>
      </c>
    </row>
    <row r="11366" spans="10:11">
      <c r="J11366">
        <f t="shared" si="358"/>
        <v>0</v>
      </c>
      <c r="K11366" s="26">
        <f t="shared" si="359"/>
        <v>0</v>
      </c>
    </row>
    <row r="11367" spans="10:11">
      <c r="J11367">
        <f t="shared" si="358"/>
        <v>0</v>
      </c>
      <c r="K11367" s="26">
        <f t="shared" si="359"/>
        <v>0</v>
      </c>
    </row>
    <row r="11368" spans="10:11">
      <c r="J11368">
        <f t="shared" si="358"/>
        <v>0</v>
      </c>
      <c r="K11368" s="26">
        <f t="shared" si="359"/>
        <v>0</v>
      </c>
    </row>
    <row r="11369" spans="10:11">
      <c r="J11369">
        <f t="shared" si="358"/>
        <v>0</v>
      </c>
      <c r="K11369" s="26">
        <f t="shared" si="359"/>
        <v>0</v>
      </c>
    </row>
    <row r="11370" spans="10:11">
      <c r="J11370">
        <f t="shared" si="358"/>
        <v>0</v>
      </c>
      <c r="K11370" s="26">
        <f t="shared" si="359"/>
        <v>0</v>
      </c>
    </row>
    <row r="11371" spans="10:11">
      <c r="J11371">
        <f t="shared" si="358"/>
        <v>0</v>
      </c>
      <c r="K11371" s="26">
        <f t="shared" si="359"/>
        <v>0</v>
      </c>
    </row>
    <row r="11372" spans="10:11">
      <c r="J11372">
        <f t="shared" si="358"/>
        <v>0</v>
      </c>
      <c r="K11372" s="26">
        <f t="shared" si="359"/>
        <v>0</v>
      </c>
    </row>
    <row r="11373" spans="10:11">
      <c r="J11373">
        <f t="shared" si="358"/>
        <v>0</v>
      </c>
      <c r="K11373" s="26">
        <f t="shared" si="359"/>
        <v>0</v>
      </c>
    </row>
    <row r="11374" spans="10:11">
      <c r="J11374">
        <f t="shared" si="358"/>
        <v>0</v>
      </c>
      <c r="K11374" s="26">
        <f t="shared" si="359"/>
        <v>0</v>
      </c>
    </row>
    <row r="11375" spans="10:11">
      <c r="J11375">
        <f t="shared" si="358"/>
        <v>0</v>
      </c>
      <c r="K11375" s="26">
        <f t="shared" si="359"/>
        <v>0</v>
      </c>
    </row>
    <row r="11376" spans="10:11">
      <c r="J11376">
        <f t="shared" si="358"/>
        <v>0</v>
      </c>
      <c r="K11376" s="26">
        <f t="shared" si="359"/>
        <v>0</v>
      </c>
    </row>
    <row r="11377" spans="10:11">
      <c r="J11377">
        <f t="shared" si="358"/>
        <v>0</v>
      </c>
      <c r="K11377" s="26">
        <f t="shared" si="359"/>
        <v>0</v>
      </c>
    </row>
    <row r="11378" spans="10:11">
      <c r="J11378">
        <f t="shared" si="358"/>
        <v>0</v>
      </c>
      <c r="K11378" s="26">
        <f t="shared" si="359"/>
        <v>0</v>
      </c>
    </row>
    <row r="11379" spans="10:11">
      <c r="J11379">
        <f t="shared" si="358"/>
        <v>0</v>
      </c>
      <c r="K11379" s="26">
        <f t="shared" si="359"/>
        <v>0</v>
      </c>
    </row>
    <row r="11380" spans="10:11">
      <c r="J11380">
        <f t="shared" si="358"/>
        <v>0</v>
      </c>
      <c r="K11380" s="26">
        <f t="shared" si="359"/>
        <v>0</v>
      </c>
    </row>
    <row r="11381" spans="10:11">
      <c r="J11381">
        <f t="shared" si="358"/>
        <v>0</v>
      </c>
      <c r="K11381" s="26">
        <f t="shared" si="359"/>
        <v>0</v>
      </c>
    </row>
    <row r="11382" spans="10:11">
      <c r="J11382">
        <f t="shared" si="358"/>
        <v>0</v>
      </c>
      <c r="K11382" s="26">
        <f t="shared" si="359"/>
        <v>0</v>
      </c>
    </row>
    <row r="11383" spans="10:11">
      <c r="J11383">
        <f t="shared" si="358"/>
        <v>0</v>
      </c>
      <c r="K11383" s="26">
        <f t="shared" si="359"/>
        <v>0</v>
      </c>
    </row>
    <row r="11384" spans="10:11">
      <c r="J11384">
        <f t="shared" si="358"/>
        <v>0</v>
      </c>
      <c r="K11384" s="26">
        <f t="shared" si="359"/>
        <v>0</v>
      </c>
    </row>
    <row r="11385" spans="10:11">
      <c r="J11385">
        <f t="shared" si="358"/>
        <v>0</v>
      </c>
      <c r="K11385" s="26">
        <f t="shared" si="359"/>
        <v>0</v>
      </c>
    </row>
    <row r="11386" spans="10:11">
      <c r="J11386">
        <f t="shared" si="358"/>
        <v>0</v>
      </c>
      <c r="K11386" s="26">
        <f t="shared" si="359"/>
        <v>0</v>
      </c>
    </row>
    <row r="11387" spans="10:11">
      <c r="J11387">
        <f t="shared" si="358"/>
        <v>0</v>
      </c>
      <c r="K11387" s="26">
        <f t="shared" si="359"/>
        <v>0</v>
      </c>
    </row>
    <row r="11388" spans="10:11">
      <c r="J11388">
        <f t="shared" si="358"/>
        <v>0</v>
      </c>
      <c r="K11388" s="26">
        <f t="shared" si="359"/>
        <v>0</v>
      </c>
    </row>
    <row r="11389" spans="10:11">
      <c r="J11389">
        <f t="shared" si="358"/>
        <v>0</v>
      </c>
      <c r="K11389" s="26">
        <f t="shared" si="359"/>
        <v>0</v>
      </c>
    </row>
    <row r="11390" spans="10:11">
      <c r="J11390">
        <f t="shared" si="358"/>
        <v>0</v>
      </c>
      <c r="K11390" s="26">
        <f t="shared" si="359"/>
        <v>0</v>
      </c>
    </row>
    <row r="11391" spans="10:11">
      <c r="J11391">
        <f t="shared" si="358"/>
        <v>0</v>
      </c>
      <c r="K11391" s="26">
        <f t="shared" si="359"/>
        <v>0</v>
      </c>
    </row>
    <row r="11392" spans="10:11">
      <c r="J11392">
        <f t="shared" ref="J11392:J11455" si="360">H11392*5%</f>
        <v>0</v>
      </c>
      <c r="K11392" s="26">
        <f t="shared" si="359"/>
        <v>0</v>
      </c>
    </row>
    <row r="11393" spans="10:11">
      <c r="J11393">
        <f t="shared" si="360"/>
        <v>0</v>
      </c>
      <c r="K11393" s="26">
        <f t="shared" si="359"/>
        <v>0</v>
      </c>
    </row>
    <row r="11394" spans="10:11">
      <c r="J11394">
        <f t="shared" si="360"/>
        <v>0</v>
      </c>
      <c r="K11394" s="26">
        <f t="shared" si="359"/>
        <v>0</v>
      </c>
    </row>
    <row r="11395" spans="10:11">
      <c r="J11395">
        <f t="shared" si="360"/>
        <v>0</v>
      </c>
      <c r="K11395" s="26">
        <f t="shared" si="359"/>
        <v>0</v>
      </c>
    </row>
    <row r="11396" spans="10:11">
      <c r="J11396">
        <f t="shared" si="360"/>
        <v>0</v>
      </c>
      <c r="K11396" s="26">
        <f t="shared" si="359"/>
        <v>0</v>
      </c>
    </row>
    <row r="11397" spans="10:11">
      <c r="J11397">
        <f t="shared" si="360"/>
        <v>0</v>
      </c>
      <c r="K11397" s="26">
        <f t="shared" si="359"/>
        <v>0</v>
      </c>
    </row>
    <row r="11398" spans="10:11">
      <c r="J11398">
        <f t="shared" si="360"/>
        <v>0</v>
      </c>
      <c r="K11398" s="26">
        <f t="shared" si="359"/>
        <v>0</v>
      </c>
    </row>
    <row r="11399" spans="10:11">
      <c r="J11399">
        <f t="shared" si="360"/>
        <v>0</v>
      </c>
      <c r="K11399" s="26">
        <f t="shared" si="359"/>
        <v>0</v>
      </c>
    </row>
    <row r="11400" spans="10:11">
      <c r="J11400">
        <f t="shared" si="360"/>
        <v>0</v>
      </c>
      <c r="K11400" s="26">
        <f t="shared" si="359"/>
        <v>0</v>
      </c>
    </row>
    <row r="11401" spans="10:11">
      <c r="J11401">
        <f t="shared" si="360"/>
        <v>0</v>
      </c>
      <c r="K11401" s="26">
        <f t="shared" si="359"/>
        <v>0</v>
      </c>
    </row>
    <row r="11402" spans="10:11">
      <c r="J11402">
        <f t="shared" si="360"/>
        <v>0</v>
      </c>
      <c r="K11402" s="26">
        <f t="shared" si="359"/>
        <v>0</v>
      </c>
    </row>
    <row r="11403" spans="10:11">
      <c r="J11403">
        <f t="shared" si="360"/>
        <v>0</v>
      </c>
      <c r="K11403" s="26">
        <f t="shared" si="359"/>
        <v>0</v>
      </c>
    </row>
    <row r="11404" spans="10:11">
      <c r="J11404">
        <f t="shared" si="360"/>
        <v>0</v>
      </c>
      <c r="K11404" s="26">
        <f t="shared" si="359"/>
        <v>0</v>
      </c>
    </row>
    <row r="11405" spans="10:11">
      <c r="J11405">
        <f t="shared" si="360"/>
        <v>0</v>
      </c>
      <c r="K11405" s="26">
        <f t="shared" si="359"/>
        <v>0</v>
      </c>
    </row>
    <row r="11406" spans="10:11">
      <c r="J11406">
        <f t="shared" si="360"/>
        <v>0</v>
      </c>
      <c r="K11406" s="26">
        <f t="shared" si="359"/>
        <v>0</v>
      </c>
    </row>
    <row r="11407" spans="10:11">
      <c r="J11407">
        <f t="shared" si="360"/>
        <v>0</v>
      </c>
      <c r="K11407" s="26">
        <f t="shared" si="359"/>
        <v>0</v>
      </c>
    </row>
    <row r="11408" spans="10:11">
      <c r="J11408">
        <f t="shared" si="360"/>
        <v>0</v>
      </c>
      <c r="K11408" s="26">
        <f t="shared" si="359"/>
        <v>0</v>
      </c>
    </row>
    <row r="11409" spans="10:11">
      <c r="J11409">
        <f t="shared" si="360"/>
        <v>0</v>
      </c>
      <c r="K11409" s="26">
        <f t="shared" si="359"/>
        <v>0</v>
      </c>
    </row>
    <row r="11410" spans="10:11">
      <c r="J11410">
        <f t="shared" si="360"/>
        <v>0</v>
      </c>
      <c r="K11410" s="26">
        <f t="shared" si="359"/>
        <v>0</v>
      </c>
    </row>
    <row r="11411" spans="10:11">
      <c r="J11411">
        <f t="shared" si="360"/>
        <v>0</v>
      </c>
      <c r="K11411" s="26">
        <f t="shared" si="359"/>
        <v>0</v>
      </c>
    </row>
    <row r="11412" spans="10:11">
      <c r="J11412">
        <f t="shared" si="360"/>
        <v>0</v>
      </c>
      <c r="K11412" s="26">
        <f t="shared" ref="K11412:K11475" si="361">J11412+F11412-H11412</f>
        <v>0</v>
      </c>
    </row>
    <row r="11413" spans="10:11">
      <c r="J11413">
        <f t="shared" si="360"/>
        <v>0</v>
      </c>
      <c r="K11413" s="26">
        <f t="shared" si="361"/>
        <v>0</v>
      </c>
    </row>
    <row r="11414" spans="10:11">
      <c r="J11414">
        <f t="shared" si="360"/>
        <v>0</v>
      </c>
      <c r="K11414" s="26">
        <f t="shared" si="361"/>
        <v>0</v>
      </c>
    </row>
    <row r="11415" spans="10:11">
      <c r="J11415">
        <f t="shared" si="360"/>
        <v>0</v>
      </c>
      <c r="K11415" s="26">
        <f t="shared" si="361"/>
        <v>0</v>
      </c>
    </row>
    <row r="11416" spans="10:11">
      <c r="J11416">
        <f t="shared" si="360"/>
        <v>0</v>
      </c>
      <c r="K11416" s="26">
        <f t="shared" si="361"/>
        <v>0</v>
      </c>
    </row>
    <row r="11417" spans="10:11">
      <c r="J11417">
        <f t="shared" si="360"/>
        <v>0</v>
      </c>
      <c r="K11417" s="26">
        <f t="shared" si="361"/>
        <v>0</v>
      </c>
    </row>
    <row r="11418" spans="10:11">
      <c r="J11418">
        <f t="shared" si="360"/>
        <v>0</v>
      </c>
      <c r="K11418" s="26">
        <f t="shared" si="361"/>
        <v>0</v>
      </c>
    </row>
    <row r="11419" spans="10:11">
      <c r="J11419">
        <f t="shared" si="360"/>
        <v>0</v>
      </c>
      <c r="K11419" s="26">
        <f t="shared" si="361"/>
        <v>0</v>
      </c>
    </row>
    <row r="11420" spans="10:11">
      <c r="J11420">
        <f t="shared" si="360"/>
        <v>0</v>
      </c>
      <c r="K11420" s="26">
        <f t="shared" si="361"/>
        <v>0</v>
      </c>
    </row>
    <row r="11421" spans="10:11">
      <c r="J11421">
        <f t="shared" si="360"/>
        <v>0</v>
      </c>
      <c r="K11421" s="26">
        <f t="shared" si="361"/>
        <v>0</v>
      </c>
    </row>
    <row r="11422" spans="10:11">
      <c r="J11422">
        <f t="shared" si="360"/>
        <v>0</v>
      </c>
      <c r="K11422" s="26">
        <f t="shared" si="361"/>
        <v>0</v>
      </c>
    </row>
    <row r="11423" spans="10:11">
      <c r="J11423">
        <f t="shared" si="360"/>
        <v>0</v>
      </c>
      <c r="K11423" s="26">
        <f t="shared" si="361"/>
        <v>0</v>
      </c>
    </row>
    <row r="11424" spans="10:11">
      <c r="J11424">
        <f t="shared" si="360"/>
        <v>0</v>
      </c>
      <c r="K11424" s="26">
        <f t="shared" si="361"/>
        <v>0</v>
      </c>
    </row>
    <row r="11425" spans="10:11">
      <c r="J11425">
        <f t="shared" si="360"/>
        <v>0</v>
      </c>
      <c r="K11425" s="26">
        <f t="shared" si="361"/>
        <v>0</v>
      </c>
    </row>
    <row r="11426" spans="10:11">
      <c r="J11426">
        <f t="shared" si="360"/>
        <v>0</v>
      </c>
      <c r="K11426" s="26">
        <f t="shared" si="361"/>
        <v>0</v>
      </c>
    </row>
    <row r="11427" spans="10:11">
      <c r="J11427">
        <f t="shared" si="360"/>
        <v>0</v>
      </c>
      <c r="K11427" s="26">
        <f t="shared" si="361"/>
        <v>0</v>
      </c>
    </row>
    <row r="11428" spans="10:11">
      <c r="J11428">
        <f t="shared" si="360"/>
        <v>0</v>
      </c>
      <c r="K11428" s="26">
        <f t="shared" si="361"/>
        <v>0</v>
      </c>
    </row>
    <row r="11429" spans="10:11">
      <c r="J11429">
        <f t="shared" si="360"/>
        <v>0</v>
      </c>
      <c r="K11429" s="26">
        <f t="shared" si="361"/>
        <v>0</v>
      </c>
    </row>
    <row r="11430" spans="10:11">
      <c r="J11430">
        <f t="shared" si="360"/>
        <v>0</v>
      </c>
      <c r="K11430" s="26">
        <f t="shared" si="361"/>
        <v>0</v>
      </c>
    </row>
    <row r="11431" spans="10:11">
      <c r="J11431">
        <f t="shared" si="360"/>
        <v>0</v>
      </c>
      <c r="K11431" s="26">
        <f t="shared" si="361"/>
        <v>0</v>
      </c>
    </row>
    <row r="11432" spans="10:11">
      <c r="J11432">
        <f t="shared" si="360"/>
        <v>0</v>
      </c>
      <c r="K11432" s="26">
        <f t="shared" si="361"/>
        <v>0</v>
      </c>
    </row>
    <row r="11433" spans="10:11">
      <c r="J11433">
        <f t="shared" si="360"/>
        <v>0</v>
      </c>
      <c r="K11433" s="26">
        <f t="shared" si="361"/>
        <v>0</v>
      </c>
    </row>
    <row r="11434" spans="10:11">
      <c r="J11434">
        <f t="shared" si="360"/>
        <v>0</v>
      </c>
      <c r="K11434" s="26">
        <f t="shared" si="361"/>
        <v>0</v>
      </c>
    </row>
    <row r="11435" spans="10:11">
      <c r="J11435">
        <f t="shared" si="360"/>
        <v>0</v>
      </c>
      <c r="K11435" s="26">
        <f t="shared" si="361"/>
        <v>0</v>
      </c>
    </row>
    <row r="11436" spans="10:11">
      <c r="J11436">
        <f t="shared" si="360"/>
        <v>0</v>
      </c>
      <c r="K11436" s="26">
        <f t="shared" si="361"/>
        <v>0</v>
      </c>
    </row>
    <row r="11437" spans="10:11">
      <c r="J11437">
        <f t="shared" si="360"/>
        <v>0</v>
      </c>
      <c r="K11437" s="26">
        <f t="shared" si="361"/>
        <v>0</v>
      </c>
    </row>
    <row r="11438" spans="10:11">
      <c r="J11438">
        <f t="shared" si="360"/>
        <v>0</v>
      </c>
      <c r="K11438" s="26">
        <f t="shared" si="361"/>
        <v>0</v>
      </c>
    </row>
    <row r="11439" spans="10:11">
      <c r="J11439">
        <f t="shared" si="360"/>
        <v>0</v>
      </c>
      <c r="K11439" s="26">
        <f t="shared" si="361"/>
        <v>0</v>
      </c>
    </row>
    <row r="11440" spans="10:11">
      <c r="J11440">
        <f t="shared" si="360"/>
        <v>0</v>
      </c>
      <c r="K11440" s="26">
        <f t="shared" si="361"/>
        <v>0</v>
      </c>
    </row>
    <row r="11441" spans="10:11">
      <c r="J11441">
        <f t="shared" si="360"/>
        <v>0</v>
      </c>
      <c r="K11441" s="26">
        <f t="shared" si="361"/>
        <v>0</v>
      </c>
    </row>
    <row r="11442" spans="10:11">
      <c r="J11442">
        <f t="shared" si="360"/>
        <v>0</v>
      </c>
      <c r="K11442" s="26">
        <f t="shared" si="361"/>
        <v>0</v>
      </c>
    </row>
    <row r="11443" spans="10:11">
      <c r="J11443">
        <f t="shared" si="360"/>
        <v>0</v>
      </c>
      <c r="K11443" s="26">
        <f t="shared" si="361"/>
        <v>0</v>
      </c>
    </row>
    <row r="11444" spans="10:11">
      <c r="J11444">
        <f t="shared" si="360"/>
        <v>0</v>
      </c>
      <c r="K11444" s="26">
        <f t="shared" si="361"/>
        <v>0</v>
      </c>
    </row>
    <row r="11445" spans="10:11">
      <c r="J11445">
        <f t="shared" si="360"/>
        <v>0</v>
      </c>
      <c r="K11445" s="26">
        <f t="shared" si="361"/>
        <v>0</v>
      </c>
    </row>
    <row r="11446" spans="10:11">
      <c r="J11446">
        <f t="shared" si="360"/>
        <v>0</v>
      </c>
      <c r="K11446" s="26">
        <f t="shared" si="361"/>
        <v>0</v>
      </c>
    </row>
    <row r="11447" spans="10:11">
      <c r="J11447">
        <f t="shared" si="360"/>
        <v>0</v>
      </c>
      <c r="K11447" s="26">
        <f t="shared" si="361"/>
        <v>0</v>
      </c>
    </row>
    <row r="11448" spans="10:11">
      <c r="J11448">
        <f t="shared" si="360"/>
        <v>0</v>
      </c>
      <c r="K11448" s="26">
        <f t="shared" si="361"/>
        <v>0</v>
      </c>
    </row>
    <row r="11449" spans="10:11">
      <c r="J11449">
        <f t="shared" si="360"/>
        <v>0</v>
      </c>
      <c r="K11449" s="26">
        <f t="shared" si="361"/>
        <v>0</v>
      </c>
    </row>
    <row r="11450" spans="10:11">
      <c r="J11450">
        <f t="shared" si="360"/>
        <v>0</v>
      </c>
      <c r="K11450" s="26">
        <f t="shared" si="361"/>
        <v>0</v>
      </c>
    </row>
    <row r="11451" spans="10:11">
      <c r="J11451">
        <f t="shared" si="360"/>
        <v>0</v>
      </c>
      <c r="K11451" s="26">
        <f t="shared" si="361"/>
        <v>0</v>
      </c>
    </row>
    <row r="11452" spans="10:11">
      <c r="J11452">
        <f t="shared" si="360"/>
        <v>0</v>
      </c>
      <c r="K11452" s="26">
        <f t="shared" si="361"/>
        <v>0</v>
      </c>
    </row>
    <row r="11453" spans="10:11">
      <c r="J11453">
        <f t="shared" si="360"/>
        <v>0</v>
      </c>
      <c r="K11453" s="26">
        <f t="shared" si="361"/>
        <v>0</v>
      </c>
    </row>
    <row r="11454" spans="10:11">
      <c r="J11454">
        <f t="shared" si="360"/>
        <v>0</v>
      </c>
      <c r="K11454" s="26">
        <f t="shared" si="361"/>
        <v>0</v>
      </c>
    </row>
    <row r="11455" spans="10:11">
      <c r="J11455">
        <f t="shared" si="360"/>
        <v>0</v>
      </c>
      <c r="K11455" s="26">
        <f t="shared" si="361"/>
        <v>0</v>
      </c>
    </row>
    <row r="11456" spans="10:11">
      <c r="J11456">
        <f t="shared" ref="J11456:J11519" si="362">H11456*5%</f>
        <v>0</v>
      </c>
      <c r="K11456" s="26">
        <f t="shared" si="361"/>
        <v>0</v>
      </c>
    </row>
    <row r="11457" spans="10:11">
      <c r="J11457">
        <f t="shared" si="362"/>
        <v>0</v>
      </c>
      <c r="K11457" s="26">
        <f t="shared" si="361"/>
        <v>0</v>
      </c>
    </row>
    <row r="11458" spans="10:11">
      <c r="J11458">
        <f t="shared" si="362"/>
        <v>0</v>
      </c>
      <c r="K11458" s="26">
        <f t="shared" si="361"/>
        <v>0</v>
      </c>
    </row>
    <row r="11459" spans="10:11">
      <c r="J11459">
        <f t="shared" si="362"/>
        <v>0</v>
      </c>
      <c r="K11459" s="26">
        <f t="shared" si="361"/>
        <v>0</v>
      </c>
    </row>
    <row r="11460" spans="10:11">
      <c r="J11460">
        <f t="shared" si="362"/>
        <v>0</v>
      </c>
      <c r="K11460" s="26">
        <f t="shared" si="361"/>
        <v>0</v>
      </c>
    </row>
    <row r="11461" spans="10:11">
      <c r="J11461">
        <f t="shared" si="362"/>
        <v>0</v>
      </c>
      <c r="K11461" s="26">
        <f t="shared" si="361"/>
        <v>0</v>
      </c>
    </row>
    <row r="11462" spans="10:11">
      <c r="J11462">
        <f t="shared" si="362"/>
        <v>0</v>
      </c>
      <c r="K11462" s="26">
        <f t="shared" si="361"/>
        <v>0</v>
      </c>
    </row>
    <row r="11463" spans="10:11">
      <c r="J11463">
        <f t="shared" si="362"/>
        <v>0</v>
      </c>
      <c r="K11463" s="26">
        <f t="shared" si="361"/>
        <v>0</v>
      </c>
    </row>
    <row r="11464" spans="10:11">
      <c r="J11464">
        <f t="shared" si="362"/>
        <v>0</v>
      </c>
      <c r="K11464" s="26">
        <f t="shared" si="361"/>
        <v>0</v>
      </c>
    </row>
    <row r="11465" spans="10:11">
      <c r="J11465">
        <f t="shared" si="362"/>
        <v>0</v>
      </c>
      <c r="K11465" s="26">
        <f t="shared" si="361"/>
        <v>0</v>
      </c>
    </row>
    <row r="11466" spans="10:11">
      <c r="J11466">
        <f t="shared" si="362"/>
        <v>0</v>
      </c>
      <c r="K11466" s="26">
        <f t="shared" si="361"/>
        <v>0</v>
      </c>
    </row>
    <row r="11467" spans="10:11">
      <c r="J11467">
        <f t="shared" si="362"/>
        <v>0</v>
      </c>
      <c r="K11467" s="26">
        <f t="shared" si="361"/>
        <v>0</v>
      </c>
    </row>
    <row r="11468" spans="10:11">
      <c r="J11468">
        <f t="shared" si="362"/>
        <v>0</v>
      </c>
      <c r="K11468" s="26">
        <f t="shared" si="361"/>
        <v>0</v>
      </c>
    </row>
    <row r="11469" spans="10:11">
      <c r="J11469">
        <f t="shared" si="362"/>
        <v>0</v>
      </c>
      <c r="K11469" s="26">
        <f t="shared" si="361"/>
        <v>0</v>
      </c>
    </row>
    <row r="11470" spans="10:11">
      <c r="J11470">
        <f t="shared" si="362"/>
        <v>0</v>
      </c>
      <c r="K11470" s="26">
        <f t="shared" si="361"/>
        <v>0</v>
      </c>
    </row>
    <row r="11471" spans="10:11">
      <c r="J11471">
        <f t="shared" si="362"/>
        <v>0</v>
      </c>
      <c r="K11471" s="26">
        <f t="shared" si="361"/>
        <v>0</v>
      </c>
    </row>
    <row r="11472" spans="10:11">
      <c r="J11472">
        <f t="shared" si="362"/>
        <v>0</v>
      </c>
      <c r="K11472" s="26">
        <f t="shared" si="361"/>
        <v>0</v>
      </c>
    </row>
    <row r="11473" spans="10:11">
      <c r="J11473">
        <f t="shared" si="362"/>
        <v>0</v>
      </c>
      <c r="K11473" s="26">
        <f t="shared" si="361"/>
        <v>0</v>
      </c>
    </row>
    <row r="11474" spans="10:11">
      <c r="J11474">
        <f t="shared" si="362"/>
        <v>0</v>
      </c>
      <c r="K11474" s="26">
        <f t="shared" si="361"/>
        <v>0</v>
      </c>
    </row>
    <row r="11475" spans="10:11">
      <c r="J11475">
        <f t="shared" si="362"/>
        <v>0</v>
      </c>
      <c r="K11475" s="26">
        <f t="shared" si="361"/>
        <v>0</v>
      </c>
    </row>
    <row r="11476" spans="10:11">
      <c r="J11476">
        <f t="shared" si="362"/>
        <v>0</v>
      </c>
      <c r="K11476" s="26">
        <f t="shared" ref="K11476:K11539" si="363">J11476+F11476-H11476</f>
        <v>0</v>
      </c>
    </row>
    <row r="11477" spans="10:11">
      <c r="J11477">
        <f t="shared" si="362"/>
        <v>0</v>
      </c>
      <c r="K11477" s="26">
        <f t="shared" si="363"/>
        <v>0</v>
      </c>
    </row>
    <row r="11478" spans="10:11">
      <c r="J11478">
        <f t="shared" si="362"/>
        <v>0</v>
      </c>
      <c r="K11478" s="26">
        <f t="shared" si="363"/>
        <v>0</v>
      </c>
    </row>
    <row r="11479" spans="10:11">
      <c r="J11479">
        <f t="shared" si="362"/>
        <v>0</v>
      </c>
      <c r="K11479" s="26">
        <f t="shared" si="363"/>
        <v>0</v>
      </c>
    </row>
    <row r="11480" spans="10:11">
      <c r="J11480">
        <f t="shared" si="362"/>
        <v>0</v>
      </c>
      <c r="K11480" s="26">
        <f t="shared" si="363"/>
        <v>0</v>
      </c>
    </row>
    <row r="11481" spans="10:11">
      <c r="J11481">
        <f t="shared" si="362"/>
        <v>0</v>
      </c>
      <c r="K11481" s="26">
        <f t="shared" si="363"/>
        <v>0</v>
      </c>
    </row>
    <row r="11482" spans="10:11">
      <c r="J11482">
        <f t="shared" si="362"/>
        <v>0</v>
      </c>
      <c r="K11482" s="26">
        <f t="shared" si="363"/>
        <v>0</v>
      </c>
    </row>
    <row r="11483" spans="10:11">
      <c r="J11483">
        <f t="shared" si="362"/>
        <v>0</v>
      </c>
      <c r="K11483" s="26">
        <f t="shared" si="363"/>
        <v>0</v>
      </c>
    </row>
    <row r="11484" spans="10:11">
      <c r="J11484">
        <f t="shared" si="362"/>
        <v>0</v>
      </c>
      <c r="K11484" s="26">
        <f t="shared" si="363"/>
        <v>0</v>
      </c>
    </row>
    <row r="11485" spans="10:11">
      <c r="J11485">
        <f t="shared" si="362"/>
        <v>0</v>
      </c>
      <c r="K11485" s="26">
        <f t="shared" si="363"/>
        <v>0</v>
      </c>
    </row>
    <row r="11486" spans="10:11">
      <c r="J11486">
        <f t="shared" si="362"/>
        <v>0</v>
      </c>
      <c r="K11486" s="26">
        <f t="shared" si="363"/>
        <v>0</v>
      </c>
    </row>
    <row r="11487" spans="10:11">
      <c r="J11487">
        <f t="shared" si="362"/>
        <v>0</v>
      </c>
      <c r="K11487" s="26">
        <f t="shared" si="363"/>
        <v>0</v>
      </c>
    </row>
    <row r="11488" spans="10:11">
      <c r="J11488">
        <f t="shared" si="362"/>
        <v>0</v>
      </c>
      <c r="K11488" s="26">
        <f t="shared" si="363"/>
        <v>0</v>
      </c>
    </row>
    <row r="11489" spans="10:11">
      <c r="J11489">
        <f t="shared" si="362"/>
        <v>0</v>
      </c>
      <c r="K11489" s="26">
        <f t="shared" si="363"/>
        <v>0</v>
      </c>
    </row>
    <row r="11490" spans="10:11">
      <c r="J11490">
        <f t="shared" si="362"/>
        <v>0</v>
      </c>
      <c r="K11490" s="26">
        <f t="shared" si="363"/>
        <v>0</v>
      </c>
    </row>
    <row r="11491" spans="10:11">
      <c r="J11491">
        <f t="shared" si="362"/>
        <v>0</v>
      </c>
      <c r="K11491" s="26">
        <f t="shared" si="363"/>
        <v>0</v>
      </c>
    </row>
    <row r="11492" spans="10:11">
      <c r="J11492">
        <f t="shared" si="362"/>
        <v>0</v>
      </c>
      <c r="K11492" s="26">
        <f t="shared" si="363"/>
        <v>0</v>
      </c>
    </row>
    <row r="11493" spans="10:11">
      <c r="J11493">
        <f t="shared" si="362"/>
        <v>0</v>
      </c>
      <c r="K11493" s="26">
        <f t="shared" si="363"/>
        <v>0</v>
      </c>
    </row>
    <row r="11494" spans="10:11">
      <c r="J11494">
        <f t="shared" si="362"/>
        <v>0</v>
      </c>
      <c r="K11494" s="26">
        <f t="shared" si="363"/>
        <v>0</v>
      </c>
    </row>
    <row r="11495" spans="10:11">
      <c r="J11495">
        <f t="shared" si="362"/>
        <v>0</v>
      </c>
      <c r="K11495" s="26">
        <f t="shared" si="363"/>
        <v>0</v>
      </c>
    </row>
    <row r="11496" spans="10:11">
      <c r="J11496">
        <f t="shared" si="362"/>
        <v>0</v>
      </c>
      <c r="K11496" s="26">
        <f t="shared" si="363"/>
        <v>0</v>
      </c>
    </row>
    <row r="11497" spans="10:11">
      <c r="J11497">
        <f t="shared" si="362"/>
        <v>0</v>
      </c>
      <c r="K11497" s="26">
        <f t="shared" si="363"/>
        <v>0</v>
      </c>
    </row>
    <row r="11498" spans="10:11">
      <c r="J11498">
        <f t="shared" si="362"/>
        <v>0</v>
      </c>
      <c r="K11498" s="26">
        <f t="shared" si="363"/>
        <v>0</v>
      </c>
    </row>
    <row r="11499" spans="10:11">
      <c r="J11499">
        <f t="shared" si="362"/>
        <v>0</v>
      </c>
      <c r="K11499" s="26">
        <f t="shared" si="363"/>
        <v>0</v>
      </c>
    </row>
    <row r="11500" spans="10:11">
      <c r="J11500">
        <f t="shared" si="362"/>
        <v>0</v>
      </c>
      <c r="K11500" s="26">
        <f t="shared" si="363"/>
        <v>0</v>
      </c>
    </row>
    <row r="11501" spans="10:11">
      <c r="J11501">
        <f t="shared" si="362"/>
        <v>0</v>
      </c>
      <c r="K11501" s="26">
        <f t="shared" si="363"/>
        <v>0</v>
      </c>
    </row>
    <row r="11502" spans="10:11">
      <c r="J11502">
        <f t="shared" si="362"/>
        <v>0</v>
      </c>
      <c r="K11502" s="26">
        <f t="shared" si="363"/>
        <v>0</v>
      </c>
    </row>
    <row r="11503" spans="10:11">
      <c r="J11503">
        <f t="shared" si="362"/>
        <v>0</v>
      </c>
      <c r="K11503" s="26">
        <f t="shared" si="363"/>
        <v>0</v>
      </c>
    </row>
    <row r="11504" spans="10:11">
      <c r="J11504">
        <f t="shared" si="362"/>
        <v>0</v>
      </c>
      <c r="K11504" s="26">
        <f t="shared" si="363"/>
        <v>0</v>
      </c>
    </row>
    <row r="11505" spans="10:11">
      <c r="J11505">
        <f t="shared" si="362"/>
        <v>0</v>
      </c>
      <c r="K11505" s="26">
        <f t="shared" si="363"/>
        <v>0</v>
      </c>
    </row>
    <row r="11506" spans="10:11">
      <c r="J11506">
        <f t="shared" si="362"/>
        <v>0</v>
      </c>
      <c r="K11506" s="26">
        <f t="shared" si="363"/>
        <v>0</v>
      </c>
    </row>
    <row r="11507" spans="10:11">
      <c r="J11507">
        <f t="shared" si="362"/>
        <v>0</v>
      </c>
      <c r="K11507" s="26">
        <f t="shared" si="363"/>
        <v>0</v>
      </c>
    </row>
    <row r="11508" spans="10:11">
      <c r="J11508">
        <f t="shared" si="362"/>
        <v>0</v>
      </c>
      <c r="K11508" s="26">
        <f t="shared" si="363"/>
        <v>0</v>
      </c>
    </row>
    <row r="11509" spans="10:11">
      <c r="J11509">
        <f t="shared" si="362"/>
        <v>0</v>
      </c>
      <c r="K11509" s="26">
        <f t="shared" si="363"/>
        <v>0</v>
      </c>
    </row>
    <row r="11510" spans="10:11">
      <c r="J11510">
        <f t="shared" si="362"/>
        <v>0</v>
      </c>
      <c r="K11510" s="26">
        <f t="shared" si="363"/>
        <v>0</v>
      </c>
    </row>
    <row r="11511" spans="10:11">
      <c r="J11511">
        <f t="shared" si="362"/>
        <v>0</v>
      </c>
      <c r="K11511" s="26">
        <f t="shared" si="363"/>
        <v>0</v>
      </c>
    </row>
    <row r="11512" spans="10:11">
      <c r="J11512">
        <f t="shared" si="362"/>
        <v>0</v>
      </c>
      <c r="K11512" s="26">
        <f t="shared" si="363"/>
        <v>0</v>
      </c>
    </row>
    <row r="11513" spans="10:11">
      <c r="J11513">
        <f t="shared" si="362"/>
        <v>0</v>
      </c>
      <c r="K11513" s="26">
        <f t="shared" si="363"/>
        <v>0</v>
      </c>
    </row>
    <row r="11514" spans="10:11">
      <c r="J11514">
        <f t="shared" si="362"/>
        <v>0</v>
      </c>
      <c r="K11514" s="26">
        <f t="shared" si="363"/>
        <v>0</v>
      </c>
    </row>
    <row r="11515" spans="10:11">
      <c r="J11515">
        <f t="shared" si="362"/>
        <v>0</v>
      </c>
      <c r="K11515" s="26">
        <f t="shared" si="363"/>
        <v>0</v>
      </c>
    </row>
    <row r="11516" spans="10:11">
      <c r="J11516">
        <f t="shared" si="362"/>
        <v>0</v>
      </c>
      <c r="K11516" s="26">
        <f t="shared" si="363"/>
        <v>0</v>
      </c>
    </row>
    <row r="11517" spans="10:11">
      <c r="J11517">
        <f t="shared" si="362"/>
        <v>0</v>
      </c>
      <c r="K11517" s="26">
        <f t="shared" si="363"/>
        <v>0</v>
      </c>
    </row>
    <row r="11518" spans="10:11">
      <c r="J11518">
        <f t="shared" si="362"/>
        <v>0</v>
      </c>
      <c r="K11518" s="26">
        <f t="shared" si="363"/>
        <v>0</v>
      </c>
    </row>
    <row r="11519" spans="10:11">
      <c r="J11519">
        <f t="shared" si="362"/>
        <v>0</v>
      </c>
      <c r="K11519" s="26">
        <f t="shared" si="363"/>
        <v>0</v>
      </c>
    </row>
    <row r="11520" spans="10:11">
      <c r="J11520">
        <f t="shared" ref="J11520:J11583" si="364">H11520*5%</f>
        <v>0</v>
      </c>
      <c r="K11520" s="26">
        <f t="shared" si="363"/>
        <v>0</v>
      </c>
    </row>
    <row r="11521" spans="10:11">
      <c r="J11521">
        <f t="shared" si="364"/>
        <v>0</v>
      </c>
      <c r="K11521" s="26">
        <f t="shared" si="363"/>
        <v>0</v>
      </c>
    </row>
    <row r="11522" spans="10:11">
      <c r="J11522">
        <f t="shared" si="364"/>
        <v>0</v>
      </c>
      <c r="K11522" s="26">
        <f t="shared" si="363"/>
        <v>0</v>
      </c>
    </row>
    <row r="11523" spans="10:11">
      <c r="J11523">
        <f t="shared" si="364"/>
        <v>0</v>
      </c>
      <c r="K11523" s="26">
        <f t="shared" si="363"/>
        <v>0</v>
      </c>
    </row>
    <row r="11524" spans="10:11">
      <c r="J11524">
        <f t="shared" si="364"/>
        <v>0</v>
      </c>
      <c r="K11524" s="26">
        <f t="shared" si="363"/>
        <v>0</v>
      </c>
    </row>
    <row r="11525" spans="10:11">
      <c r="J11525">
        <f t="shared" si="364"/>
        <v>0</v>
      </c>
      <c r="K11525" s="26">
        <f t="shared" si="363"/>
        <v>0</v>
      </c>
    </row>
    <row r="11526" spans="10:11">
      <c r="J11526">
        <f t="shared" si="364"/>
        <v>0</v>
      </c>
      <c r="K11526" s="26">
        <f t="shared" si="363"/>
        <v>0</v>
      </c>
    </row>
    <row r="11527" spans="10:11">
      <c r="J11527">
        <f t="shared" si="364"/>
        <v>0</v>
      </c>
      <c r="K11527" s="26">
        <f t="shared" si="363"/>
        <v>0</v>
      </c>
    </row>
    <row r="11528" spans="10:11">
      <c r="J11528">
        <f t="shared" si="364"/>
        <v>0</v>
      </c>
      <c r="K11528" s="26">
        <f t="shared" si="363"/>
        <v>0</v>
      </c>
    </row>
    <row r="11529" spans="10:11">
      <c r="J11529">
        <f t="shared" si="364"/>
        <v>0</v>
      </c>
      <c r="K11529" s="26">
        <f t="shared" si="363"/>
        <v>0</v>
      </c>
    </row>
    <row r="11530" spans="10:11">
      <c r="J11530">
        <f t="shared" si="364"/>
        <v>0</v>
      </c>
      <c r="K11530" s="26">
        <f t="shared" si="363"/>
        <v>0</v>
      </c>
    </row>
    <row r="11531" spans="10:11">
      <c r="J11531">
        <f t="shared" si="364"/>
        <v>0</v>
      </c>
      <c r="K11531" s="26">
        <f t="shared" si="363"/>
        <v>0</v>
      </c>
    </row>
    <row r="11532" spans="10:11">
      <c r="J11532">
        <f t="shared" si="364"/>
        <v>0</v>
      </c>
      <c r="K11532" s="26">
        <f t="shared" si="363"/>
        <v>0</v>
      </c>
    </row>
    <row r="11533" spans="10:11">
      <c r="J11533">
        <f t="shared" si="364"/>
        <v>0</v>
      </c>
      <c r="K11533" s="26">
        <f t="shared" si="363"/>
        <v>0</v>
      </c>
    </row>
    <row r="11534" spans="10:11">
      <c r="J11534">
        <f t="shared" si="364"/>
        <v>0</v>
      </c>
      <c r="K11534" s="26">
        <f t="shared" si="363"/>
        <v>0</v>
      </c>
    </row>
    <row r="11535" spans="10:11">
      <c r="J11535">
        <f t="shared" si="364"/>
        <v>0</v>
      </c>
      <c r="K11535" s="26">
        <f t="shared" si="363"/>
        <v>0</v>
      </c>
    </row>
    <row r="11536" spans="10:11">
      <c r="J11536">
        <f t="shared" si="364"/>
        <v>0</v>
      </c>
      <c r="K11536" s="26">
        <f t="shared" si="363"/>
        <v>0</v>
      </c>
    </row>
    <row r="11537" spans="10:11">
      <c r="J11537">
        <f t="shared" si="364"/>
        <v>0</v>
      </c>
      <c r="K11537" s="26">
        <f t="shared" si="363"/>
        <v>0</v>
      </c>
    </row>
    <row r="11538" spans="10:11">
      <c r="J11538">
        <f t="shared" si="364"/>
        <v>0</v>
      </c>
      <c r="K11538" s="26">
        <f t="shared" si="363"/>
        <v>0</v>
      </c>
    </row>
    <row r="11539" spans="10:11">
      <c r="J11539">
        <f t="shared" si="364"/>
        <v>0</v>
      </c>
      <c r="K11539" s="26">
        <f t="shared" si="363"/>
        <v>0</v>
      </c>
    </row>
    <row r="11540" spans="10:11">
      <c r="J11540">
        <f t="shared" si="364"/>
        <v>0</v>
      </c>
      <c r="K11540" s="26">
        <f t="shared" ref="K11540:K11603" si="365">J11540+F11540-H11540</f>
        <v>0</v>
      </c>
    </row>
    <row r="11541" spans="10:11">
      <c r="J11541">
        <f t="shared" si="364"/>
        <v>0</v>
      </c>
      <c r="K11541" s="26">
        <f t="shared" si="365"/>
        <v>0</v>
      </c>
    </row>
    <row r="11542" spans="10:11">
      <c r="J11542">
        <f t="shared" si="364"/>
        <v>0</v>
      </c>
      <c r="K11542" s="26">
        <f t="shared" si="365"/>
        <v>0</v>
      </c>
    </row>
    <row r="11543" spans="10:11">
      <c r="J11543">
        <f t="shared" si="364"/>
        <v>0</v>
      </c>
      <c r="K11543" s="26">
        <f t="shared" si="365"/>
        <v>0</v>
      </c>
    </row>
    <row r="11544" spans="10:11">
      <c r="J11544">
        <f t="shared" si="364"/>
        <v>0</v>
      </c>
      <c r="K11544" s="26">
        <f t="shared" si="365"/>
        <v>0</v>
      </c>
    </row>
    <row r="11545" spans="10:11">
      <c r="J11545">
        <f t="shared" si="364"/>
        <v>0</v>
      </c>
      <c r="K11545" s="26">
        <f t="shared" si="365"/>
        <v>0</v>
      </c>
    </row>
    <row r="11546" spans="10:11">
      <c r="J11546">
        <f t="shared" si="364"/>
        <v>0</v>
      </c>
      <c r="K11546" s="26">
        <f t="shared" si="365"/>
        <v>0</v>
      </c>
    </row>
    <row r="11547" spans="10:11">
      <c r="J11547">
        <f t="shared" si="364"/>
        <v>0</v>
      </c>
      <c r="K11547" s="26">
        <f t="shared" si="365"/>
        <v>0</v>
      </c>
    </row>
    <row r="11548" spans="10:11">
      <c r="J11548">
        <f t="shared" si="364"/>
        <v>0</v>
      </c>
      <c r="K11548" s="26">
        <f t="shared" si="365"/>
        <v>0</v>
      </c>
    </row>
    <row r="11549" spans="10:11">
      <c r="J11549">
        <f t="shared" si="364"/>
        <v>0</v>
      </c>
      <c r="K11549" s="26">
        <f t="shared" si="365"/>
        <v>0</v>
      </c>
    </row>
    <row r="11550" spans="10:11">
      <c r="J11550">
        <f t="shared" si="364"/>
        <v>0</v>
      </c>
      <c r="K11550" s="26">
        <f t="shared" si="365"/>
        <v>0</v>
      </c>
    </row>
    <row r="11551" spans="10:11">
      <c r="J11551">
        <f t="shared" si="364"/>
        <v>0</v>
      </c>
      <c r="K11551" s="26">
        <f t="shared" si="365"/>
        <v>0</v>
      </c>
    </row>
    <row r="11552" spans="10:11">
      <c r="J11552">
        <f t="shared" si="364"/>
        <v>0</v>
      </c>
      <c r="K11552" s="26">
        <f t="shared" si="365"/>
        <v>0</v>
      </c>
    </row>
    <row r="11553" spans="10:11">
      <c r="J11553">
        <f t="shared" si="364"/>
        <v>0</v>
      </c>
      <c r="K11553" s="26">
        <f t="shared" si="365"/>
        <v>0</v>
      </c>
    </row>
    <row r="11554" spans="10:11">
      <c r="J11554">
        <f t="shared" si="364"/>
        <v>0</v>
      </c>
      <c r="K11554" s="26">
        <f t="shared" si="365"/>
        <v>0</v>
      </c>
    </row>
    <row r="11555" spans="10:11">
      <c r="J11555">
        <f t="shared" si="364"/>
        <v>0</v>
      </c>
      <c r="K11555" s="26">
        <f t="shared" si="365"/>
        <v>0</v>
      </c>
    </row>
    <row r="11556" spans="10:11">
      <c r="J11556">
        <f t="shared" si="364"/>
        <v>0</v>
      </c>
      <c r="K11556" s="26">
        <f t="shared" si="365"/>
        <v>0</v>
      </c>
    </row>
    <row r="11557" spans="10:11">
      <c r="J11557">
        <f t="shared" si="364"/>
        <v>0</v>
      </c>
      <c r="K11557" s="26">
        <f t="shared" si="365"/>
        <v>0</v>
      </c>
    </row>
    <row r="11558" spans="10:11">
      <c r="J11558">
        <f t="shared" si="364"/>
        <v>0</v>
      </c>
      <c r="K11558" s="26">
        <f t="shared" si="365"/>
        <v>0</v>
      </c>
    </row>
    <row r="11559" spans="10:11">
      <c r="J11559">
        <f t="shared" si="364"/>
        <v>0</v>
      </c>
      <c r="K11559" s="26">
        <f t="shared" si="365"/>
        <v>0</v>
      </c>
    </row>
    <row r="11560" spans="10:11">
      <c r="J11560">
        <f t="shared" si="364"/>
        <v>0</v>
      </c>
      <c r="K11560" s="26">
        <f t="shared" si="365"/>
        <v>0</v>
      </c>
    </row>
    <row r="11561" spans="10:11">
      <c r="J11561">
        <f t="shared" si="364"/>
        <v>0</v>
      </c>
      <c r="K11561" s="26">
        <f t="shared" si="365"/>
        <v>0</v>
      </c>
    </row>
    <row r="11562" spans="10:11">
      <c r="J11562">
        <f t="shared" si="364"/>
        <v>0</v>
      </c>
      <c r="K11562" s="26">
        <f t="shared" si="365"/>
        <v>0</v>
      </c>
    </row>
    <row r="11563" spans="10:11">
      <c r="J11563">
        <f t="shared" si="364"/>
        <v>0</v>
      </c>
      <c r="K11563" s="26">
        <f t="shared" si="365"/>
        <v>0</v>
      </c>
    </row>
    <row r="11564" spans="10:11">
      <c r="J11564">
        <f t="shared" si="364"/>
        <v>0</v>
      </c>
      <c r="K11564" s="26">
        <f t="shared" si="365"/>
        <v>0</v>
      </c>
    </row>
    <row r="11565" spans="10:11">
      <c r="J11565">
        <f t="shared" si="364"/>
        <v>0</v>
      </c>
      <c r="K11565" s="26">
        <f t="shared" si="365"/>
        <v>0</v>
      </c>
    </row>
    <row r="11566" spans="10:11">
      <c r="J11566">
        <f t="shared" si="364"/>
        <v>0</v>
      </c>
      <c r="K11566" s="26">
        <f t="shared" si="365"/>
        <v>0</v>
      </c>
    </row>
    <row r="11567" spans="10:11">
      <c r="J11567">
        <f t="shared" si="364"/>
        <v>0</v>
      </c>
      <c r="K11567" s="26">
        <f t="shared" si="365"/>
        <v>0</v>
      </c>
    </row>
    <row r="11568" spans="10:11">
      <c r="J11568">
        <f t="shared" si="364"/>
        <v>0</v>
      </c>
      <c r="K11568" s="26">
        <f t="shared" si="365"/>
        <v>0</v>
      </c>
    </row>
    <row r="11569" spans="10:11">
      <c r="J11569">
        <f t="shared" si="364"/>
        <v>0</v>
      </c>
      <c r="K11569" s="26">
        <f t="shared" si="365"/>
        <v>0</v>
      </c>
    </row>
    <row r="11570" spans="10:11">
      <c r="J11570">
        <f t="shared" si="364"/>
        <v>0</v>
      </c>
      <c r="K11570" s="26">
        <f t="shared" si="365"/>
        <v>0</v>
      </c>
    </row>
    <row r="11571" spans="10:11">
      <c r="J11571">
        <f t="shared" si="364"/>
        <v>0</v>
      </c>
      <c r="K11571" s="26">
        <f t="shared" si="365"/>
        <v>0</v>
      </c>
    </row>
    <row r="11572" spans="10:11">
      <c r="J11572">
        <f t="shared" si="364"/>
        <v>0</v>
      </c>
      <c r="K11572" s="26">
        <f t="shared" si="365"/>
        <v>0</v>
      </c>
    </row>
    <row r="11573" spans="10:11">
      <c r="J11573">
        <f t="shared" si="364"/>
        <v>0</v>
      </c>
      <c r="K11573" s="26">
        <f t="shared" si="365"/>
        <v>0</v>
      </c>
    </row>
    <row r="11574" spans="10:11">
      <c r="J11574">
        <f t="shared" si="364"/>
        <v>0</v>
      </c>
      <c r="K11574" s="26">
        <f t="shared" si="365"/>
        <v>0</v>
      </c>
    </row>
    <row r="11575" spans="10:11">
      <c r="J11575">
        <f t="shared" si="364"/>
        <v>0</v>
      </c>
      <c r="K11575" s="26">
        <f t="shared" si="365"/>
        <v>0</v>
      </c>
    </row>
    <row r="11576" spans="10:11">
      <c r="J11576">
        <f t="shared" si="364"/>
        <v>0</v>
      </c>
      <c r="K11576" s="26">
        <f t="shared" si="365"/>
        <v>0</v>
      </c>
    </row>
    <row r="11577" spans="10:11">
      <c r="J11577">
        <f t="shared" si="364"/>
        <v>0</v>
      </c>
      <c r="K11577" s="26">
        <f t="shared" si="365"/>
        <v>0</v>
      </c>
    </row>
    <row r="11578" spans="10:11">
      <c r="J11578">
        <f t="shared" si="364"/>
        <v>0</v>
      </c>
      <c r="K11578" s="26">
        <f t="shared" si="365"/>
        <v>0</v>
      </c>
    </row>
    <row r="11579" spans="10:11">
      <c r="J11579">
        <f t="shared" si="364"/>
        <v>0</v>
      </c>
      <c r="K11579" s="26">
        <f t="shared" si="365"/>
        <v>0</v>
      </c>
    </row>
    <row r="11580" spans="10:11">
      <c r="J11580">
        <f t="shared" si="364"/>
        <v>0</v>
      </c>
      <c r="K11580" s="26">
        <f t="shared" si="365"/>
        <v>0</v>
      </c>
    </row>
    <row r="11581" spans="10:11">
      <c r="J11581">
        <f t="shared" si="364"/>
        <v>0</v>
      </c>
      <c r="K11581" s="26">
        <f t="shared" si="365"/>
        <v>0</v>
      </c>
    </row>
    <row r="11582" spans="10:11">
      <c r="J11582">
        <f t="shared" si="364"/>
        <v>0</v>
      </c>
      <c r="K11582" s="26">
        <f t="shared" si="365"/>
        <v>0</v>
      </c>
    </row>
    <row r="11583" spans="10:11">
      <c r="J11583">
        <f t="shared" si="364"/>
        <v>0</v>
      </c>
      <c r="K11583" s="26">
        <f t="shared" si="365"/>
        <v>0</v>
      </c>
    </row>
    <row r="11584" spans="10:11">
      <c r="J11584">
        <f t="shared" ref="J11584:J11647" si="366">H11584*5%</f>
        <v>0</v>
      </c>
      <c r="K11584" s="26">
        <f t="shared" si="365"/>
        <v>0</v>
      </c>
    </row>
    <row r="11585" spans="10:11">
      <c r="J11585">
        <f t="shared" si="366"/>
        <v>0</v>
      </c>
      <c r="K11585" s="26">
        <f t="shared" si="365"/>
        <v>0</v>
      </c>
    </row>
    <row r="11586" spans="10:11">
      <c r="J11586">
        <f t="shared" si="366"/>
        <v>0</v>
      </c>
      <c r="K11586" s="26">
        <f t="shared" si="365"/>
        <v>0</v>
      </c>
    </row>
    <row r="11587" spans="10:11">
      <c r="J11587">
        <f t="shared" si="366"/>
        <v>0</v>
      </c>
      <c r="K11587" s="26">
        <f t="shared" si="365"/>
        <v>0</v>
      </c>
    </row>
    <row r="11588" spans="10:11">
      <c r="J11588">
        <f t="shared" si="366"/>
        <v>0</v>
      </c>
      <c r="K11588" s="26">
        <f t="shared" si="365"/>
        <v>0</v>
      </c>
    </row>
    <row r="11589" spans="10:11">
      <c r="J11589">
        <f t="shared" si="366"/>
        <v>0</v>
      </c>
      <c r="K11589" s="26">
        <f t="shared" si="365"/>
        <v>0</v>
      </c>
    </row>
    <row r="11590" spans="10:11">
      <c r="J11590">
        <f t="shared" si="366"/>
        <v>0</v>
      </c>
      <c r="K11590" s="26">
        <f t="shared" si="365"/>
        <v>0</v>
      </c>
    </row>
    <row r="11591" spans="10:11">
      <c r="J11591">
        <f t="shared" si="366"/>
        <v>0</v>
      </c>
      <c r="K11591" s="26">
        <f t="shared" si="365"/>
        <v>0</v>
      </c>
    </row>
    <row r="11592" spans="10:11">
      <c r="J11592">
        <f t="shared" si="366"/>
        <v>0</v>
      </c>
      <c r="K11592" s="26">
        <f t="shared" si="365"/>
        <v>0</v>
      </c>
    </row>
    <row r="11593" spans="10:11">
      <c r="J11593">
        <f t="shared" si="366"/>
        <v>0</v>
      </c>
      <c r="K11593" s="26">
        <f t="shared" si="365"/>
        <v>0</v>
      </c>
    </row>
    <row r="11594" spans="10:11">
      <c r="J11594">
        <f t="shared" si="366"/>
        <v>0</v>
      </c>
      <c r="K11594" s="26">
        <f t="shared" si="365"/>
        <v>0</v>
      </c>
    </row>
    <row r="11595" spans="10:11">
      <c r="J11595">
        <f t="shared" si="366"/>
        <v>0</v>
      </c>
      <c r="K11595" s="26">
        <f t="shared" si="365"/>
        <v>0</v>
      </c>
    </row>
    <row r="11596" spans="10:11">
      <c r="J11596">
        <f t="shared" si="366"/>
        <v>0</v>
      </c>
      <c r="K11596" s="26">
        <f t="shared" si="365"/>
        <v>0</v>
      </c>
    </row>
    <row r="11597" spans="10:11">
      <c r="J11597">
        <f t="shared" si="366"/>
        <v>0</v>
      </c>
      <c r="K11597" s="26">
        <f t="shared" si="365"/>
        <v>0</v>
      </c>
    </row>
    <row r="11598" spans="10:11">
      <c r="J11598">
        <f t="shared" si="366"/>
        <v>0</v>
      </c>
      <c r="K11598" s="26">
        <f t="shared" si="365"/>
        <v>0</v>
      </c>
    </row>
    <row r="11599" spans="10:11">
      <c r="J11599">
        <f t="shared" si="366"/>
        <v>0</v>
      </c>
      <c r="K11599" s="26">
        <f t="shared" si="365"/>
        <v>0</v>
      </c>
    </row>
    <row r="11600" spans="10:11">
      <c r="J11600">
        <f t="shared" si="366"/>
        <v>0</v>
      </c>
      <c r="K11600" s="26">
        <f t="shared" si="365"/>
        <v>0</v>
      </c>
    </row>
    <row r="11601" spans="10:11">
      <c r="J11601">
        <f t="shared" si="366"/>
        <v>0</v>
      </c>
      <c r="K11601" s="26">
        <f t="shared" si="365"/>
        <v>0</v>
      </c>
    </row>
    <row r="11602" spans="10:11">
      <c r="J11602">
        <f t="shared" si="366"/>
        <v>0</v>
      </c>
      <c r="K11602" s="26">
        <f t="shared" si="365"/>
        <v>0</v>
      </c>
    </row>
    <row r="11603" spans="10:11">
      <c r="J11603">
        <f t="shared" si="366"/>
        <v>0</v>
      </c>
      <c r="K11603" s="26">
        <f t="shared" si="365"/>
        <v>0</v>
      </c>
    </row>
    <row r="11604" spans="10:11">
      <c r="J11604">
        <f t="shared" si="366"/>
        <v>0</v>
      </c>
      <c r="K11604" s="26">
        <f t="shared" ref="K11604:K11667" si="367">J11604+F11604-H11604</f>
        <v>0</v>
      </c>
    </row>
    <row r="11605" spans="10:11">
      <c r="J11605">
        <f t="shared" si="366"/>
        <v>0</v>
      </c>
      <c r="K11605" s="26">
        <f t="shared" si="367"/>
        <v>0</v>
      </c>
    </row>
    <row r="11606" spans="10:11">
      <c r="J11606">
        <f t="shared" si="366"/>
        <v>0</v>
      </c>
      <c r="K11606" s="26">
        <f t="shared" si="367"/>
        <v>0</v>
      </c>
    </row>
    <row r="11607" spans="10:11">
      <c r="J11607">
        <f t="shared" si="366"/>
        <v>0</v>
      </c>
      <c r="K11607" s="26">
        <f t="shared" si="367"/>
        <v>0</v>
      </c>
    </row>
    <row r="11608" spans="10:11">
      <c r="J11608">
        <f t="shared" si="366"/>
        <v>0</v>
      </c>
      <c r="K11608" s="26">
        <f t="shared" si="367"/>
        <v>0</v>
      </c>
    </row>
    <row r="11609" spans="10:11">
      <c r="J11609">
        <f t="shared" si="366"/>
        <v>0</v>
      </c>
      <c r="K11609" s="26">
        <f t="shared" si="367"/>
        <v>0</v>
      </c>
    </row>
    <row r="11610" spans="10:11">
      <c r="J11610">
        <f t="shared" si="366"/>
        <v>0</v>
      </c>
      <c r="K11610" s="26">
        <f t="shared" si="367"/>
        <v>0</v>
      </c>
    </row>
    <row r="11611" spans="10:11">
      <c r="J11611">
        <f t="shared" si="366"/>
        <v>0</v>
      </c>
      <c r="K11611" s="26">
        <f t="shared" si="367"/>
        <v>0</v>
      </c>
    </row>
    <row r="11612" spans="10:11">
      <c r="J11612">
        <f t="shared" si="366"/>
        <v>0</v>
      </c>
      <c r="K11612" s="26">
        <f t="shared" si="367"/>
        <v>0</v>
      </c>
    </row>
    <row r="11613" spans="10:11">
      <c r="J11613">
        <f t="shared" si="366"/>
        <v>0</v>
      </c>
      <c r="K11613" s="26">
        <f t="shared" si="367"/>
        <v>0</v>
      </c>
    </row>
    <row r="11614" spans="10:11">
      <c r="J11614">
        <f t="shared" si="366"/>
        <v>0</v>
      </c>
      <c r="K11614" s="26">
        <f t="shared" si="367"/>
        <v>0</v>
      </c>
    </row>
    <row r="11615" spans="10:11">
      <c r="J11615">
        <f t="shared" si="366"/>
        <v>0</v>
      </c>
      <c r="K11615" s="26">
        <f t="shared" si="367"/>
        <v>0</v>
      </c>
    </row>
    <row r="11616" spans="10:11">
      <c r="J11616">
        <f t="shared" si="366"/>
        <v>0</v>
      </c>
      <c r="K11616" s="26">
        <f t="shared" si="367"/>
        <v>0</v>
      </c>
    </row>
    <row r="11617" spans="10:11">
      <c r="J11617">
        <f t="shared" si="366"/>
        <v>0</v>
      </c>
      <c r="K11617" s="26">
        <f t="shared" si="367"/>
        <v>0</v>
      </c>
    </row>
    <row r="11618" spans="10:11">
      <c r="J11618">
        <f t="shared" si="366"/>
        <v>0</v>
      </c>
      <c r="K11618" s="26">
        <f t="shared" si="367"/>
        <v>0</v>
      </c>
    </row>
    <row r="11619" spans="10:11">
      <c r="J11619">
        <f t="shared" si="366"/>
        <v>0</v>
      </c>
      <c r="K11619" s="26">
        <f t="shared" si="367"/>
        <v>0</v>
      </c>
    </row>
    <row r="11620" spans="10:11">
      <c r="J11620">
        <f t="shared" si="366"/>
        <v>0</v>
      </c>
      <c r="K11620" s="26">
        <f t="shared" si="367"/>
        <v>0</v>
      </c>
    </row>
    <row r="11621" spans="10:11">
      <c r="J11621">
        <f t="shared" si="366"/>
        <v>0</v>
      </c>
      <c r="K11621" s="26">
        <f t="shared" si="367"/>
        <v>0</v>
      </c>
    </row>
    <row r="11622" spans="10:11">
      <c r="J11622">
        <f t="shared" si="366"/>
        <v>0</v>
      </c>
      <c r="K11622" s="26">
        <f t="shared" si="367"/>
        <v>0</v>
      </c>
    </row>
    <row r="11623" spans="10:11">
      <c r="J11623">
        <f t="shared" si="366"/>
        <v>0</v>
      </c>
      <c r="K11623" s="26">
        <f t="shared" si="367"/>
        <v>0</v>
      </c>
    </row>
    <row r="11624" spans="10:11">
      <c r="J11624">
        <f t="shared" si="366"/>
        <v>0</v>
      </c>
      <c r="K11624" s="26">
        <f t="shared" si="367"/>
        <v>0</v>
      </c>
    </row>
    <row r="11625" spans="10:11">
      <c r="J11625">
        <f t="shared" si="366"/>
        <v>0</v>
      </c>
      <c r="K11625" s="26">
        <f t="shared" si="367"/>
        <v>0</v>
      </c>
    </row>
    <row r="11626" spans="10:11">
      <c r="J11626">
        <f t="shared" si="366"/>
        <v>0</v>
      </c>
      <c r="K11626" s="26">
        <f t="shared" si="367"/>
        <v>0</v>
      </c>
    </row>
    <row r="11627" spans="10:11">
      <c r="J11627">
        <f t="shared" si="366"/>
        <v>0</v>
      </c>
      <c r="K11627" s="26">
        <f t="shared" si="367"/>
        <v>0</v>
      </c>
    </row>
    <row r="11628" spans="10:11">
      <c r="J11628">
        <f t="shared" si="366"/>
        <v>0</v>
      </c>
      <c r="K11628" s="26">
        <f t="shared" si="367"/>
        <v>0</v>
      </c>
    </row>
    <row r="11629" spans="10:11">
      <c r="J11629">
        <f t="shared" si="366"/>
        <v>0</v>
      </c>
      <c r="K11629" s="26">
        <f t="shared" si="367"/>
        <v>0</v>
      </c>
    </row>
    <row r="11630" spans="10:11">
      <c r="J11630">
        <f t="shared" si="366"/>
        <v>0</v>
      </c>
      <c r="K11630" s="26">
        <f t="shared" si="367"/>
        <v>0</v>
      </c>
    </row>
    <row r="11631" spans="10:11">
      <c r="J11631">
        <f t="shared" si="366"/>
        <v>0</v>
      </c>
      <c r="K11631" s="26">
        <f t="shared" si="367"/>
        <v>0</v>
      </c>
    </row>
    <row r="11632" spans="10:11">
      <c r="J11632">
        <f t="shared" si="366"/>
        <v>0</v>
      </c>
      <c r="K11632" s="26">
        <f t="shared" si="367"/>
        <v>0</v>
      </c>
    </row>
    <row r="11633" spans="10:11">
      <c r="J11633">
        <f t="shared" si="366"/>
        <v>0</v>
      </c>
      <c r="K11633" s="26">
        <f t="shared" si="367"/>
        <v>0</v>
      </c>
    </row>
    <row r="11634" spans="10:11">
      <c r="J11634">
        <f t="shared" si="366"/>
        <v>0</v>
      </c>
      <c r="K11634" s="26">
        <f t="shared" si="367"/>
        <v>0</v>
      </c>
    </row>
    <row r="11635" spans="10:11">
      <c r="J11635">
        <f t="shared" si="366"/>
        <v>0</v>
      </c>
      <c r="K11635" s="26">
        <f t="shared" si="367"/>
        <v>0</v>
      </c>
    </row>
    <row r="11636" spans="10:11">
      <c r="J11636">
        <f t="shared" si="366"/>
        <v>0</v>
      </c>
      <c r="K11636" s="26">
        <f t="shared" si="367"/>
        <v>0</v>
      </c>
    </row>
    <row r="11637" spans="10:11">
      <c r="J11637">
        <f t="shared" si="366"/>
        <v>0</v>
      </c>
      <c r="K11637" s="26">
        <f t="shared" si="367"/>
        <v>0</v>
      </c>
    </row>
    <row r="11638" spans="10:11">
      <c r="J11638">
        <f t="shared" si="366"/>
        <v>0</v>
      </c>
      <c r="K11638" s="26">
        <f t="shared" si="367"/>
        <v>0</v>
      </c>
    </row>
    <row r="11639" spans="10:11">
      <c r="J11639">
        <f t="shared" si="366"/>
        <v>0</v>
      </c>
      <c r="K11639" s="26">
        <f t="shared" si="367"/>
        <v>0</v>
      </c>
    </row>
    <row r="11640" spans="10:11">
      <c r="J11640">
        <f t="shared" si="366"/>
        <v>0</v>
      </c>
      <c r="K11640" s="26">
        <f t="shared" si="367"/>
        <v>0</v>
      </c>
    </row>
    <row r="11641" spans="10:11">
      <c r="J11641">
        <f t="shared" si="366"/>
        <v>0</v>
      </c>
      <c r="K11641" s="26">
        <f t="shared" si="367"/>
        <v>0</v>
      </c>
    </row>
    <row r="11642" spans="10:11">
      <c r="J11642">
        <f t="shared" si="366"/>
        <v>0</v>
      </c>
      <c r="K11642" s="26">
        <f t="shared" si="367"/>
        <v>0</v>
      </c>
    </row>
    <row r="11643" spans="10:11">
      <c r="J11643">
        <f t="shared" si="366"/>
        <v>0</v>
      </c>
      <c r="K11643" s="26">
        <f t="shared" si="367"/>
        <v>0</v>
      </c>
    </row>
    <row r="11644" spans="10:11">
      <c r="J11644">
        <f t="shared" si="366"/>
        <v>0</v>
      </c>
      <c r="K11644" s="26">
        <f t="shared" si="367"/>
        <v>0</v>
      </c>
    </row>
    <row r="11645" spans="10:11">
      <c r="J11645">
        <f t="shared" si="366"/>
        <v>0</v>
      </c>
      <c r="K11645" s="26">
        <f t="shared" si="367"/>
        <v>0</v>
      </c>
    </row>
    <row r="11646" spans="10:11">
      <c r="J11646">
        <f t="shared" si="366"/>
        <v>0</v>
      </c>
      <c r="K11646" s="26">
        <f t="shared" si="367"/>
        <v>0</v>
      </c>
    </row>
    <row r="11647" spans="10:11">
      <c r="J11647">
        <f t="shared" si="366"/>
        <v>0</v>
      </c>
      <c r="K11647" s="26">
        <f t="shared" si="367"/>
        <v>0</v>
      </c>
    </row>
    <row r="11648" spans="10:11">
      <c r="J11648">
        <f t="shared" ref="J11648:J11711" si="368">H11648*5%</f>
        <v>0</v>
      </c>
      <c r="K11648" s="26">
        <f t="shared" si="367"/>
        <v>0</v>
      </c>
    </row>
    <row r="11649" spans="10:11">
      <c r="J11649">
        <f t="shared" si="368"/>
        <v>0</v>
      </c>
      <c r="K11649" s="26">
        <f t="shared" si="367"/>
        <v>0</v>
      </c>
    </row>
    <row r="11650" spans="10:11">
      <c r="J11650">
        <f t="shared" si="368"/>
        <v>0</v>
      </c>
      <c r="K11650" s="26">
        <f t="shared" si="367"/>
        <v>0</v>
      </c>
    </row>
    <row r="11651" spans="10:11">
      <c r="J11651">
        <f t="shared" si="368"/>
        <v>0</v>
      </c>
      <c r="K11651" s="26">
        <f t="shared" si="367"/>
        <v>0</v>
      </c>
    </row>
    <row r="11652" spans="10:11">
      <c r="J11652">
        <f t="shared" si="368"/>
        <v>0</v>
      </c>
      <c r="K11652" s="26">
        <f t="shared" si="367"/>
        <v>0</v>
      </c>
    </row>
    <row r="11653" spans="10:11">
      <c r="J11653">
        <f t="shared" si="368"/>
        <v>0</v>
      </c>
      <c r="K11653" s="26">
        <f t="shared" si="367"/>
        <v>0</v>
      </c>
    </row>
    <row r="11654" spans="10:11">
      <c r="J11654">
        <f t="shared" si="368"/>
        <v>0</v>
      </c>
      <c r="K11654" s="26">
        <f t="shared" si="367"/>
        <v>0</v>
      </c>
    </row>
    <row r="11655" spans="10:11">
      <c r="J11655">
        <f t="shared" si="368"/>
        <v>0</v>
      </c>
      <c r="K11655" s="26">
        <f t="shared" si="367"/>
        <v>0</v>
      </c>
    </row>
    <row r="11656" spans="10:11">
      <c r="J11656">
        <f t="shared" si="368"/>
        <v>0</v>
      </c>
      <c r="K11656" s="26">
        <f t="shared" si="367"/>
        <v>0</v>
      </c>
    </row>
    <row r="11657" spans="10:11">
      <c r="J11657">
        <f t="shared" si="368"/>
        <v>0</v>
      </c>
      <c r="K11657" s="26">
        <f t="shared" si="367"/>
        <v>0</v>
      </c>
    </row>
    <row r="11658" spans="10:11">
      <c r="J11658">
        <f t="shared" si="368"/>
        <v>0</v>
      </c>
      <c r="K11658" s="26">
        <f t="shared" si="367"/>
        <v>0</v>
      </c>
    </row>
    <row r="11659" spans="10:11">
      <c r="J11659">
        <f t="shared" si="368"/>
        <v>0</v>
      </c>
      <c r="K11659" s="26">
        <f t="shared" si="367"/>
        <v>0</v>
      </c>
    </row>
    <row r="11660" spans="10:11">
      <c r="J11660">
        <f t="shared" si="368"/>
        <v>0</v>
      </c>
      <c r="K11660" s="26">
        <f t="shared" si="367"/>
        <v>0</v>
      </c>
    </row>
    <row r="11661" spans="10:11">
      <c r="J11661">
        <f t="shared" si="368"/>
        <v>0</v>
      </c>
      <c r="K11661" s="26">
        <f t="shared" si="367"/>
        <v>0</v>
      </c>
    </row>
    <row r="11662" spans="10:11">
      <c r="J11662">
        <f t="shared" si="368"/>
        <v>0</v>
      </c>
      <c r="K11662" s="26">
        <f t="shared" si="367"/>
        <v>0</v>
      </c>
    </row>
    <row r="11663" spans="10:11">
      <c r="J11663">
        <f t="shared" si="368"/>
        <v>0</v>
      </c>
      <c r="K11663" s="26">
        <f t="shared" si="367"/>
        <v>0</v>
      </c>
    </row>
    <row r="11664" spans="10:11">
      <c r="J11664">
        <f t="shared" si="368"/>
        <v>0</v>
      </c>
      <c r="K11664" s="26">
        <f t="shared" si="367"/>
        <v>0</v>
      </c>
    </row>
    <row r="11665" spans="10:11">
      <c r="J11665">
        <f t="shared" si="368"/>
        <v>0</v>
      </c>
      <c r="K11665" s="26">
        <f t="shared" si="367"/>
        <v>0</v>
      </c>
    </row>
    <row r="11666" spans="10:11">
      <c r="J11666">
        <f t="shared" si="368"/>
        <v>0</v>
      </c>
      <c r="K11666" s="26">
        <f t="shared" si="367"/>
        <v>0</v>
      </c>
    </row>
    <row r="11667" spans="10:11">
      <c r="J11667">
        <f t="shared" si="368"/>
        <v>0</v>
      </c>
      <c r="K11667" s="26">
        <f t="shared" si="367"/>
        <v>0</v>
      </c>
    </row>
    <row r="11668" spans="10:11">
      <c r="J11668">
        <f t="shared" si="368"/>
        <v>0</v>
      </c>
      <c r="K11668" s="26">
        <f t="shared" ref="K11668:K11731" si="369">J11668+F11668-H11668</f>
        <v>0</v>
      </c>
    </row>
    <row r="11669" spans="10:11">
      <c r="J11669">
        <f t="shared" si="368"/>
        <v>0</v>
      </c>
      <c r="K11669" s="26">
        <f t="shared" si="369"/>
        <v>0</v>
      </c>
    </row>
    <row r="11670" spans="10:11">
      <c r="J11670">
        <f t="shared" si="368"/>
        <v>0</v>
      </c>
      <c r="K11670" s="26">
        <f t="shared" si="369"/>
        <v>0</v>
      </c>
    </row>
    <row r="11671" spans="10:11">
      <c r="J11671">
        <f t="shared" si="368"/>
        <v>0</v>
      </c>
      <c r="K11671" s="26">
        <f t="shared" si="369"/>
        <v>0</v>
      </c>
    </row>
    <row r="11672" spans="10:11">
      <c r="J11672">
        <f t="shared" si="368"/>
        <v>0</v>
      </c>
      <c r="K11672" s="26">
        <f t="shared" si="369"/>
        <v>0</v>
      </c>
    </row>
    <row r="11673" spans="10:11">
      <c r="J11673">
        <f t="shared" si="368"/>
        <v>0</v>
      </c>
      <c r="K11673" s="26">
        <f t="shared" si="369"/>
        <v>0</v>
      </c>
    </row>
    <row r="11674" spans="10:11">
      <c r="J11674">
        <f t="shared" si="368"/>
        <v>0</v>
      </c>
      <c r="K11674" s="26">
        <f t="shared" si="369"/>
        <v>0</v>
      </c>
    </row>
    <row r="11675" spans="10:11">
      <c r="J11675">
        <f t="shared" si="368"/>
        <v>0</v>
      </c>
      <c r="K11675" s="26">
        <f t="shared" si="369"/>
        <v>0</v>
      </c>
    </row>
    <row r="11676" spans="10:11">
      <c r="J11676">
        <f t="shared" si="368"/>
        <v>0</v>
      </c>
      <c r="K11676" s="26">
        <f t="shared" si="369"/>
        <v>0</v>
      </c>
    </row>
    <row r="11677" spans="10:11">
      <c r="J11677">
        <f t="shared" si="368"/>
        <v>0</v>
      </c>
      <c r="K11677" s="26">
        <f t="shared" si="369"/>
        <v>0</v>
      </c>
    </row>
    <row r="11678" spans="10:11">
      <c r="J11678">
        <f t="shared" si="368"/>
        <v>0</v>
      </c>
      <c r="K11678" s="26">
        <f t="shared" si="369"/>
        <v>0</v>
      </c>
    </row>
    <row r="11679" spans="10:11">
      <c r="J11679">
        <f t="shared" si="368"/>
        <v>0</v>
      </c>
      <c r="K11679" s="26">
        <f t="shared" si="369"/>
        <v>0</v>
      </c>
    </row>
    <row r="11680" spans="10:11">
      <c r="J11680">
        <f t="shared" si="368"/>
        <v>0</v>
      </c>
      <c r="K11680" s="26">
        <f t="shared" si="369"/>
        <v>0</v>
      </c>
    </row>
    <row r="11681" spans="10:11">
      <c r="J11681">
        <f t="shared" si="368"/>
        <v>0</v>
      </c>
      <c r="K11681" s="26">
        <f t="shared" si="369"/>
        <v>0</v>
      </c>
    </row>
    <row r="11682" spans="10:11">
      <c r="J11682">
        <f t="shared" si="368"/>
        <v>0</v>
      </c>
      <c r="K11682" s="26">
        <f t="shared" si="369"/>
        <v>0</v>
      </c>
    </row>
    <row r="11683" spans="10:11">
      <c r="J11683">
        <f t="shared" si="368"/>
        <v>0</v>
      </c>
      <c r="K11683" s="26">
        <f t="shared" si="369"/>
        <v>0</v>
      </c>
    </row>
    <row r="11684" spans="10:11">
      <c r="J11684">
        <f t="shared" si="368"/>
        <v>0</v>
      </c>
      <c r="K11684" s="26">
        <f t="shared" si="369"/>
        <v>0</v>
      </c>
    </row>
    <row r="11685" spans="10:11">
      <c r="J11685">
        <f t="shared" si="368"/>
        <v>0</v>
      </c>
      <c r="K11685" s="26">
        <f t="shared" si="369"/>
        <v>0</v>
      </c>
    </row>
    <row r="11686" spans="10:11">
      <c r="J11686">
        <f t="shared" si="368"/>
        <v>0</v>
      </c>
      <c r="K11686" s="26">
        <f t="shared" si="369"/>
        <v>0</v>
      </c>
    </row>
    <row r="11687" spans="10:11">
      <c r="J11687">
        <f t="shared" si="368"/>
        <v>0</v>
      </c>
      <c r="K11687" s="26">
        <f t="shared" si="369"/>
        <v>0</v>
      </c>
    </row>
    <row r="11688" spans="10:11">
      <c r="J11688">
        <f t="shared" si="368"/>
        <v>0</v>
      </c>
      <c r="K11688" s="26">
        <f t="shared" si="369"/>
        <v>0</v>
      </c>
    </row>
    <row r="11689" spans="10:11">
      <c r="J11689">
        <f t="shared" si="368"/>
        <v>0</v>
      </c>
      <c r="K11689" s="26">
        <f t="shared" si="369"/>
        <v>0</v>
      </c>
    </row>
    <row r="11690" spans="10:11">
      <c r="J11690">
        <f t="shared" si="368"/>
        <v>0</v>
      </c>
      <c r="K11690" s="26">
        <f t="shared" si="369"/>
        <v>0</v>
      </c>
    </row>
    <row r="11691" spans="10:11">
      <c r="J11691">
        <f t="shared" si="368"/>
        <v>0</v>
      </c>
      <c r="K11691" s="26">
        <f t="shared" si="369"/>
        <v>0</v>
      </c>
    </row>
    <row r="11692" spans="10:11">
      <c r="J11692">
        <f t="shared" si="368"/>
        <v>0</v>
      </c>
      <c r="K11692" s="26">
        <f t="shared" si="369"/>
        <v>0</v>
      </c>
    </row>
    <row r="11693" spans="10:11">
      <c r="J11693">
        <f t="shared" si="368"/>
        <v>0</v>
      </c>
      <c r="K11693" s="26">
        <f t="shared" si="369"/>
        <v>0</v>
      </c>
    </row>
    <row r="11694" spans="10:11">
      <c r="J11694">
        <f t="shared" si="368"/>
        <v>0</v>
      </c>
      <c r="K11694" s="26">
        <f t="shared" si="369"/>
        <v>0</v>
      </c>
    </row>
    <row r="11695" spans="10:11">
      <c r="J11695">
        <f t="shared" si="368"/>
        <v>0</v>
      </c>
      <c r="K11695" s="26">
        <f t="shared" si="369"/>
        <v>0</v>
      </c>
    </row>
    <row r="11696" spans="10:11">
      <c r="J11696">
        <f t="shared" si="368"/>
        <v>0</v>
      </c>
      <c r="K11696" s="26">
        <f t="shared" si="369"/>
        <v>0</v>
      </c>
    </row>
    <row r="11697" spans="10:11">
      <c r="J11697">
        <f t="shared" si="368"/>
        <v>0</v>
      </c>
      <c r="K11697" s="26">
        <f t="shared" si="369"/>
        <v>0</v>
      </c>
    </row>
    <row r="11698" spans="10:11">
      <c r="J11698">
        <f t="shared" si="368"/>
        <v>0</v>
      </c>
      <c r="K11698" s="26">
        <f t="shared" si="369"/>
        <v>0</v>
      </c>
    </row>
    <row r="11699" spans="10:11">
      <c r="J11699">
        <f t="shared" si="368"/>
        <v>0</v>
      </c>
      <c r="K11699" s="26">
        <f t="shared" si="369"/>
        <v>0</v>
      </c>
    </row>
    <row r="11700" spans="10:11">
      <c r="J11700">
        <f t="shared" si="368"/>
        <v>0</v>
      </c>
      <c r="K11700" s="26">
        <f t="shared" si="369"/>
        <v>0</v>
      </c>
    </row>
    <row r="11701" spans="10:11">
      <c r="J11701">
        <f t="shared" si="368"/>
        <v>0</v>
      </c>
      <c r="K11701" s="26">
        <f t="shared" si="369"/>
        <v>0</v>
      </c>
    </row>
    <row r="11702" spans="10:11">
      <c r="J11702">
        <f t="shared" si="368"/>
        <v>0</v>
      </c>
      <c r="K11702" s="26">
        <f t="shared" si="369"/>
        <v>0</v>
      </c>
    </row>
    <row r="11703" spans="10:11">
      <c r="J11703">
        <f t="shared" si="368"/>
        <v>0</v>
      </c>
      <c r="K11703" s="26">
        <f t="shared" si="369"/>
        <v>0</v>
      </c>
    </row>
    <row r="11704" spans="10:11">
      <c r="J11704">
        <f t="shared" si="368"/>
        <v>0</v>
      </c>
      <c r="K11704" s="26">
        <f t="shared" si="369"/>
        <v>0</v>
      </c>
    </row>
    <row r="11705" spans="10:11">
      <c r="J11705">
        <f t="shared" si="368"/>
        <v>0</v>
      </c>
      <c r="K11705" s="26">
        <f t="shared" si="369"/>
        <v>0</v>
      </c>
    </row>
    <row r="11706" spans="10:11">
      <c r="J11706">
        <f t="shared" si="368"/>
        <v>0</v>
      </c>
      <c r="K11706" s="26">
        <f t="shared" si="369"/>
        <v>0</v>
      </c>
    </row>
    <row r="11707" spans="10:11">
      <c r="J11707">
        <f t="shared" si="368"/>
        <v>0</v>
      </c>
      <c r="K11707" s="26">
        <f t="shared" si="369"/>
        <v>0</v>
      </c>
    </row>
    <row r="11708" spans="10:11">
      <c r="J11708">
        <f t="shared" si="368"/>
        <v>0</v>
      </c>
      <c r="K11708" s="26">
        <f t="shared" si="369"/>
        <v>0</v>
      </c>
    </row>
    <row r="11709" spans="10:11">
      <c r="J11709">
        <f t="shared" si="368"/>
        <v>0</v>
      </c>
      <c r="K11709" s="26">
        <f t="shared" si="369"/>
        <v>0</v>
      </c>
    </row>
    <row r="11710" spans="10:11">
      <c r="J11710">
        <f t="shared" si="368"/>
        <v>0</v>
      </c>
      <c r="K11710" s="26">
        <f t="shared" si="369"/>
        <v>0</v>
      </c>
    </row>
    <row r="11711" spans="10:11">
      <c r="J11711">
        <f t="shared" si="368"/>
        <v>0</v>
      </c>
      <c r="K11711" s="26">
        <f t="shared" si="369"/>
        <v>0</v>
      </c>
    </row>
    <row r="11712" spans="10:11">
      <c r="J11712">
        <f t="shared" ref="J11712:J11775" si="370">H11712*5%</f>
        <v>0</v>
      </c>
      <c r="K11712" s="26">
        <f t="shared" si="369"/>
        <v>0</v>
      </c>
    </row>
    <row r="11713" spans="10:11">
      <c r="J11713">
        <f t="shared" si="370"/>
        <v>0</v>
      </c>
      <c r="K11713" s="26">
        <f t="shared" si="369"/>
        <v>0</v>
      </c>
    </row>
    <row r="11714" spans="10:11">
      <c r="J11714">
        <f t="shared" si="370"/>
        <v>0</v>
      </c>
      <c r="K11714" s="26">
        <f t="shared" si="369"/>
        <v>0</v>
      </c>
    </row>
    <row r="11715" spans="10:11">
      <c r="J11715">
        <f t="shared" si="370"/>
        <v>0</v>
      </c>
      <c r="K11715" s="26">
        <f t="shared" si="369"/>
        <v>0</v>
      </c>
    </row>
    <row r="11716" spans="10:11">
      <c r="J11716">
        <f t="shared" si="370"/>
        <v>0</v>
      </c>
      <c r="K11716" s="26">
        <f t="shared" si="369"/>
        <v>0</v>
      </c>
    </row>
    <row r="11717" spans="10:11">
      <c r="J11717">
        <f t="shared" si="370"/>
        <v>0</v>
      </c>
      <c r="K11717" s="26">
        <f t="shared" si="369"/>
        <v>0</v>
      </c>
    </row>
    <row r="11718" spans="10:11">
      <c r="J11718">
        <f t="shared" si="370"/>
        <v>0</v>
      </c>
      <c r="K11718" s="26">
        <f t="shared" si="369"/>
        <v>0</v>
      </c>
    </row>
    <row r="11719" spans="10:11">
      <c r="J11719">
        <f t="shared" si="370"/>
        <v>0</v>
      </c>
      <c r="K11719" s="26">
        <f t="shared" si="369"/>
        <v>0</v>
      </c>
    </row>
    <row r="11720" spans="10:11">
      <c r="J11720">
        <f t="shared" si="370"/>
        <v>0</v>
      </c>
      <c r="K11720" s="26">
        <f t="shared" si="369"/>
        <v>0</v>
      </c>
    </row>
    <row r="11721" spans="10:11">
      <c r="J11721">
        <f t="shared" si="370"/>
        <v>0</v>
      </c>
      <c r="K11721" s="26">
        <f t="shared" si="369"/>
        <v>0</v>
      </c>
    </row>
    <row r="11722" spans="10:11">
      <c r="J11722">
        <f t="shared" si="370"/>
        <v>0</v>
      </c>
      <c r="K11722" s="26">
        <f t="shared" si="369"/>
        <v>0</v>
      </c>
    </row>
    <row r="11723" spans="10:11">
      <c r="J11723">
        <f t="shared" si="370"/>
        <v>0</v>
      </c>
      <c r="K11723" s="26">
        <f t="shared" si="369"/>
        <v>0</v>
      </c>
    </row>
    <row r="11724" spans="10:11">
      <c r="J11724">
        <f t="shared" si="370"/>
        <v>0</v>
      </c>
      <c r="K11724" s="26">
        <f t="shared" si="369"/>
        <v>0</v>
      </c>
    </row>
    <row r="11725" spans="10:11">
      <c r="J11725">
        <f t="shared" si="370"/>
        <v>0</v>
      </c>
      <c r="K11725" s="26">
        <f t="shared" si="369"/>
        <v>0</v>
      </c>
    </row>
    <row r="11726" spans="10:11">
      <c r="J11726">
        <f t="shared" si="370"/>
        <v>0</v>
      </c>
      <c r="K11726" s="26">
        <f t="shared" si="369"/>
        <v>0</v>
      </c>
    </row>
    <row r="11727" spans="10:11">
      <c r="J11727">
        <f t="shared" si="370"/>
        <v>0</v>
      </c>
      <c r="K11727" s="26">
        <f t="shared" si="369"/>
        <v>0</v>
      </c>
    </row>
    <row r="11728" spans="10:11">
      <c r="J11728">
        <f t="shared" si="370"/>
        <v>0</v>
      </c>
      <c r="K11728" s="26">
        <f t="shared" si="369"/>
        <v>0</v>
      </c>
    </row>
    <row r="11729" spans="10:11">
      <c r="J11729">
        <f t="shared" si="370"/>
        <v>0</v>
      </c>
      <c r="K11729" s="26">
        <f t="shared" si="369"/>
        <v>0</v>
      </c>
    </row>
    <row r="11730" spans="10:11">
      <c r="J11730">
        <f t="shared" si="370"/>
        <v>0</v>
      </c>
      <c r="K11730" s="26">
        <f t="shared" si="369"/>
        <v>0</v>
      </c>
    </row>
    <row r="11731" spans="10:11">
      <c r="J11731">
        <f t="shared" si="370"/>
        <v>0</v>
      </c>
      <c r="K11731" s="26">
        <f t="shared" si="369"/>
        <v>0</v>
      </c>
    </row>
    <row r="11732" spans="10:11">
      <c r="J11732">
        <f t="shared" si="370"/>
        <v>0</v>
      </c>
      <c r="K11732" s="26">
        <f t="shared" ref="K11732:K11795" si="371">J11732+F11732-H11732</f>
        <v>0</v>
      </c>
    </row>
    <row r="11733" spans="10:11">
      <c r="J11733">
        <f t="shared" si="370"/>
        <v>0</v>
      </c>
      <c r="K11733" s="26">
        <f t="shared" si="371"/>
        <v>0</v>
      </c>
    </row>
    <row r="11734" spans="10:11">
      <c r="J11734">
        <f t="shared" si="370"/>
        <v>0</v>
      </c>
      <c r="K11734" s="26">
        <f t="shared" si="371"/>
        <v>0</v>
      </c>
    </row>
    <row r="11735" spans="10:11">
      <c r="J11735">
        <f t="shared" si="370"/>
        <v>0</v>
      </c>
      <c r="K11735" s="26">
        <f t="shared" si="371"/>
        <v>0</v>
      </c>
    </row>
    <row r="11736" spans="10:11">
      <c r="J11736">
        <f t="shared" si="370"/>
        <v>0</v>
      </c>
      <c r="K11736" s="26">
        <f t="shared" si="371"/>
        <v>0</v>
      </c>
    </row>
    <row r="11737" spans="10:11">
      <c r="J11737">
        <f t="shared" si="370"/>
        <v>0</v>
      </c>
      <c r="K11737" s="26">
        <f t="shared" si="371"/>
        <v>0</v>
      </c>
    </row>
    <row r="11738" spans="10:11">
      <c r="J11738">
        <f t="shared" si="370"/>
        <v>0</v>
      </c>
      <c r="K11738" s="26">
        <f t="shared" si="371"/>
        <v>0</v>
      </c>
    </row>
    <row r="11739" spans="10:11">
      <c r="J11739">
        <f t="shared" si="370"/>
        <v>0</v>
      </c>
      <c r="K11739" s="26">
        <f t="shared" si="371"/>
        <v>0</v>
      </c>
    </row>
    <row r="11740" spans="10:11">
      <c r="J11740">
        <f t="shared" si="370"/>
        <v>0</v>
      </c>
      <c r="K11740" s="26">
        <f t="shared" si="371"/>
        <v>0</v>
      </c>
    </row>
    <row r="11741" spans="10:11">
      <c r="J11741">
        <f t="shared" si="370"/>
        <v>0</v>
      </c>
      <c r="K11741" s="26">
        <f t="shared" si="371"/>
        <v>0</v>
      </c>
    </row>
    <row r="11742" spans="10:11">
      <c r="J11742">
        <f t="shared" si="370"/>
        <v>0</v>
      </c>
      <c r="K11742" s="26">
        <f t="shared" si="371"/>
        <v>0</v>
      </c>
    </row>
    <row r="11743" spans="10:11">
      <c r="J11743">
        <f t="shared" si="370"/>
        <v>0</v>
      </c>
      <c r="K11743" s="26">
        <f t="shared" si="371"/>
        <v>0</v>
      </c>
    </row>
    <row r="11744" spans="10:11">
      <c r="J11744">
        <f t="shared" si="370"/>
        <v>0</v>
      </c>
      <c r="K11744" s="26">
        <f t="shared" si="371"/>
        <v>0</v>
      </c>
    </row>
    <row r="11745" spans="10:11">
      <c r="J11745">
        <f t="shared" si="370"/>
        <v>0</v>
      </c>
      <c r="K11745" s="26">
        <f t="shared" si="371"/>
        <v>0</v>
      </c>
    </row>
    <row r="11746" spans="10:11">
      <c r="J11746">
        <f t="shared" si="370"/>
        <v>0</v>
      </c>
      <c r="K11746" s="26">
        <f t="shared" si="371"/>
        <v>0</v>
      </c>
    </row>
    <row r="11747" spans="10:11">
      <c r="J11747">
        <f t="shared" si="370"/>
        <v>0</v>
      </c>
      <c r="K11747" s="26">
        <f t="shared" si="371"/>
        <v>0</v>
      </c>
    </row>
    <row r="11748" spans="10:11">
      <c r="J11748">
        <f t="shared" si="370"/>
        <v>0</v>
      </c>
      <c r="K11748" s="26">
        <f t="shared" si="371"/>
        <v>0</v>
      </c>
    </row>
    <row r="11749" spans="10:11">
      <c r="J11749">
        <f t="shared" si="370"/>
        <v>0</v>
      </c>
      <c r="K11749" s="26">
        <f t="shared" si="371"/>
        <v>0</v>
      </c>
    </row>
    <row r="11750" spans="10:11">
      <c r="J11750">
        <f t="shared" si="370"/>
        <v>0</v>
      </c>
      <c r="K11750" s="26">
        <f t="shared" si="371"/>
        <v>0</v>
      </c>
    </row>
    <row r="11751" spans="10:11">
      <c r="J11751">
        <f t="shared" si="370"/>
        <v>0</v>
      </c>
      <c r="K11751" s="26">
        <f t="shared" si="371"/>
        <v>0</v>
      </c>
    </row>
    <row r="11752" spans="10:11">
      <c r="J11752">
        <f t="shared" si="370"/>
        <v>0</v>
      </c>
      <c r="K11752" s="26">
        <f t="shared" si="371"/>
        <v>0</v>
      </c>
    </row>
    <row r="11753" spans="10:11">
      <c r="J11753">
        <f t="shared" si="370"/>
        <v>0</v>
      </c>
      <c r="K11753" s="26">
        <f t="shared" si="371"/>
        <v>0</v>
      </c>
    </row>
    <row r="11754" spans="10:11">
      <c r="J11754">
        <f t="shared" si="370"/>
        <v>0</v>
      </c>
      <c r="K11754" s="26">
        <f t="shared" si="371"/>
        <v>0</v>
      </c>
    </row>
    <row r="11755" spans="10:11">
      <c r="J11755">
        <f t="shared" si="370"/>
        <v>0</v>
      </c>
      <c r="K11755" s="26">
        <f t="shared" si="371"/>
        <v>0</v>
      </c>
    </row>
    <row r="11756" spans="10:11">
      <c r="J11756">
        <f t="shared" si="370"/>
        <v>0</v>
      </c>
      <c r="K11756" s="26">
        <f t="shared" si="371"/>
        <v>0</v>
      </c>
    </row>
    <row r="11757" spans="10:11">
      <c r="J11757">
        <f t="shared" si="370"/>
        <v>0</v>
      </c>
      <c r="K11757" s="26">
        <f t="shared" si="371"/>
        <v>0</v>
      </c>
    </row>
    <row r="11758" spans="10:11">
      <c r="J11758">
        <f t="shared" si="370"/>
        <v>0</v>
      </c>
      <c r="K11758" s="26">
        <f t="shared" si="371"/>
        <v>0</v>
      </c>
    </row>
    <row r="11759" spans="10:11">
      <c r="J11759">
        <f t="shared" si="370"/>
        <v>0</v>
      </c>
      <c r="K11759" s="26">
        <f t="shared" si="371"/>
        <v>0</v>
      </c>
    </row>
    <row r="11760" spans="10:11">
      <c r="J11760">
        <f t="shared" si="370"/>
        <v>0</v>
      </c>
      <c r="K11760" s="26">
        <f t="shared" si="371"/>
        <v>0</v>
      </c>
    </row>
    <row r="11761" spans="10:11">
      <c r="J11761">
        <f t="shared" si="370"/>
        <v>0</v>
      </c>
      <c r="K11761" s="26">
        <f t="shared" si="371"/>
        <v>0</v>
      </c>
    </row>
    <row r="11762" spans="10:11">
      <c r="J11762">
        <f t="shared" si="370"/>
        <v>0</v>
      </c>
      <c r="K11762" s="26">
        <f t="shared" si="371"/>
        <v>0</v>
      </c>
    </row>
    <row r="11763" spans="10:11">
      <c r="J11763">
        <f t="shared" si="370"/>
        <v>0</v>
      </c>
      <c r="K11763" s="26">
        <f t="shared" si="371"/>
        <v>0</v>
      </c>
    </row>
    <row r="11764" spans="10:11">
      <c r="J11764">
        <f t="shared" si="370"/>
        <v>0</v>
      </c>
      <c r="K11764" s="26">
        <f t="shared" si="371"/>
        <v>0</v>
      </c>
    </row>
    <row r="11765" spans="10:11">
      <c r="J11765">
        <f t="shared" si="370"/>
        <v>0</v>
      </c>
      <c r="K11765" s="26">
        <f t="shared" si="371"/>
        <v>0</v>
      </c>
    </row>
    <row r="11766" spans="10:11">
      <c r="J11766">
        <f t="shared" si="370"/>
        <v>0</v>
      </c>
      <c r="K11766" s="26">
        <f t="shared" si="371"/>
        <v>0</v>
      </c>
    </row>
    <row r="11767" spans="10:11">
      <c r="J11767">
        <f t="shared" si="370"/>
        <v>0</v>
      </c>
      <c r="K11767" s="26">
        <f t="shared" si="371"/>
        <v>0</v>
      </c>
    </row>
    <row r="11768" spans="10:11">
      <c r="J11768">
        <f t="shared" si="370"/>
        <v>0</v>
      </c>
      <c r="K11768" s="26">
        <f t="shared" si="371"/>
        <v>0</v>
      </c>
    </row>
    <row r="11769" spans="10:11">
      <c r="J11769">
        <f t="shared" si="370"/>
        <v>0</v>
      </c>
      <c r="K11769" s="26">
        <f t="shared" si="371"/>
        <v>0</v>
      </c>
    </row>
    <row r="11770" spans="10:11">
      <c r="J11770">
        <f t="shared" si="370"/>
        <v>0</v>
      </c>
      <c r="K11770" s="26">
        <f t="shared" si="371"/>
        <v>0</v>
      </c>
    </row>
    <row r="11771" spans="10:11">
      <c r="J11771">
        <f t="shared" si="370"/>
        <v>0</v>
      </c>
      <c r="K11771" s="26">
        <f t="shared" si="371"/>
        <v>0</v>
      </c>
    </row>
    <row r="11772" spans="10:11">
      <c r="J11772">
        <f t="shared" si="370"/>
        <v>0</v>
      </c>
      <c r="K11772" s="26">
        <f t="shared" si="371"/>
        <v>0</v>
      </c>
    </row>
    <row r="11773" spans="10:11">
      <c r="J11773">
        <f t="shared" si="370"/>
        <v>0</v>
      </c>
      <c r="K11773" s="26">
        <f t="shared" si="371"/>
        <v>0</v>
      </c>
    </row>
    <row r="11774" spans="10:11">
      <c r="J11774">
        <f t="shared" si="370"/>
        <v>0</v>
      </c>
      <c r="K11774" s="26">
        <f t="shared" si="371"/>
        <v>0</v>
      </c>
    </row>
    <row r="11775" spans="10:11">
      <c r="J11775">
        <f t="shared" si="370"/>
        <v>0</v>
      </c>
      <c r="K11775" s="26">
        <f t="shared" si="371"/>
        <v>0</v>
      </c>
    </row>
    <row r="11776" spans="10:11">
      <c r="J11776">
        <f t="shared" ref="J11776:J11839" si="372">H11776*5%</f>
        <v>0</v>
      </c>
      <c r="K11776" s="26">
        <f t="shared" si="371"/>
        <v>0</v>
      </c>
    </row>
    <row r="11777" spans="10:11">
      <c r="J11777">
        <f t="shared" si="372"/>
        <v>0</v>
      </c>
      <c r="K11777" s="26">
        <f t="shared" si="371"/>
        <v>0</v>
      </c>
    </row>
    <row r="11778" spans="10:11">
      <c r="J11778">
        <f t="shared" si="372"/>
        <v>0</v>
      </c>
      <c r="K11778" s="26">
        <f t="shared" si="371"/>
        <v>0</v>
      </c>
    </row>
    <row r="11779" spans="10:11">
      <c r="J11779">
        <f t="shared" si="372"/>
        <v>0</v>
      </c>
      <c r="K11779" s="26">
        <f t="shared" si="371"/>
        <v>0</v>
      </c>
    </row>
    <row r="11780" spans="10:11">
      <c r="J11780">
        <f t="shared" si="372"/>
        <v>0</v>
      </c>
      <c r="K11780" s="26">
        <f t="shared" si="371"/>
        <v>0</v>
      </c>
    </row>
    <row r="11781" spans="10:11">
      <c r="J11781">
        <f t="shared" si="372"/>
        <v>0</v>
      </c>
      <c r="K11781" s="26">
        <f t="shared" si="371"/>
        <v>0</v>
      </c>
    </row>
    <row r="11782" spans="10:11">
      <c r="J11782">
        <f t="shared" si="372"/>
        <v>0</v>
      </c>
      <c r="K11782" s="26">
        <f t="shared" si="371"/>
        <v>0</v>
      </c>
    </row>
    <row r="11783" spans="10:11">
      <c r="J11783">
        <f t="shared" si="372"/>
        <v>0</v>
      </c>
      <c r="K11783" s="26">
        <f t="shared" si="371"/>
        <v>0</v>
      </c>
    </row>
    <row r="11784" spans="10:11">
      <c r="J11784">
        <f t="shared" si="372"/>
        <v>0</v>
      </c>
      <c r="K11784" s="26">
        <f t="shared" si="371"/>
        <v>0</v>
      </c>
    </row>
    <row r="11785" spans="10:11">
      <c r="J11785">
        <f t="shared" si="372"/>
        <v>0</v>
      </c>
      <c r="K11785" s="26">
        <f t="shared" si="371"/>
        <v>0</v>
      </c>
    </row>
    <row r="11786" spans="10:11">
      <c r="J11786">
        <f t="shared" si="372"/>
        <v>0</v>
      </c>
      <c r="K11786" s="26">
        <f t="shared" si="371"/>
        <v>0</v>
      </c>
    </row>
    <row r="11787" spans="10:11">
      <c r="J11787">
        <f t="shared" si="372"/>
        <v>0</v>
      </c>
      <c r="K11787" s="26">
        <f t="shared" si="371"/>
        <v>0</v>
      </c>
    </row>
    <row r="11788" spans="10:11">
      <c r="J11788">
        <f t="shared" si="372"/>
        <v>0</v>
      </c>
      <c r="K11788" s="26">
        <f t="shared" si="371"/>
        <v>0</v>
      </c>
    </row>
    <row r="11789" spans="10:11">
      <c r="J11789">
        <f t="shared" si="372"/>
        <v>0</v>
      </c>
      <c r="K11789" s="26">
        <f t="shared" si="371"/>
        <v>0</v>
      </c>
    </row>
    <row r="11790" spans="10:11">
      <c r="J11790">
        <f t="shared" si="372"/>
        <v>0</v>
      </c>
      <c r="K11790" s="26">
        <f t="shared" si="371"/>
        <v>0</v>
      </c>
    </row>
    <row r="11791" spans="10:11">
      <c r="J11791">
        <f t="shared" si="372"/>
        <v>0</v>
      </c>
      <c r="K11791" s="26">
        <f t="shared" si="371"/>
        <v>0</v>
      </c>
    </row>
    <row r="11792" spans="10:11">
      <c r="J11792">
        <f t="shared" si="372"/>
        <v>0</v>
      </c>
      <c r="K11792" s="26">
        <f t="shared" si="371"/>
        <v>0</v>
      </c>
    </row>
    <row r="11793" spans="10:11">
      <c r="J11793">
        <f t="shared" si="372"/>
        <v>0</v>
      </c>
      <c r="K11793" s="26">
        <f t="shared" si="371"/>
        <v>0</v>
      </c>
    </row>
    <row r="11794" spans="10:11">
      <c r="J11794">
        <f t="shared" si="372"/>
        <v>0</v>
      </c>
      <c r="K11794" s="26">
        <f t="shared" si="371"/>
        <v>0</v>
      </c>
    </row>
    <row r="11795" spans="10:11">
      <c r="J11795">
        <f t="shared" si="372"/>
        <v>0</v>
      </c>
      <c r="K11795" s="26">
        <f t="shared" si="371"/>
        <v>0</v>
      </c>
    </row>
    <row r="11796" spans="10:11">
      <c r="J11796">
        <f t="shared" si="372"/>
        <v>0</v>
      </c>
      <c r="K11796" s="26">
        <f t="shared" ref="K11796:K11859" si="373">J11796+F11796-H11796</f>
        <v>0</v>
      </c>
    </row>
    <row r="11797" spans="10:11">
      <c r="J11797">
        <f t="shared" si="372"/>
        <v>0</v>
      </c>
      <c r="K11797" s="26">
        <f t="shared" si="373"/>
        <v>0</v>
      </c>
    </row>
    <row r="11798" spans="10:11">
      <c r="J11798">
        <f t="shared" si="372"/>
        <v>0</v>
      </c>
      <c r="K11798" s="26">
        <f t="shared" si="373"/>
        <v>0</v>
      </c>
    </row>
    <row r="11799" spans="10:11">
      <c r="J11799">
        <f t="shared" si="372"/>
        <v>0</v>
      </c>
      <c r="K11799" s="26">
        <f t="shared" si="373"/>
        <v>0</v>
      </c>
    </row>
    <row r="11800" spans="10:11">
      <c r="J11800">
        <f t="shared" si="372"/>
        <v>0</v>
      </c>
      <c r="K11800" s="26">
        <f t="shared" si="373"/>
        <v>0</v>
      </c>
    </row>
    <row r="11801" spans="10:11">
      <c r="J11801">
        <f t="shared" si="372"/>
        <v>0</v>
      </c>
      <c r="K11801" s="26">
        <f t="shared" si="373"/>
        <v>0</v>
      </c>
    </row>
    <row r="11802" spans="10:11">
      <c r="J11802">
        <f t="shared" si="372"/>
        <v>0</v>
      </c>
      <c r="K11802" s="26">
        <f t="shared" si="373"/>
        <v>0</v>
      </c>
    </row>
    <row r="11803" spans="10:11">
      <c r="J11803">
        <f t="shared" si="372"/>
        <v>0</v>
      </c>
      <c r="K11803" s="26">
        <f t="shared" si="373"/>
        <v>0</v>
      </c>
    </row>
    <row r="11804" spans="10:11">
      <c r="J11804">
        <f t="shared" si="372"/>
        <v>0</v>
      </c>
      <c r="K11804" s="26">
        <f t="shared" si="373"/>
        <v>0</v>
      </c>
    </row>
    <row r="11805" spans="10:11">
      <c r="J11805">
        <f t="shared" si="372"/>
        <v>0</v>
      </c>
      <c r="K11805" s="26">
        <f t="shared" si="373"/>
        <v>0</v>
      </c>
    </row>
    <row r="11806" spans="10:11">
      <c r="J11806">
        <f t="shared" si="372"/>
        <v>0</v>
      </c>
      <c r="K11806" s="26">
        <f t="shared" si="373"/>
        <v>0</v>
      </c>
    </row>
    <row r="11807" spans="10:11">
      <c r="J11807">
        <f t="shared" si="372"/>
        <v>0</v>
      </c>
      <c r="K11807" s="26">
        <f t="shared" si="373"/>
        <v>0</v>
      </c>
    </row>
    <row r="11808" spans="10:11">
      <c r="J11808">
        <f t="shared" si="372"/>
        <v>0</v>
      </c>
      <c r="K11808" s="26">
        <f t="shared" si="373"/>
        <v>0</v>
      </c>
    </row>
    <row r="11809" spans="10:11">
      <c r="J11809">
        <f t="shared" si="372"/>
        <v>0</v>
      </c>
      <c r="K11809" s="26">
        <f t="shared" si="373"/>
        <v>0</v>
      </c>
    </row>
    <row r="11810" spans="10:11">
      <c r="J11810">
        <f t="shared" si="372"/>
        <v>0</v>
      </c>
      <c r="K11810" s="26">
        <f t="shared" si="373"/>
        <v>0</v>
      </c>
    </row>
    <row r="11811" spans="10:11">
      <c r="J11811">
        <f t="shared" si="372"/>
        <v>0</v>
      </c>
      <c r="K11811" s="26">
        <f t="shared" si="373"/>
        <v>0</v>
      </c>
    </row>
    <row r="11812" spans="10:11">
      <c r="J11812">
        <f t="shared" si="372"/>
        <v>0</v>
      </c>
      <c r="K11812" s="26">
        <f t="shared" si="373"/>
        <v>0</v>
      </c>
    </row>
    <row r="11813" spans="10:11">
      <c r="J11813">
        <f t="shared" si="372"/>
        <v>0</v>
      </c>
      <c r="K11813" s="26">
        <f t="shared" si="373"/>
        <v>0</v>
      </c>
    </row>
    <row r="11814" spans="10:11">
      <c r="J11814">
        <f t="shared" si="372"/>
        <v>0</v>
      </c>
      <c r="K11814" s="26">
        <f t="shared" si="373"/>
        <v>0</v>
      </c>
    </row>
    <row r="11815" spans="10:11">
      <c r="J11815">
        <f t="shared" si="372"/>
        <v>0</v>
      </c>
      <c r="K11815" s="26">
        <f t="shared" si="373"/>
        <v>0</v>
      </c>
    </row>
    <row r="11816" spans="10:11">
      <c r="J11816">
        <f t="shared" si="372"/>
        <v>0</v>
      </c>
      <c r="K11816" s="26">
        <f t="shared" si="373"/>
        <v>0</v>
      </c>
    </row>
    <row r="11817" spans="10:11">
      <c r="J11817">
        <f t="shared" si="372"/>
        <v>0</v>
      </c>
      <c r="K11817" s="26">
        <f t="shared" si="373"/>
        <v>0</v>
      </c>
    </row>
    <row r="11818" spans="10:11">
      <c r="J11818">
        <f t="shared" si="372"/>
        <v>0</v>
      </c>
      <c r="K11818" s="26">
        <f t="shared" si="373"/>
        <v>0</v>
      </c>
    </row>
    <row r="11819" spans="10:11">
      <c r="J11819">
        <f t="shared" si="372"/>
        <v>0</v>
      </c>
      <c r="K11819" s="26">
        <f t="shared" si="373"/>
        <v>0</v>
      </c>
    </row>
    <row r="11820" spans="10:11">
      <c r="J11820">
        <f t="shared" si="372"/>
        <v>0</v>
      </c>
      <c r="K11820" s="26">
        <f t="shared" si="373"/>
        <v>0</v>
      </c>
    </row>
    <row r="11821" spans="10:11">
      <c r="J11821">
        <f t="shared" si="372"/>
        <v>0</v>
      </c>
      <c r="K11821" s="26">
        <f t="shared" si="373"/>
        <v>0</v>
      </c>
    </row>
    <row r="11822" spans="10:11">
      <c r="J11822">
        <f t="shared" si="372"/>
        <v>0</v>
      </c>
      <c r="K11822" s="26">
        <f t="shared" si="373"/>
        <v>0</v>
      </c>
    </row>
    <row r="11823" spans="10:11">
      <c r="J11823">
        <f t="shared" si="372"/>
        <v>0</v>
      </c>
      <c r="K11823" s="26">
        <f t="shared" si="373"/>
        <v>0</v>
      </c>
    </row>
    <row r="11824" spans="10:11">
      <c r="J11824">
        <f t="shared" si="372"/>
        <v>0</v>
      </c>
      <c r="K11824" s="26">
        <f t="shared" si="373"/>
        <v>0</v>
      </c>
    </row>
    <row r="11825" spans="10:11">
      <c r="J11825">
        <f t="shared" si="372"/>
        <v>0</v>
      </c>
      <c r="K11825" s="26">
        <f t="shared" si="373"/>
        <v>0</v>
      </c>
    </row>
    <row r="11826" spans="10:11">
      <c r="J11826">
        <f t="shared" si="372"/>
        <v>0</v>
      </c>
      <c r="K11826" s="26">
        <f t="shared" si="373"/>
        <v>0</v>
      </c>
    </row>
    <row r="11827" spans="10:11">
      <c r="J11827">
        <f t="shared" si="372"/>
        <v>0</v>
      </c>
      <c r="K11827" s="26">
        <f t="shared" si="373"/>
        <v>0</v>
      </c>
    </row>
    <row r="11828" spans="10:11">
      <c r="J11828">
        <f t="shared" si="372"/>
        <v>0</v>
      </c>
      <c r="K11828" s="26">
        <f t="shared" si="373"/>
        <v>0</v>
      </c>
    </row>
    <row r="11829" spans="10:11">
      <c r="J11829">
        <f t="shared" si="372"/>
        <v>0</v>
      </c>
      <c r="K11829" s="26">
        <f t="shared" si="373"/>
        <v>0</v>
      </c>
    </row>
    <row r="11830" spans="10:11">
      <c r="J11830">
        <f t="shared" si="372"/>
        <v>0</v>
      </c>
      <c r="K11830" s="26">
        <f t="shared" si="373"/>
        <v>0</v>
      </c>
    </row>
    <row r="11831" spans="10:11">
      <c r="J11831">
        <f t="shared" si="372"/>
        <v>0</v>
      </c>
      <c r="K11831" s="26">
        <f t="shared" si="373"/>
        <v>0</v>
      </c>
    </row>
    <row r="11832" spans="10:11">
      <c r="J11832">
        <f t="shared" si="372"/>
        <v>0</v>
      </c>
      <c r="K11832" s="26">
        <f t="shared" si="373"/>
        <v>0</v>
      </c>
    </row>
    <row r="11833" spans="10:11">
      <c r="J11833">
        <f t="shared" si="372"/>
        <v>0</v>
      </c>
      <c r="K11833" s="26">
        <f t="shared" si="373"/>
        <v>0</v>
      </c>
    </row>
    <row r="11834" spans="10:11">
      <c r="J11834">
        <f t="shared" si="372"/>
        <v>0</v>
      </c>
      <c r="K11834" s="26">
        <f t="shared" si="373"/>
        <v>0</v>
      </c>
    </row>
    <row r="11835" spans="10:11">
      <c r="J11835">
        <f t="shared" si="372"/>
        <v>0</v>
      </c>
      <c r="K11835" s="26">
        <f t="shared" si="373"/>
        <v>0</v>
      </c>
    </row>
    <row r="11836" spans="10:11">
      <c r="J11836">
        <f t="shared" si="372"/>
        <v>0</v>
      </c>
      <c r="K11836" s="26">
        <f t="shared" si="373"/>
        <v>0</v>
      </c>
    </row>
    <row r="11837" spans="10:11">
      <c r="J11837">
        <f t="shared" si="372"/>
        <v>0</v>
      </c>
      <c r="K11837" s="26">
        <f t="shared" si="373"/>
        <v>0</v>
      </c>
    </row>
    <row r="11838" spans="10:11">
      <c r="J11838">
        <f t="shared" si="372"/>
        <v>0</v>
      </c>
      <c r="K11838" s="26">
        <f t="shared" si="373"/>
        <v>0</v>
      </c>
    </row>
    <row r="11839" spans="10:11">
      <c r="J11839">
        <f t="shared" si="372"/>
        <v>0</v>
      </c>
      <c r="K11839" s="26">
        <f t="shared" si="373"/>
        <v>0</v>
      </c>
    </row>
    <row r="11840" spans="10:11">
      <c r="J11840">
        <f t="shared" ref="J11840:J11903" si="374">H11840*5%</f>
        <v>0</v>
      </c>
      <c r="K11840" s="26">
        <f t="shared" si="373"/>
        <v>0</v>
      </c>
    </row>
    <row r="11841" spans="10:11">
      <c r="J11841">
        <f t="shared" si="374"/>
        <v>0</v>
      </c>
      <c r="K11841" s="26">
        <f t="shared" si="373"/>
        <v>0</v>
      </c>
    </row>
    <row r="11842" spans="10:11">
      <c r="J11842">
        <f t="shared" si="374"/>
        <v>0</v>
      </c>
      <c r="K11842" s="26">
        <f t="shared" si="373"/>
        <v>0</v>
      </c>
    </row>
    <row r="11843" spans="10:11">
      <c r="J11843">
        <f t="shared" si="374"/>
        <v>0</v>
      </c>
      <c r="K11843" s="26">
        <f t="shared" si="373"/>
        <v>0</v>
      </c>
    </row>
    <row r="11844" spans="10:11">
      <c r="J11844">
        <f t="shared" si="374"/>
        <v>0</v>
      </c>
      <c r="K11844" s="26">
        <f t="shared" si="373"/>
        <v>0</v>
      </c>
    </row>
    <row r="11845" spans="10:11">
      <c r="J11845">
        <f t="shared" si="374"/>
        <v>0</v>
      </c>
      <c r="K11845" s="26">
        <f t="shared" si="373"/>
        <v>0</v>
      </c>
    </row>
    <row r="11846" spans="10:11">
      <c r="J11846">
        <f t="shared" si="374"/>
        <v>0</v>
      </c>
      <c r="K11846" s="26">
        <f t="shared" si="373"/>
        <v>0</v>
      </c>
    </row>
    <row r="11847" spans="10:11">
      <c r="J11847">
        <f t="shared" si="374"/>
        <v>0</v>
      </c>
      <c r="K11847" s="26">
        <f t="shared" si="373"/>
        <v>0</v>
      </c>
    </row>
    <row r="11848" spans="10:11">
      <c r="J11848">
        <f t="shared" si="374"/>
        <v>0</v>
      </c>
      <c r="K11848" s="26">
        <f t="shared" si="373"/>
        <v>0</v>
      </c>
    </row>
    <row r="11849" spans="10:11">
      <c r="J11849">
        <f t="shared" si="374"/>
        <v>0</v>
      </c>
      <c r="K11849" s="26">
        <f t="shared" si="373"/>
        <v>0</v>
      </c>
    </row>
    <row r="11850" spans="10:11">
      <c r="J11850">
        <f t="shared" si="374"/>
        <v>0</v>
      </c>
      <c r="K11850" s="26">
        <f t="shared" si="373"/>
        <v>0</v>
      </c>
    </row>
    <row r="11851" spans="10:11">
      <c r="J11851">
        <f t="shared" si="374"/>
        <v>0</v>
      </c>
      <c r="K11851" s="26">
        <f t="shared" si="373"/>
        <v>0</v>
      </c>
    </row>
    <row r="11852" spans="10:11">
      <c r="J11852">
        <f t="shared" si="374"/>
        <v>0</v>
      </c>
      <c r="K11852" s="26">
        <f t="shared" si="373"/>
        <v>0</v>
      </c>
    </row>
    <row r="11853" spans="10:11">
      <c r="J11853">
        <f t="shared" si="374"/>
        <v>0</v>
      </c>
      <c r="K11853" s="26">
        <f t="shared" si="373"/>
        <v>0</v>
      </c>
    </row>
    <row r="11854" spans="10:11">
      <c r="J11854">
        <f t="shared" si="374"/>
        <v>0</v>
      </c>
      <c r="K11854" s="26">
        <f t="shared" si="373"/>
        <v>0</v>
      </c>
    </row>
    <row r="11855" spans="10:11">
      <c r="J11855">
        <f t="shared" si="374"/>
        <v>0</v>
      </c>
      <c r="K11855" s="26">
        <f t="shared" si="373"/>
        <v>0</v>
      </c>
    </row>
    <row r="11856" spans="10:11">
      <c r="J11856">
        <f t="shared" si="374"/>
        <v>0</v>
      </c>
      <c r="K11856" s="26">
        <f t="shared" si="373"/>
        <v>0</v>
      </c>
    </row>
    <row r="11857" spans="10:11">
      <c r="J11857">
        <f t="shared" si="374"/>
        <v>0</v>
      </c>
      <c r="K11857" s="26">
        <f t="shared" si="373"/>
        <v>0</v>
      </c>
    </row>
    <row r="11858" spans="10:11">
      <c r="J11858">
        <f t="shared" si="374"/>
        <v>0</v>
      </c>
      <c r="K11858" s="26">
        <f t="shared" si="373"/>
        <v>0</v>
      </c>
    </row>
    <row r="11859" spans="10:11">
      <c r="J11859">
        <f t="shared" si="374"/>
        <v>0</v>
      </c>
      <c r="K11859" s="26">
        <f t="shared" si="373"/>
        <v>0</v>
      </c>
    </row>
    <row r="11860" spans="10:11">
      <c r="J11860">
        <f t="shared" si="374"/>
        <v>0</v>
      </c>
      <c r="K11860" s="26">
        <f t="shared" ref="K11860:K11923" si="375">J11860+F11860-H11860</f>
        <v>0</v>
      </c>
    </row>
    <row r="11861" spans="10:11">
      <c r="J11861">
        <f t="shared" si="374"/>
        <v>0</v>
      </c>
      <c r="K11861" s="26">
        <f t="shared" si="375"/>
        <v>0</v>
      </c>
    </row>
    <row r="11862" spans="10:11">
      <c r="J11862">
        <f t="shared" si="374"/>
        <v>0</v>
      </c>
      <c r="K11862" s="26">
        <f t="shared" si="375"/>
        <v>0</v>
      </c>
    </row>
    <row r="11863" spans="10:11">
      <c r="J11863">
        <f t="shared" si="374"/>
        <v>0</v>
      </c>
      <c r="K11863" s="26">
        <f t="shared" si="375"/>
        <v>0</v>
      </c>
    </row>
    <row r="11864" spans="10:11">
      <c r="J11864">
        <f t="shared" si="374"/>
        <v>0</v>
      </c>
      <c r="K11864" s="26">
        <f t="shared" si="375"/>
        <v>0</v>
      </c>
    </row>
    <row r="11865" spans="10:11">
      <c r="J11865">
        <f t="shared" si="374"/>
        <v>0</v>
      </c>
      <c r="K11865" s="26">
        <f t="shared" si="375"/>
        <v>0</v>
      </c>
    </row>
    <row r="11866" spans="10:11">
      <c r="J11866">
        <f t="shared" si="374"/>
        <v>0</v>
      </c>
      <c r="K11866" s="26">
        <f t="shared" si="375"/>
        <v>0</v>
      </c>
    </row>
    <row r="11867" spans="10:11">
      <c r="J11867">
        <f t="shared" si="374"/>
        <v>0</v>
      </c>
      <c r="K11867" s="26">
        <f t="shared" si="375"/>
        <v>0</v>
      </c>
    </row>
    <row r="11868" spans="10:11">
      <c r="J11868">
        <f t="shared" si="374"/>
        <v>0</v>
      </c>
      <c r="K11868" s="26">
        <f t="shared" si="375"/>
        <v>0</v>
      </c>
    </row>
    <row r="11869" spans="10:11">
      <c r="J11869">
        <f t="shared" si="374"/>
        <v>0</v>
      </c>
      <c r="K11869" s="26">
        <f t="shared" si="375"/>
        <v>0</v>
      </c>
    </row>
    <row r="11870" spans="10:11">
      <c r="J11870">
        <f t="shared" si="374"/>
        <v>0</v>
      </c>
      <c r="K11870" s="26">
        <f t="shared" si="375"/>
        <v>0</v>
      </c>
    </row>
    <row r="11871" spans="10:11">
      <c r="J11871">
        <f t="shared" si="374"/>
        <v>0</v>
      </c>
      <c r="K11871" s="26">
        <f t="shared" si="375"/>
        <v>0</v>
      </c>
    </row>
    <row r="11872" spans="10:11">
      <c r="J11872">
        <f t="shared" si="374"/>
        <v>0</v>
      </c>
      <c r="K11872" s="26">
        <f t="shared" si="375"/>
        <v>0</v>
      </c>
    </row>
    <row r="11873" spans="10:11">
      <c r="J11873">
        <f t="shared" si="374"/>
        <v>0</v>
      </c>
      <c r="K11873" s="26">
        <f t="shared" si="375"/>
        <v>0</v>
      </c>
    </row>
    <row r="11874" spans="10:11">
      <c r="J11874">
        <f t="shared" si="374"/>
        <v>0</v>
      </c>
      <c r="K11874" s="26">
        <f t="shared" si="375"/>
        <v>0</v>
      </c>
    </row>
    <row r="11875" spans="10:11">
      <c r="J11875">
        <f t="shared" si="374"/>
        <v>0</v>
      </c>
      <c r="K11875" s="26">
        <f t="shared" si="375"/>
        <v>0</v>
      </c>
    </row>
    <row r="11876" spans="10:11">
      <c r="J11876">
        <f t="shared" si="374"/>
        <v>0</v>
      </c>
      <c r="K11876" s="26">
        <f t="shared" si="375"/>
        <v>0</v>
      </c>
    </row>
    <row r="11877" spans="10:11">
      <c r="J11877">
        <f t="shared" si="374"/>
        <v>0</v>
      </c>
      <c r="K11877" s="26">
        <f t="shared" si="375"/>
        <v>0</v>
      </c>
    </row>
    <row r="11878" spans="10:11">
      <c r="J11878">
        <f t="shared" si="374"/>
        <v>0</v>
      </c>
      <c r="K11878" s="26">
        <f t="shared" si="375"/>
        <v>0</v>
      </c>
    </row>
    <row r="11879" spans="10:11">
      <c r="J11879">
        <f t="shared" si="374"/>
        <v>0</v>
      </c>
      <c r="K11879" s="26">
        <f t="shared" si="375"/>
        <v>0</v>
      </c>
    </row>
    <row r="11880" spans="10:11">
      <c r="J11880">
        <f t="shared" si="374"/>
        <v>0</v>
      </c>
      <c r="K11880" s="26">
        <f t="shared" si="375"/>
        <v>0</v>
      </c>
    </row>
    <row r="11881" spans="10:11">
      <c r="J11881">
        <f t="shared" si="374"/>
        <v>0</v>
      </c>
      <c r="K11881" s="26">
        <f t="shared" si="375"/>
        <v>0</v>
      </c>
    </row>
    <row r="11882" spans="10:11">
      <c r="J11882">
        <f t="shared" si="374"/>
        <v>0</v>
      </c>
      <c r="K11882" s="26">
        <f t="shared" si="375"/>
        <v>0</v>
      </c>
    </row>
    <row r="11883" spans="10:11">
      <c r="J11883">
        <f t="shared" si="374"/>
        <v>0</v>
      </c>
      <c r="K11883" s="26">
        <f t="shared" si="375"/>
        <v>0</v>
      </c>
    </row>
    <row r="11884" spans="10:11">
      <c r="J11884">
        <f t="shared" si="374"/>
        <v>0</v>
      </c>
      <c r="K11884" s="26">
        <f t="shared" si="375"/>
        <v>0</v>
      </c>
    </row>
    <row r="11885" spans="10:11">
      <c r="J11885">
        <f t="shared" si="374"/>
        <v>0</v>
      </c>
      <c r="K11885" s="26">
        <f t="shared" si="375"/>
        <v>0</v>
      </c>
    </row>
    <row r="11886" spans="10:11">
      <c r="J11886">
        <f t="shared" si="374"/>
        <v>0</v>
      </c>
      <c r="K11886" s="26">
        <f t="shared" si="375"/>
        <v>0</v>
      </c>
    </row>
    <row r="11887" spans="10:11">
      <c r="J11887">
        <f t="shared" si="374"/>
        <v>0</v>
      </c>
      <c r="K11887" s="26">
        <f t="shared" si="375"/>
        <v>0</v>
      </c>
    </row>
    <row r="11888" spans="10:11">
      <c r="J11888">
        <f t="shared" si="374"/>
        <v>0</v>
      </c>
      <c r="K11888" s="26">
        <f t="shared" si="375"/>
        <v>0</v>
      </c>
    </row>
    <row r="11889" spans="10:11">
      <c r="J11889">
        <f t="shared" si="374"/>
        <v>0</v>
      </c>
      <c r="K11889" s="26">
        <f t="shared" si="375"/>
        <v>0</v>
      </c>
    </row>
    <row r="11890" spans="10:11">
      <c r="J11890">
        <f t="shared" si="374"/>
        <v>0</v>
      </c>
      <c r="K11890" s="26">
        <f t="shared" si="375"/>
        <v>0</v>
      </c>
    </row>
    <row r="11891" spans="10:11">
      <c r="J11891">
        <f t="shared" si="374"/>
        <v>0</v>
      </c>
      <c r="K11891" s="26">
        <f t="shared" si="375"/>
        <v>0</v>
      </c>
    </row>
    <row r="11892" spans="10:11">
      <c r="J11892">
        <f t="shared" si="374"/>
        <v>0</v>
      </c>
      <c r="K11892" s="26">
        <f t="shared" si="375"/>
        <v>0</v>
      </c>
    </row>
    <row r="11893" spans="10:11">
      <c r="J11893">
        <f t="shared" si="374"/>
        <v>0</v>
      </c>
      <c r="K11893" s="26">
        <f t="shared" si="375"/>
        <v>0</v>
      </c>
    </row>
    <row r="11894" spans="10:11">
      <c r="J11894">
        <f t="shared" si="374"/>
        <v>0</v>
      </c>
      <c r="K11894" s="26">
        <f t="shared" si="375"/>
        <v>0</v>
      </c>
    </row>
    <row r="11895" spans="10:11">
      <c r="J11895">
        <f t="shared" si="374"/>
        <v>0</v>
      </c>
      <c r="K11895" s="26">
        <f t="shared" si="375"/>
        <v>0</v>
      </c>
    </row>
    <row r="11896" spans="10:11">
      <c r="J11896">
        <f t="shared" si="374"/>
        <v>0</v>
      </c>
      <c r="K11896" s="26">
        <f t="shared" si="375"/>
        <v>0</v>
      </c>
    </row>
    <row r="11897" spans="10:11">
      <c r="J11897">
        <f t="shared" si="374"/>
        <v>0</v>
      </c>
      <c r="K11897" s="26">
        <f t="shared" si="375"/>
        <v>0</v>
      </c>
    </row>
    <row r="11898" spans="10:11">
      <c r="J11898">
        <f t="shared" si="374"/>
        <v>0</v>
      </c>
      <c r="K11898" s="26">
        <f t="shared" si="375"/>
        <v>0</v>
      </c>
    </row>
    <row r="11899" spans="10:11">
      <c r="J11899">
        <f t="shared" si="374"/>
        <v>0</v>
      </c>
      <c r="K11899" s="26">
        <f t="shared" si="375"/>
        <v>0</v>
      </c>
    </row>
    <row r="11900" spans="10:11">
      <c r="J11900">
        <f t="shared" si="374"/>
        <v>0</v>
      </c>
      <c r="K11900" s="26">
        <f t="shared" si="375"/>
        <v>0</v>
      </c>
    </row>
    <row r="11901" spans="10:11">
      <c r="J11901">
        <f t="shared" si="374"/>
        <v>0</v>
      </c>
      <c r="K11901" s="26">
        <f t="shared" si="375"/>
        <v>0</v>
      </c>
    </row>
    <row r="11902" spans="10:11">
      <c r="J11902">
        <f t="shared" si="374"/>
        <v>0</v>
      </c>
      <c r="K11902" s="26">
        <f t="shared" si="375"/>
        <v>0</v>
      </c>
    </row>
    <row r="11903" spans="10:11">
      <c r="J11903">
        <f t="shared" si="374"/>
        <v>0</v>
      </c>
      <c r="K11903" s="26">
        <f t="shared" si="375"/>
        <v>0</v>
      </c>
    </row>
    <row r="11904" spans="10:11">
      <c r="J11904">
        <f t="shared" ref="J11904:J11967" si="376">H11904*5%</f>
        <v>0</v>
      </c>
      <c r="K11904" s="26">
        <f t="shared" si="375"/>
        <v>0</v>
      </c>
    </row>
    <row r="11905" spans="10:11">
      <c r="J11905">
        <f t="shared" si="376"/>
        <v>0</v>
      </c>
      <c r="K11905" s="26">
        <f t="shared" si="375"/>
        <v>0</v>
      </c>
    </row>
    <row r="11906" spans="10:11">
      <c r="J11906">
        <f t="shared" si="376"/>
        <v>0</v>
      </c>
      <c r="K11906" s="26">
        <f t="shared" si="375"/>
        <v>0</v>
      </c>
    </row>
    <row r="11907" spans="10:11">
      <c r="J11907">
        <f t="shared" si="376"/>
        <v>0</v>
      </c>
      <c r="K11907" s="26">
        <f t="shared" si="375"/>
        <v>0</v>
      </c>
    </row>
    <row r="11908" spans="10:11">
      <c r="J11908">
        <f t="shared" si="376"/>
        <v>0</v>
      </c>
      <c r="K11908" s="26">
        <f t="shared" si="375"/>
        <v>0</v>
      </c>
    </row>
    <row r="11909" spans="10:11">
      <c r="J11909">
        <f t="shared" si="376"/>
        <v>0</v>
      </c>
      <c r="K11909" s="26">
        <f t="shared" si="375"/>
        <v>0</v>
      </c>
    </row>
    <row r="11910" spans="10:11">
      <c r="J11910">
        <f t="shared" si="376"/>
        <v>0</v>
      </c>
      <c r="K11910" s="26">
        <f t="shared" si="375"/>
        <v>0</v>
      </c>
    </row>
    <row r="11911" spans="10:11">
      <c r="J11911">
        <f t="shared" si="376"/>
        <v>0</v>
      </c>
      <c r="K11911" s="26">
        <f t="shared" si="375"/>
        <v>0</v>
      </c>
    </row>
    <row r="11912" spans="10:11">
      <c r="J11912">
        <f t="shared" si="376"/>
        <v>0</v>
      </c>
      <c r="K11912" s="26">
        <f t="shared" si="375"/>
        <v>0</v>
      </c>
    </row>
    <row r="11913" spans="10:11">
      <c r="J11913">
        <f t="shared" si="376"/>
        <v>0</v>
      </c>
      <c r="K11913" s="26">
        <f t="shared" si="375"/>
        <v>0</v>
      </c>
    </row>
    <row r="11914" spans="10:11">
      <c r="J11914">
        <f t="shared" si="376"/>
        <v>0</v>
      </c>
      <c r="K11914" s="26">
        <f t="shared" si="375"/>
        <v>0</v>
      </c>
    </row>
    <row r="11915" spans="10:11">
      <c r="J11915">
        <f t="shared" si="376"/>
        <v>0</v>
      </c>
      <c r="K11915" s="26">
        <f t="shared" si="375"/>
        <v>0</v>
      </c>
    </row>
    <row r="11916" spans="10:11">
      <c r="J11916">
        <f t="shared" si="376"/>
        <v>0</v>
      </c>
      <c r="K11916" s="26">
        <f t="shared" si="375"/>
        <v>0</v>
      </c>
    </row>
    <row r="11917" spans="10:11">
      <c r="J11917">
        <f t="shared" si="376"/>
        <v>0</v>
      </c>
      <c r="K11917" s="26">
        <f t="shared" si="375"/>
        <v>0</v>
      </c>
    </row>
    <row r="11918" spans="10:11">
      <c r="J11918">
        <f t="shared" si="376"/>
        <v>0</v>
      </c>
      <c r="K11918" s="26">
        <f t="shared" si="375"/>
        <v>0</v>
      </c>
    </row>
    <row r="11919" spans="10:11">
      <c r="J11919">
        <f t="shared" si="376"/>
        <v>0</v>
      </c>
      <c r="K11919" s="26">
        <f t="shared" si="375"/>
        <v>0</v>
      </c>
    </row>
    <row r="11920" spans="10:11">
      <c r="J11920">
        <f t="shared" si="376"/>
        <v>0</v>
      </c>
      <c r="K11920" s="26">
        <f t="shared" si="375"/>
        <v>0</v>
      </c>
    </row>
    <row r="11921" spans="10:11">
      <c r="J11921">
        <f t="shared" si="376"/>
        <v>0</v>
      </c>
      <c r="K11921" s="26">
        <f t="shared" si="375"/>
        <v>0</v>
      </c>
    </row>
    <row r="11922" spans="10:11">
      <c r="J11922">
        <f t="shared" si="376"/>
        <v>0</v>
      </c>
      <c r="K11922" s="26">
        <f t="shared" si="375"/>
        <v>0</v>
      </c>
    </row>
    <row r="11923" spans="10:11">
      <c r="J11923">
        <f t="shared" si="376"/>
        <v>0</v>
      </c>
      <c r="K11923" s="26">
        <f t="shared" si="375"/>
        <v>0</v>
      </c>
    </row>
    <row r="11924" spans="10:11">
      <c r="J11924">
        <f t="shared" si="376"/>
        <v>0</v>
      </c>
      <c r="K11924" s="26">
        <f t="shared" ref="K11924:K11987" si="377">J11924+F11924-H11924</f>
        <v>0</v>
      </c>
    </row>
    <row r="11925" spans="10:11">
      <c r="J11925">
        <f t="shared" si="376"/>
        <v>0</v>
      </c>
      <c r="K11925" s="26">
        <f t="shared" si="377"/>
        <v>0</v>
      </c>
    </row>
    <row r="11926" spans="10:11">
      <c r="J11926">
        <f t="shared" si="376"/>
        <v>0</v>
      </c>
      <c r="K11926" s="26">
        <f t="shared" si="377"/>
        <v>0</v>
      </c>
    </row>
    <row r="11927" spans="10:11">
      <c r="J11927">
        <f t="shared" si="376"/>
        <v>0</v>
      </c>
      <c r="K11927" s="26">
        <f t="shared" si="377"/>
        <v>0</v>
      </c>
    </row>
    <row r="11928" spans="10:11">
      <c r="J11928">
        <f t="shared" si="376"/>
        <v>0</v>
      </c>
      <c r="K11928" s="26">
        <f t="shared" si="377"/>
        <v>0</v>
      </c>
    </row>
    <row r="11929" spans="10:11">
      <c r="J11929">
        <f t="shared" si="376"/>
        <v>0</v>
      </c>
      <c r="K11929" s="26">
        <f t="shared" si="377"/>
        <v>0</v>
      </c>
    </row>
    <row r="11930" spans="10:11">
      <c r="J11930">
        <f t="shared" si="376"/>
        <v>0</v>
      </c>
      <c r="K11930" s="26">
        <f t="shared" si="377"/>
        <v>0</v>
      </c>
    </row>
    <row r="11931" spans="10:11">
      <c r="J11931">
        <f t="shared" si="376"/>
        <v>0</v>
      </c>
      <c r="K11931" s="26">
        <f t="shared" si="377"/>
        <v>0</v>
      </c>
    </row>
    <row r="11932" spans="10:11">
      <c r="J11932">
        <f t="shared" si="376"/>
        <v>0</v>
      </c>
      <c r="K11932" s="26">
        <f t="shared" si="377"/>
        <v>0</v>
      </c>
    </row>
    <row r="11933" spans="10:11">
      <c r="J11933">
        <f t="shared" si="376"/>
        <v>0</v>
      </c>
      <c r="K11933" s="26">
        <f t="shared" si="377"/>
        <v>0</v>
      </c>
    </row>
    <row r="11934" spans="10:11">
      <c r="J11934">
        <f t="shared" si="376"/>
        <v>0</v>
      </c>
      <c r="K11934" s="26">
        <f t="shared" si="377"/>
        <v>0</v>
      </c>
    </row>
    <row r="11935" spans="10:11">
      <c r="J11935">
        <f t="shared" si="376"/>
        <v>0</v>
      </c>
      <c r="K11935" s="26">
        <f t="shared" si="377"/>
        <v>0</v>
      </c>
    </row>
    <row r="11936" spans="10:11">
      <c r="J11936">
        <f t="shared" si="376"/>
        <v>0</v>
      </c>
      <c r="K11936" s="26">
        <f t="shared" si="377"/>
        <v>0</v>
      </c>
    </row>
    <row r="11937" spans="10:11">
      <c r="J11937">
        <f t="shared" si="376"/>
        <v>0</v>
      </c>
      <c r="K11937" s="26">
        <f t="shared" si="377"/>
        <v>0</v>
      </c>
    </row>
    <row r="11938" spans="10:11">
      <c r="J11938">
        <f t="shared" si="376"/>
        <v>0</v>
      </c>
      <c r="K11938" s="26">
        <f t="shared" si="377"/>
        <v>0</v>
      </c>
    </row>
    <row r="11939" spans="10:11">
      <c r="J11939">
        <f t="shared" si="376"/>
        <v>0</v>
      </c>
      <c r="K11939" s="26">
        <f t="shared" si="377"/>
        <v>0</v>
      </c>
    </row>
    <row r="11940" spans="10:11">
      <c r="J11940">
        <f t="shared" si="376"/>
        <v>0</v>
      </c>
      <c r="K11940" s="26">
        <f t="shared" si="377"/>
        <v>0</v>
      </c>
    </row>
    <row r="11941" spans="10:11">
      <c r="J11941">
        <f t="shared" si="376"/>
        <v>0</v>
      </c>
      <c r="K11941" s="26">
        <f t="shared" si="377"/>
        <v>0</v>
      </c>
    </row>
    <row r="11942" spans="10:11">
      <c r="J11942">
        <f t="shared" si="376"/>
        <v>0</v>
      </c>
      <c r="K11942" s="26">
        <f t="shared" si="377"/>
        <v>0</v>
      </c>
    </row>
    <row r="11943" spans="10:11">
      <c r="J11943">
        <f t="shared" si="376"/>
        <v>0</v>
      </c>
      <c r="K11943" s="26">
        <f t="shared" si="377"/>
        <v>0</v>
      </c>
    </row>
    <row r="11944" spans="10:11">
      <c r="J11944">
        <f t="shared" si="376"/>
        <v>0</v>
      </c>
      <c r="K11944" s="26">
        <f t="shared" si="377"/>
        <v>0</v>
      </c>
    </row>
    <row r="11945" spans="10:11">
      <c r="J11945">
        <f t="shared" si="376"/>
        <v>0</v>
      </c>
      <c r="K11945" s="26">
        <f t="shared" si="377"/>
        <v>0</v>
      </c>
    </row>
    <row r="11946" spans="10:11">
      <c r="J11946">
        <f t="shared" si="376"/>
        <v>0</v>
      </c>
      <c r="K11946" s="26">
        <f t="shared" si="377"/>
        <v>0</v>
      </c>
    </row>
    <row r="11947" spans="10:11">
      <c r="J11947">
        <f t="shared" si="376"/>
        <v>0</v>
      </c>
      <c r="K11947" s="26">
        <f t="shared" si="377"/>
        <v>0</v>
      </c>
    </row>
    <row r="11948" spans="10:11">
      <c r="J11948">
        <f t="shared" si="376"/>
        <v>0</v>
      </c>
      <c r="K11948" s="26">
        <f t="shared" si="377"/>
        <v>0</v>
      </c>
    </row>
    <row r="11949" spans="10:11">
      <c r="J11949">
        <f t="shared" si="376"/>
        <v>0</v>
      </c>
      <c r="K11949" s="26">
        <f t="shared" si="377"/>
        <v>0</v>
      </c>
    </row>
    <row r="11950" spans="10:11">
      <c r="J11950">
        <f t="shared" si="376"/>
        <v>0</v>
      </c>
      <c r="K11950" s="26">
        <f t="shared" si="377"/>
        <v>0</v>
      </c>
    </row>
    <row r="11951" spans="10:11">
      <c r="J11951">
        <f t="shared" si="376"/>
        <v>0</v>
      </c>
      <c r="K11951" s="26">
        <f t="shared" si="377"/>
        <v>0</v>
      </c>
    </row>
    <row r="11952" spans="10:11">
      <c r="J11952">
        <f t="shared" si="376"/>
        <v>0</v>
      </c>
      <c r="K11952" s="26">
        <f t="shared" si="377"/>
        <v>0</v>
      </c>
    </row>
    <row r="11953" spans="10:11">
      <c r="J11953">
        <f t="shared" si="376"/>
        <v>0</v>
      </c>
      <c r="K11953" s="26">
        <f t="shared" si="377"/>
        <v>0</v>
      </c>
    </row>
    <row r="11954" spans="10:11">
      <c r="J11954">
        <f t="shared" si="376"/>
        <v>0</v>
      </c>
      <c r="K11954" s="26">
        <f t="shared" si="377"/>
        <v>0</v>
      </c>
    </row>
    <row r="11955" spans="10:11">
      <c r="J11955">
        <f t="shared" si="376"/>
        <v>0</v>
      </c>
      <c r="K11955" s="26">
        <f t="shared" si="377"/>
        <v>0</v>
      </c>
    </row>
    <row r="11956" spans="10:11">
      <c r="J11956">
        <f t="shared" si="376"/>
        <v>0</v>
      </c>
      <c r="K11956" s="26">
        <f t="shared" si="377"/>
        <v>0</v>
      </c>
    </row>
    <row r="11957" spans="10:11">
      <c r="J11957">
        <f t="shared" si="376"/>
        <v>0</v>
      </c>
      <c r="K11957" s="26">
        <f t="shared" si="377"/>
        <v>0</v>
      </c>
    </row>
    <row r="11958" spans="10:11">
      <c r="J11958">
        <f t="shared" si="376"/>
        <v>0</v>
      </c>
      <c r="K11958" s="26">
        <f t="shared" si="377"/>
        <v>0</v>
      </c>
    </row>
    <row r="11959" spans="10:11">
      <c r="J11959">
        <f t="shared" si="376"/>
        <v>0</v>
      </c>
      <c r="K11959" s="26">
        <f t="shared" si="377"/>
        <v>0</v>
      </c>
    </row>
    <row r="11960" spans="10:11">
      <c r="J11960">
        <f t="shared" si="376"/>
        <v>0</v>
      </c>
      <c r="K11960" s="26">
        <f t="shared" si="377"/>
        <v>0</v>
      </c>
    </row>
    <row r="11961" spans="10:11">
      <c r="J11961">
        <f t="shared" si="376"/>
        <v>0</v>
      </c>
      <c r="K11961" s="26">
        <f t="shared" si="377"/>
        <v>0</v>
      </c>
    </row>
    <row r="11962" spans="10:11">
      <c r="J11962">
        <f t="shared" si="376"/>
        <v>0</v>
      </c>
      <c r="K11962" s="26">
        <f t="shared" si="377"/>
        <v>0</v>
      </c>
    </row>
    <row r="11963" spans="10:11">
      <c r="J11963">
        <f t="shared" si="376"/>
        <v>0</v>
      </c>
      <c r="K11963" s="26">
        <f t="shared" si="377"/>
        <v>0</v>
      </c>
    </row>
    <row r="11964" spans="10:11">
      <c r="J11964">
        <f t="shared" si="376"/>
        <v>0</v>
      </c>
      <c r="K11964" s="26">
        <f t="shared" si="377"/>
        <v>0</v>
      </c>
    </row>
    <row r="11965" spans="10:11">
      <c r="J11965">
        <f t="shared" si="376"/>
        <v>0</v>
      </c>
      <c r="K11965" s="26">
        <f t="shared" si="377"/>
        <v>0</v>
      </c>
    </row>
    <row r="11966" spans="10:11">
      <c r="J11966">
        <f t="shared" si="376"/>
        <v>0</v>
      </c>
      <c r="K11966" s="26">
        <f t="shared" si="377"/>
        <v>0</v>
      </c>
    </row>
    <row r="11967" spans="10:11">
      <c r="J11967">
        <f t="shared" si="376"/>
        <v>0</v>
      </c>
      <c r="K11967" s="26">
        <f t="shared" si="377"/>
        <v>0</v>
      </c>
    </row>
    <row r="11968" spans="10:11">
      <c r="J11968">
        <f t="shared" ref="J11968:J12031" si="378">H11968*5%</f>
        <v>0</v>
      </c>
      <c r="K11968" s="26">
        <f t="shared" si="377"/>
        <v>0</v>
      </c>
    </row>
    <row r="11969" spans="10:11">
      <c r="J11969">
        <f t="shared" si="378"/>
        <v>0</v>
      </c>
      <c r="K11969" s="26">
        <f t="shared" si="377"/>
        <v>0</v>
      </c>
    </row>
    <row r="11970" spans="10:11">
      <c r="J11970">
        <f t="shared" si="378"/>
        <v>0</v>
      </c>
      <c r="K11970" s="26">
        <f t="shared" si="377"/>
        <v>0</v>
      </c>
    </row>
    <row r="11971" spans="10:11">
      <c r="J11971">
        <f t="shared" si="378"/>
        <v>0</v>
      </c>
      <c r="K11971" s="26">
        <f t="shared" si="377"/>
        <v>0</v>
      </c>
    </row>
    <row r="11972" spans="10:11">
      <c r="J11972">
        <f t="shared" si="378"/>
        <v>0</v>
      </c>
      <c r="K11972" s="26">
        <f t="shared" si="377"/>
        <v>0</v>
      </c>
    </row>
    <row r="11973" spans="10:11">
      <c r="J11973">
        <f t="shared" si="378"/>
        <v>0</v>
      </c>
      <c r="K11973" s="26">
        <f t="shared" si="377"/>
        <v>0</v>
      </c>
    </row>
    <row r="11974" spans="10:11">
      <c r="J11974">
        <f t="shared" si="378"/>
        <v>0</v>
      </c>
      <c r="K11974" s="26">
        <f t="shared" si="377"/>
        <v>0</v>
      </c>
    </row>
    <row r="11975" spans="10:11">
      <c r="J11975">
        <f t="shared" si="378"/>
        <v>0</v>
      </c>
      <c r="K11975" s="26">
        <f t="shared" si="377"/>
        <v>0</v>
      </c>
    </row>
    <row r="11976" spans="10:11">
      <c r="J11976">
        <f t="shared" si="378"/>
        <v>0</v>
      </c>
      <c r="K11976" s="26">
        <f t="shared" si="377"/>
        <v>0</v>
      </c>
    </row>
    <row r="11977" spans="10:11">
      <c r="J11977">
        <f t="shared" si="378"/>
        <v>0</v>
      </c>
      <c r="K11977" s="26">
        <f t="shared" si="377"/>
        <v>0</v>
      </c>
    </row>
    <row r="11978" spans="10:11">
      <c r="J11978">
        <f t="shared" si="378"/>
        <v>0</v>
      </c>
      <c r="K11978" s="26">
        <f t="shared" si="377"/>
        <v>0</v>
      </c>
    </row>
    <row r="11979" spans="10:11">
      <c r="J11979">
        <f t="shared" si="378"/>
        <v>0</v>
      </c>
      <c r="K11979" s="26">
        <f t="shared" si="377"/>
        <v>0</v>
      </c>
    </row>
    <row r="11980" spans="10:11">
      <c r="J11980">
        <f t="shared" si="378"/>
        <v>0</v>
      </c>
      <c r="K11980" s="26">
        <f t="shared" si="377"/>
        <v>0</v>
      </c>
    </row>
    <row r="11981" spans="10:11">
      <c r="J11981">
        <f t="shared" si="378"/>
        <v>0</v>
      </c>
      <c r="K11981" s="26">
        <f t="shared" si="377"/>
        <v>0</v>
      </c>
    </row>
    <row r="11982" spans="10:11">
      <c r="J11982">
        <f t="shared" si="378"/>
        <v>0</v>
      </c>
      <c r="K11982" s="26">
        <f t="shared" si="377"/>
        <v>0</v>
      </c>
    </row>
    <row r="11983" spans="10:11">
      <c r="J11983">
        <f t="shared" si="378"/>
        <v>0</v>
      </c>
      <c r="K11983" s="26">
        <f t="shared" si="377"/>
        <v>0</v>
      </c>
    </row>
    <row r="11984" spans="10:11">
      <c r="J11984">
        <f t="shared" si="378"/>
        <v>0</v>
      </c>
      <c r="K11984" s="26">
        <f t="shared" si="377"/>
        <v>0</v>
      </c>
    </row>
    <row r="11985" spans="10:11">
      <c r="J11985">
        <f t="shared" si="378"/>
        <v>0</v>
      </c>
      <c r="K11985" s="26">
        <f t="shared" si="377"/>
        <v>0</v>
      </c>
    </row>
    <row r="11986" spans="10:11">
      <c r="J11986">
        <f t="shared" si="378"/>
        <v>0</v>
      </c>
      <c r="K11986" s="26">
        <f t="shared" si="377"/>
        <v>0</v>
      </c>
    </row>
    <row r="11987" spans="10:11">
      <c r="J11987">
        <f t="shared" si="378"/>
        <v>0</v>
      </c>
      <c r="K11987" s="26">
        <f t="shared" si="377"/>
        <v>0</v>
      </c>
    </row>
    <row r="11988" spans="10:11">
      <c r="J11988">
        <f t="shared" si="378"/>
        <v>0</v>
      </c>
      <c r="K11988" s="26">
        <f t="shared" ref="K11988:K12051" si="379">J11988+F11988-H11988</f>
        <v>0</v>
      </c>
    </row>
    <row r="11989" spans="10:11">
      <c r="J11989">
        <f t="shared" si="378"/>
        <v>0</v>
      </c>
      <c r="K11989" s="26">
        <f t="shared" si="379"/>
        <v>0</v>
      </c>
    </row>
    <row r="11990" spans="10:11">
      <c r="J11990">
        <f t="shared" si="378"/>
        <v>0</v>
      </c>
      <c r="K11990" s="26">
        <f t="shared" si="379"/>
        <v>0</v>
      </c>
    </row>
    <row r="11991" spans="10:11">
      <c r="J11991">
        <f t="shared" si="378"/>
        <v>0</v>
      </c>
      <c r="K11991" s="26">
        <f t="shared" si="379"/>
        <v>0</v>
      </c>
    </row>
    <row r="11992" spans="10:11">
      <c r="J11992">
        <f t="shared" si="378"/>
        <v>0</v>
      </c>
      <c r="K11992" s="26">
        <f t="shared" si="379"/>
        <v>0</v>
      </c>
    </row>
    <row r="11993" spans="10:11">
      <c r="J11993">
        <f t="shared" si="378"/>
        <v>0</v>
      </c>
      <c r="K11993" s="26">
        <f t="shared" si="379"/>
        <v>0</v>
      </c>
    </row>
    <row r="11994" spans="10:11">
      <c r="J11994">
        <f t="shared" si="378"/>
        <v>0</v>
      </c>
      <c r="K11994" s="26">
        <f t="shared" si="379"/>
        <v>0</v>
      </c>
    </row>
    <row r="11995" spans="10:11">
      <c r="J11995">
        <f t="shared" si="378"/>
        <v>0</v>
      </c>
      <c r="K11995" s="26">
        <f t="shared" si="379"/>
        <v>0</v>
      </c>
    </row>
    <row r="11996" spans="10:11">
      <c r="J11996">
        <f t="shared" si="378"/>
        <v>0</v>
      </c>
      <c r="K11996" s="26">
        <f t="shared" si="379"/>
        <v>0</v>
      </c>
    </row>
    <row r="11997" spans="10:11">
      <c r="J11997">
        <f t="shared" si="378"/>
        <v>0</v>
      </c>
      <c r="K11997" s="26">
        <f t="shared" si="379"/>
        <v>0</v>
      </c>
    </row>
    <row r="11998" spans="10:11">
      <c r="J11998">
        <f t="shared" si="378"/>
        <v>0</v>
      </c>
      <c r="K11998" s="26">
        <f t="shared" si="379"/>
        <v>0</v>
      </c>
    </row>
    <row r="11999" spans="10:11">
      <c r="J11999">
        <f t="shared" si="378"/>
        <v>0</v>
      </c>
      <c r="K11999" s="26">
        <f t="shared" si="379"/>
        <v>0</v>
      </c>
    </row>
    <row r="12000" spans="10:11">
      <c r="J12000">
        <f t="shared" si="378"/>
        <v>0</v>
      </c>
      <c r="K12000" s="26">
        <f t="shared" si="379"/>
        <v>0</v>
      </c>
    </row>
    <row r="12001" spans="10:11">
      <c r="J12001">
        <f t="shared" si="378"/>
        <v>0</v>
      </c>
      <c r="K12001" s="26">
        <f t="shared" si="379"/>
        <v>0</v>
      </c>
    </row>
    <row r="12002" spans="10:11">
      <c r="J12002">
        <f t="shared" si="378"/>
        <v>0</v>
      </c>
      <c r="K12002" s="26">
        <f t="shared" si="379"/>
        <v>0</v>
      </c>
    </row>
    <row r="12003" spans="10:11">
      <c r="J12003">
        <f t="shared" si="378"/>
        <v>0</v>
      </c>
      <c r="K12003" s="26">
        <f t="shared" si="379"/>
        <v>0</v>
      </c>
    </row>
    <row r="12004" spans="10:11">
      <c r="J12004">
        <f t="shared" si="378"/>
        <v>0</v>
      </c>
      <c r="K12004" s="26">
        <f t="shared" si="379"/>
        <v>0</v>
      </c>
    </row>
    <row r="12005" spans="10:11">
      <c r="J12005">
        <f t="shared" si="378"/>
        <v>0</v>
      </c>
      <c r="K12005" s="26">
        <f t="shared" si="379"/>
        <v>0</v>
      </c>
    </row>
    <row r="12006" spans="10:11">
      <c r="J12006">
        <f t="shared" si="378"/>
        <v>0</v>
      </c>
      <c r="K12006" s="26">
        <f t="shared" si="379"/>
        <v>0</v>
      </c>
    </row>
    <row r="12007" spans="10:11">
      <c r="J12007">
        <f t="shared" si="378"/>
        <v>0</v>
      </c>
      <c r="K12007" s="26">
        <f t="shared" si="379"/>
        <v>0</v>
      </c>
    </row>
    <row r="12008" spans="10:11">
      <c r="J12008">
        <f t="shared" si="378"/>
        <v>0</v>
      </c>
      <c r="K12008" s="26">
        <f t="shared" si="379"/>
        <v>0</v>
      </c>
    </row>
    <row r="12009" spans="10:11">
      <c r="J12009">
        <f t="shared" si="378"/>
        <v>0</v>
      </c>
      <c r="K12009" s="26">
        <f t="shared" si="379"/>
        <v>0</v>
      </c>
    </row>
    <row r="12010" spans="10:11">
      <c r="J12010">
        <f t="shared" si="378"/>
        <v>0</v>
      </c>
      <c r="K12010" s="26">
        <f t="shared" si="379"/>
        <v>0</v>
      </c>
    </row>
    <row r="12011" spans="10:11">
      <c r="J12011">
        <f t="shared" si="378"/>
        <v>0</v>
      </c>
      <c r="K12011" s="26">
        <f t="shared" si="379"/>
        <v>0</v>
      </c>
    </row>
    <row r="12012" spans="10:11">
      <c r="J12012">
        <f t="shared" si="378"/>
        <v>0</v>
      </c>
      <c r="K12012" s="26">
        <f t="shared" si="379"/>
        <v>0</v>
      </c>
    </row>
    <row r="12013" spans="10:11">
      <c r="J12013">
        <f t="shared" si="378"/>
        <v>0</v>
      </c>
      <c r="K12013" s="26">
        <f t="shared" si="379"/>
        <v>0</v>
      </c>
    </row>
    <row r="12014" spans="10:11">
      <c r="J12014">
        <f t="shared" si="378"/>
        <v>0</v>
      </c>
      <c r="K12014" s="26">
        <f t="shared" si="379"/>
        <v>0</v>
      </c>
    </row>
    <row r="12015" spans="10:11">
      <c r="J12015">
        <f t="shared" si="378"/>
        <v>0</v>
      </c>
      <c r="K12015" s="26">
        <f t="shared" si="379"/>
        <v>0</v>
      </c>
    </row>
    <row r="12016" spans="10:11">
      <c r="J12016">
        <f t="shared" si="378"/>
        <v>0</v>
      </c>
      <c r="K12016" s="26">
        <f t="shared" si="379"/>
        <v>0</v>
      </c>
    </row>
    <row r="12017" spans="10:11">
      <c r="J12017">
        <f t="shared" si="378"/>
        <v>0</v>
      </c>
      <c r="K12017" s="26">
        <f t="shared" si="379"/>
        <v>0</v>
      </c>
    </row>
    <row r="12018" spans="10:11">
      <c r="J12018">
        <f t="shared" si="378"/>
        <v>0</v>
      </c>
      <c r="K12018" s="26">
        <f t="shared" si="379"/>
        <v>0</v>
      </c>
    </row>
    <row r="12019" spans="10:11">
      <c r="J12019">
        <f t="shared" si="378"/>
        <v>0</v>
      </c>
      <c r="K12019" s="26">
        <f t="shared" si="379"/>
        <v>0</v>
      </c>
    </row>
    <row r="12020" spans="10:11">
      <c r="J12020">
        <f t="shared" si="378"/>
        <v>0</v>
      </c>
      <c r="K12020" s="26">
        <f t="shared" si="379"/>
        <v>0</v>
      </c>
    </row>
    <row r="12021" spans="10:11">
      <c r="J12021">
        <f t="shared" si="378"/>
        <v>0</v>
      </c>
      <c r="K12021" s="26">
        <f t="shared" si="379"/>
        <v>0</v>
      </c>
    </row>
    <row r="12022" spans="10:11">
      <c r="J12022">
        <f t="shared" si="378"/>
        <v>0</v>
      </c>
      <c r="K12022" s="26">
        <f t="shared" si="379"/>
        <v>0</v>
      </c>
    </row>
    <row r="12023" spans="10:11">
      <c r="J12023">
        <f t="shared" si="378"/>
        <v>0</v>
      </c>
      <c r="K12023" s="26">
        <f t="shared" si="379"/>
        <v>0</v>
      </c>
    </row>
    <row r="12024" spans="10:11">
      <c r="J12024">
        <f t="shared" si="378"/>
        <v>0</v>
      </c>
      <c r="K12024" s="26">
        <f t="shared" si="379"/>
        <v>0</v>
      </c>
    </row>
    <row r="12025" spans="10:11">
      <c r="J12025">
        <f t="shared" si="378"/>
        <v>0</v>
      </c>
      <c r="K12025" s="26">
        <f t="shared" si="379"/>
        <v>0</v>
      </c>
    </row>
    <row r="12026" spans="10:11">
      <c r="J12026">
        <f t="shared" si="378"/>
        <v>0</v>
      </c>
      <c r="K12026" s="26">
        <f t="shared" si="379"/>
        <v>0</v>
      </c>
    </row>
    <row r="12027" spans="10:11">
      <c r="J12027">
        <f t="shared" si="378"/>
        <v>0</v>
      </c>
      <c r="K12027" s="26">
        <f t="shared" si="379"/>
        <v>0</v>
      </c>
    </row>
    <row r="12028" spans="10:11">
      <c r="J12028">
        <f t="shared" si="378"/>
        <v>0</v>
      </c>
      <c r="K12028" s="26">
        <f t="shared" si="379"/>
        <v>0</v>
      </c>
    </row>
    <row r="12029" spans="10:11">
      <c r="J12029">
        <f t="shared" si="378"/>
        <v>0</v>
      </c>
      <c r="K12029" s="26">
        <f t="shared" si="379"/>
        <v>0</v>
      </c>
    </row>
    <row r="12030" spans="10:11">
      <c r="J12030">
        <f t="shared" si="378"/>
        <v>0</v>
      </c>
      <c r="K12030" s="26">
        <f t="shared" si="379"/>
        <v>0</v>
      </c>
    </row>
    <row r="12031" spans="10:11">
      <c r="J12031">
        <f t="shared" si="378"/>
        <v>0</v>
      </c>
      <c r="K12031" s="26">
        <f t="shared" si="379"/>
        <v>0</v>
      </c>
    </row>
    <row r="12032" spans="10:11">
      <c r="J12032">
        <f t="shared" ref="J12032:J12095" si="380">H12032*5%</f>
        <v>0</v>
      </c>
      <c r="K12032" s="26">
        <f t="shared" si="379"/>
        <v>0</v>
      </c>
    </row>
    <row r="12033" spans="10:11">
      <c r="J12033">
        <f t="shared" si="380"/>
        <v>0</v>
      </c>
      <c r="K12033" s="26">
        <f t="shared" si="379"/>
        <v>0</v>
      </c>
    </row>
    <row r="12034" spans="10:11">
      <c r="J12034">
        <f t="shared" si="380"/>
        <v>0</v>
      </c>
      <c r="K12034" s="26">
        <f t="shared" si="379"/>
        <v>0</v>
      </c>
    </row>
    <row r="12035" spans="10:11">
      <c r="J12035">
        <f t="shared" si="380"/>
        <v>0</v>
      </c>
      <c r="K12035" s="26">
        <f t="shared" si="379"/>
        <v>0</v>
      </c>
    </row>
    <row r="12036" spans="10:11">
      <c r="J12036">
        <f t="shared" si="380"/>
        <v>0</v>
      </c>
      <c r="K12036" s="26">
        <f t="shared" si="379"/>
        <v>0</v>
      </c>
    </row>
    <row r="12037" spans="10:11">
      <c r="J12037">
        <f t="shared" si="380"/>
        <v>0</v>
      </c>
      <c r="K12037" s="26">
        <f t="shared" si="379"/>
        <v>0</v>
      </c>
    </row>
    <row r="12038" spans="10:11">
      <c r="J12038">
        <f t="shared" si="380"/>
        <v>0</v>
      </c>
      <c r="K12038" s="26">
        <f t="shared" si="379"/>
        <v>0</v>
      </c>
    </row>
    <row r="12039" spans="10:11">
      <c r="J12039">
        <f t="shared" si="380"/>
        <v>0</v>
      </c>
      <c r="K12039" s="26">
        <f t="shared" si="379"/>
        <v>0</v>
      </c>
    </row>
    <row r="12040" spans="10:11">
      <c r="J12040">
        <f t="shared" si="380"/>
        <v>0</v>
      </c>
      <c r="K12040" s="26">
        <f t="shared" si="379"/>
        <v>0</v>
      </c>
    </row>
    <row r="12041" spans="10:11">
      <c r="J12041">
        <f t="shared" si="380"/>
        <v>0</v>
      </c>
      <c r="K12041" s="26">
        <f t="shared" si="379"/>
        <v>0</v>
      </c>
    </row>
    <row r="12042" spans="10:11">
      <c r="J12042">
        <f t="shared" si="380"/>
        <v>0</v>
      </c>
      <c r="K12042" s="26">
        <f t="shared" si="379"/>
        <v>0</v>
      </c>
    </row>
    <row r="12043" spans="10:11">
      <c r="J12043">
        <f t="shared" si="380"/>
        <v>0</v>
      </c>
      <c r="K12043" s="26">
        <f t="shared" si="379"/>
        <v>0</v>
      </c>
    </row>
    <row r="12044" spans="10:11">
      <c r="J12044">
        <f t="shared" si="380"/>
        <v>0</v>
      </c>
      <c r="K12044" s="26">
        <f t="shared" si="379"/>
        <v>0</v>
      </c>
    </row>
    <row r="12045" spans="10:11">
      <c r="J12045">
        <f t="shared" si="380"/>
        <v>0</v>
      </c>
      <c r="K12045" s="26">
        <f t="shared" si="379"/>
        <v>0</v>
      </c>
    </row>
    <row r="12046" spans="10:11">
      <c r="J12046">
        <f t="shared" si="380"/>
        <v>0</v>
      </c>
      <c r="K12046" s="26">
        <f t="shared" si="379"/>
        <v>0</v>
      </c>
    </row>
    <row r="12047" spans="10:11">
      <c r="J12047">
        <f t="shared" si="380"/>
        <v>0</v>
      </c>
      <c r="K12047" s="26">
        <f t="shared" si="379"/>
        <v>0</v>
      </c>
    </row>
    <row r="12048" spans="10:11">
      <c r="J12048">
        <f t="shared" si="380"/>
        <v>0</v>
      </c>
      <c r="K12048" s="26">
        <f t="shared" si="379"/>
        <v>0</v>
      </c>
    </row>
    <row r="12049" spans="10:11">
      <c r="J12049">
        <f t="shared" si="380"/>
        <v>0</v>
      </c>
      <c r="K12049" s="26">
        <f t="shared" si="379"/>
        <v>0</v>
      </c>
    </row>
    <row r="12050" spans="10:11">
      <c r="J12050">
        <f t="shared" si="380"/>
        <v>0</v>
      </c>
      <c r="K12050" s="26">
        <f t="shared" si="379"/>
        <v>0</v>
      </c>
    </row>
    <row r="12051" spans="10:11">
      <c r="J12051">
        <f t="shared" si="380"/>
        <v>0</v>
      </c>
      <c r="K12051" s="26">
        <f t="shared" si="379"/>
        <v>0</v>
      </c>
    </row>
    <row r="12052" spans="10:11">
      <c r="J12052">
        <f t="shared" si="380"/>
        <v>0</v>
      </c>
      <c r="K12052" s="26">
        <f t="shared" ref="K12052:K12115" si="381">J12052+F12052-H12052</f>
        <v>0</v>
      </c>
    </row>
    <row r="12053" spans="10:11">
      <c r="J12053">
        <f t="shared" si="380"/>
        <v>0</v>
      </c>
      <c r="K12053" s="26">
        <f t="shared" si="381"/>
        <v>0</v>
      </c>
    </row>
    <row r="12054" spans="10:11">
      <c r="J12054">
        <f t="shared" si="380"/>
        <v>0</v>
      </c>
      <c r="K12054" s="26">
        <f t="shared" si="381"/>
        <v>0</v>
      </c>
    </row>
    <row r="12055" spans="10:11">
      <c r="J12055">
        <f t="shared" si="380"/>
        <v>0</v>
      </c>
      <c r="K12055" s="26">
        <f t="shared" si="381"/>
        <v>0</v>
      </c>
    </row>
    <row r="12056" spans="10:11">
      <c r="J12056">
        <f t="shared" si="380"/>
        <v>0</v>
      </c>
      <c r="K12056" s="26">
        <f t="shared" si="381"/>
        <v>0</v>
      </c>
    </row>
    <row r="12057" spans="10:11">
      <c r="J12057">
        <f t="shared" si="380"/>
        <v>0</v>
      </c>
      <c r="K12057" s="26">
        <f t="shared" si="381"/>
        <v>0</v>
      </c>
    </row>
    <row r="12058" spans="10:11">
      <c r="J12058">
        <f t="shared" si="380"/>
        <v>0</v>
      </c>
      <c r="K12058" s="26">
        <f t="shared" si="381"/>
        <v>0</v>
      </c>
    </row>
    <row r="12059" spans="10:11">
      <c r="J12059">
        <f t="shared" si="380"/>
        <v>0</v>
      </c>
      <c r="K12059" s="26">
        <f t="shared" si="381"/>
        <v>0</v>
      </c>
    </row>
    <row r="12060" spans="10:11">
      <c r="J12060">
        <f t="shared" si="380"/>
        <v>0</v>
      </c>
      <c r="K12060" s="26">
        <f t="shared" si="381"/>
        <v>0</v>
      </c>
    </row>
    <row r="12061" spans="10:11">
      <c r="J12061">
        <f t="shared" si="380"/>
        <v>0</v>
      </c>
      <c r="K12061" s="26">
        <f t="shared" si="381"/>
        <v>0</v>
      </c>
    </row>
    <row r="12062" spans="10:11">
      <c r="J12062">
        <f t="shared" si="380"/>
        <v>0</v>
      </c>
      <c r="K12062" s="26">
        <f t="shared" si="381"/>
        <v>0</v>
      </c>
    </row>
    <row r="12063" spans="10:11">
      <c r="J12063">
        <f t="shared" si="380"/>
        <v>0</v>
      </c>
      <c r="K12063" s="26">
        <f t="shared" si="381"/>
        <v>0</v>
      </c>
    </row>
    <row r="12064" spans="10:11">
      <c r="J12064">
        <f t="shared" si="380"/>
        <v>0</v>
      </c>
      <c r="K12064" s="26">
        <f t="shared" si="381"/>
        <v>0</v>
      </c>
    </row>
    <row r="12065" spans="10:11">
      <c r="J12065">
        <f t="shared" si="380"/>
        <v>0</v>
      </c>
      <c r="K12065" s="26">
        <f t="shared" si="381"/>
        <v>0</v>
      </c>
    </row>
    <row r="12066" spans="10:11">
      <c r="J12066">
        <f t="shared" si="380"/>
        <v>0</v>
      </c>
      <c r="K12066" s="26">
        <f t="shared" si="381"/>
        <v>0</v>
      </c>
    </row>
    <row r="12067" spans="10:11">
      <c r="J12067">
        <f t="shared" si="380"/>
        <v>0</v>
      </c>
      <c r="K12067" s="26">
        <f t="shared" si="381"/>
        <v>0</v>
      </c>
    </row>
    <row r="12068" spans="10:11">
      <c r="J12068">
        <f t="shared" si="380"/>
        <v>0</v>
      </c>
      <c r="K12068" s="26">
        <f t="shared" si="381"/>
        <v>0</v>
      </c>
    </row>
    <row r="12069" spans="10:11">
      <c r="J12069">
        <f t="shared" si="380"/>
        <v>0</v>
      </c>
      <c r="K12069" s="26">
        <f t="shared" si="381"/>
        <v>0</v>
      </c>
    </row>
    <row r="12070" spans="10:11">
      <c r="J12070">
        <f t="shared" si="380"/>
        <v>0</v>
      </c>
      <c r="K12070" s="26">
        <f t="shared" si="381"/>
        <v>0</v>
      </c>
    </row>
    <row r="12071" spans="10:11">
      <c r="J12071">
        <f t="shared" si="380"/>
        <v>0</v>
      </c>
      <c r="K12071" s="26">
        <f t="shared" si="381"/>
        <v>0</v>
      </c>
    </row>
    <row r="12072" spans="10:11">
      <c r="J12072">
        <f t="shared" si="380"/>
        <v>0</v>
      </c>
      <c r="K12072" s="26">
        <f t="shared" si="381"/>
        <v>0</v>
      </c>
    </row>
    <row r="12073" spans="10:11">
      <c r="J12073">
        <f t="shared" si="380"/>
        <v>0</v>
      </c>
      <c r="K12073" s="26">
        <f t="shared" si="381"/>
        <v>0</v>
      </c>
    </row>
    <row r="12074" spans="10:11">
      <c r="J12074">
        <f t="shared" si="380"/>
        <v>0</v>
      </c>
      <c r="K12074" s="26">
        <f t="shared" si="381"/>
        <v>0</v>
      </c>
    </row>
    <row r="12075" spans="10:11">
      <c r="J12075">
        <f t="shared" si="380"/>
        <v>0</v>
      </c>
      <c r="K12075" s="26">
        <f t="shared" si="381"/>
        <v>0</v>
      </c>
    </row>
    <row r="12076" spans="10:11">
      <c r="J12076">
        <f t="shared" si="380"/>
        <v>0</v>
      </c>
      <c r="K12076" s="26">
        <f t="shared" si="381"/>
        <v>0</v>
      </c>
    </row>
    <row r="12077" spans="10:11">
      <c r="J12077">
        <f t="shared" si="380"/>
        <v>0</v>
      </c>
      <c r="K12077" s="26">
        <f t="shared" si="381"/>
        <v>0</v>
      </c>
    </row>
    <row r="12078" spans="10:11">
      <c r="J12078">
        <f t="shared" si="380"/>
        <v>0</v>
      </c>
      <c r="K12078" s="26">
        <f t="shared" si="381"/>
        <v>0</v>
      </c>
    </row>
    <row r="12079" spans="10:11">
      <c r="J12079">
        <f t="shared" si="380"/>
        <v>0</v>
      </c>
      <c r="K12079" s="26">
        <f t="shared" si="381"/>
        <v>0</v>
      </c>
    </row>
    <row r="12080" spans="10:11">
      <c r="J12080">
        <f t="shared" si="380"/>
        <v>0</v>
      </c>
      <c r="K12080" s="26">
        <f t="shared" si="381"/>
        <v>0</v>
      </c>
    </row>
    <row r="12081" spans="10:11">
      <c r="J12081">
        <f t="shared" si="380"/>
        <v>0</v>
      </c>
      <c r="K12081" s="26">
        <f t="shared" si="381"/>
        <v>0</v>
      </c>
    </row>
    <row r="12082" spans="10:11">
      <c r="J12082">
        <f t="shared" si="380"/>
        <v>0</v>
      </c>
      <c r="K12082" s="26">
        <f t="shared" si="381"/>
        <v>0</v>
      </c>
    </row>
    <row r="12083" spans="10:11">
      <c r="J12083">
        <f t="shared" si="380"/>
        <v>0</v>
      </c>
      <c r="K12083" s="26">
        <f t="shared" si="381"/>
        <v>0</v>
      </c>
    </row>
    <row r="12084" spans="10:11">
      <c r="J12084">
        <f t="shared" si="380"/>
        <v>0</v>
      </c>
      <c r="K12084" s="26">
        <f t="shared" si="381"/>
        <v>0</v>
      </c>
    </row>
    <row r="12085" spans="10:11">
      <c r="J12085">
        <f t="shared" si="380"/>
        <v>0</v>
      </c>
      <c r="K12085" s="26">
        <f t="shared" si="381"/>
        <v>0</v>
      </c>
    </row>
    <row r="12086" spans="10:11">
      <c r="J12086">
        <f t="shared" si="380"/>
        <v>0</v>
      </c>
      <c r="K12086" s="26">
        <f t="shared" si="381"/>
        <v>0</v>
      </c>
    </row>
    <row r="12087" spans="10:11">
      <c r="J12087">
        <f t="shared" si="380"/>
        <v>0</v>
      </c>
      <c r="K12087" s="26">
        <f t="shared" si="381"/>
        <v>0</v>
      </c>
    </row>
    <row r="12088" spans="10:11">
      <c r="J12088">
        <f t="shared" si="380"/>
        <v>0</v>
      </c>
      <c r="K12088" s="26">
        <f t="shared" si="381"/>
        <v>0</v>
      </c>
    </row>
    <row r="12089" spans="10:11">
      <c r="J12089">
        <f t="shared" si="380"/>
        <v>0</v>
      </c>
      <c r="K12089" s="26">
        <f t="shared" si="381"/>
        <v>0</v>
      </c>
    </row>
    <row r="12090" spans="10:11">
      <c r="J12090">
        <f t="shared" si="380"/>
        <v>0</v>
      </c>
      <c r="K12090" s="26">
        <f t="shared" si="381"/>
        <v>0</v>
      </c>
    </row>
    <row r="12091" spans="10:11">
      <c r="J12091">
        <f t="shared" si="380"/>
        <v>0</v>
      </c>
      <c r="K12091" s="26">
        <f t="shared" si="381"/>
        <v>0</v>
      </c>
    </row>
    <row r="12092" spans="10:11">
      <c r="J12092">
        <f t="shared" si="380"/>
        <v>0</v>
      </c>
      <c r="K12092" s="26">
        <f t="shared" si="381"/>
        <v>0</v>
      </c>
    </row>
    <row r="12093" spans="10:11">
      <c r="J12093">
        <f t="shared" si="380"/>
        <v>0</v>
      </c>
      <c r="K12093" s="26">
        <f t="shared" si="381"/>
        <v>0</v>
      </c>
    </row>
    <row r="12094" spans="10:11">
      <c r="J12094">
        <f t="shared" si="380"/>
        <v>0</v>
      </c>
      <c r="K12094" s="26">
        <f t="shared" si="381"/>
        <v>0</v>
      </c>
    </row>
    <row r="12095" spans="10:11">
      <c r="J12095">
        <f t="shared" si="380"/>
        <v>0</v>
      </c>
      <c r="K12095" s="26">
        <f t="shared" si="381"/>
        <v>0</v>
      </c>
    </row>
    <row r="12096" spans="10:11">
      <c r="J12096">
        <f t="shared" ref="J12096:J12159" si="382">H12096*5%</f>
        <v>0</v>
      </c>
      <c r="K12096" s="26">
        <f t="shared" si="381"/>
        <v>0</v>
      </c>
    </row>
    <row r="12097" spans="10:11">
      <c r="J12097">
        <f t="shared" si="382"/>
        <v>0</v>
      </c>
      <c r="K12097" s="26">
        <f t="shared" si="381"/>
        <v>0</v>
      </c>
    </row>
    <row r="12098" spans="10:11">
      <c r="J12098">
        <f t="shared" si="382"/>
        <v>0</v>
      </c>
      <c r="K12098" s="26">
        <f t="shared" si="381"/>
        <v>0</v>
      </c>
    </row>
    <row r="12099" spans="10:11">
      <c r="J12099">
        <f t="shared" si="382"/>
        <v>0</v>
      </c>
      <c r="K12099" s="26">
        <f t="shared" si="381"/>
        <v>0</v>
      </c>
    </row>
    <row r="12100" spans="10:11">
      <c r="J12100">
        <f t="shared" si="382"/>
        <v>0</v>
      </c>
      <c r="K12100" s="26">
        <f t="shared" si="381"/>
        <v>0</v>
      </c>
    </row>
    <row r="12101" spans="10:11">
      <c r="J12101">
        <f t="shared" si="382"/>
        <v>0</v>
      </c>
      <c r="K12101" s="26">
        <f t="shared" si="381"/>
        <v>0</v>
      </c>
    </row>
    <row r="12102" spans="10:11">
      <c r="J12102">
        <f t="shared" si="382"/>
        <v>0</v>
      </c>
      <c r="K12102" s="26">
        <f t="shared" si="381"/>
        <v>0</v>
      </c>
    </row>
    <row r="12103" spans="10:11">
      <c r="J12103">
        <f t="shared" si="382"/>
        <v>0</v>
      </c>
      <c r="K12103" s="26">
        <f t="shared" si="381"/>
        <v>0</v>
      </c>
    </row>
    <row r="12104" spans="10:11">
      <c r="J12104">
        <f t="shared" si="382"/>
        <v>0</v>
      </c>
      <c r="K12104" s="26">
        <f t="shared" si="381"/>
        <v>0</v>
      </c>
    </row>
    <row r="12105" spans="10:11">
      <c r="J12105">
        <f t="shared" si="382"/>
        <v>0</v>
      </c>
      <c r="K12105" s="26">
        <f t="shared" si="381"/>
        <v>0</v>
      </c>
    </row>
    <row r="12106" spans="10:11">
      <c r="J12106">
        <f t="shared" si="382"/>
        <v>0</v>
      </c>
      <c r="K12106" s="26">
        <f t="shared" si="381"/>
        <v>0</v>
      </c>
    </row>
    <row r="12107" spans="10:11">
      <c r="J12107">
        <f t="shared" si="382"/>
        <v>0</v>
      </c>
      <c r="K12107" s="26">
        <f t="shared" si="381"/>
        <v>0</v>
      </c>
    </row>
    <row r="12108" spans="10:11">
      <c r="J12108">
        <f t="shared" si="382"/>
        <v>0</v>
      </c>
      <c r="K12108" s="26">
        <f t="shared" si="381"/>
        <v>0</v>
      </c>
    </row>
    <row r="12109" spans="10:11">
      <c r="J12109">
        <f t="shared" si="382"/>
        <v>0</v>
      </c>
      <c r="K12109" s="26">
        <f t="shared" si="381"/>
        <v>0</v>
      </c>
    </row>
    <row r="12110" spans="10:11">
      <c r="J12110">
        <f t="shared" si="382"/>
        <v>0</v>
      </c>
      <c r="K12110" s="26">
        <f t="shared" si="381"/>
        <v>0</v>
      </c>
    </row>
    <row r="12111" spans="10:11">
      <c r="J12111">
        <f t="shared" si="382"/>
        <v>0</v>
      </c>
      <c r="K12111" s="26">
        <f t="shared" si="381"/>
        <v>0</v>
      </c>
    </row>
    <row r="12112" spans="10:11">
      <c r="J12112">
        <f t="shared" si="382"/>
        <v>0</v>
      </c>
      <c r="K12112" s="26">
        <f t="shared" si="381"/>
        <v>0</v>
      </c>
    </row>
    <row r="12113" spans="10:11">
      <c r="J12113">
        <f t="shared" si="382"/>
        <v>0</v>
      </c>
      <c r="K12113" s="26">
        <f t="shared" si="381"/>
        <v>0</v>
      </c>
    </row>
    <row r="12114" spans="10:11">
      <c r="J12114">
        <f t="shared" si="382"/>
        <v>0</v>
      </c>
      <c r="K12114" s="26">
        <f t="shared" si="381"/>
        <v>0</v>
      </c>
    </row>
    <row r="12115" spans="10:11">
      <c r="J12115">
        <f t="shared" si="382"/>
        <v>0</v>
      </c>
      <c r="K12115" s="26">
        <f t="shared" si="381"/>
        <v>0</v>
      </c>
    </row>
    <row r="12116" spans="10:11">
      <c r="J12116">
        <f t="shared" si="382"/>
        <v>0</v>
      </c>
      <c r="K12116" s="26">
        <f t="shared" ref="K12116:K12179" si="383">J12116+F12116-H12116</f>
        <v>0</v>
      </c>
    </row>
    <row r="12117" spans="10:11">
      <c r="J12117">
        <f t="shared" si="382"/>
        <v>0</v>
      </c>
      <c r="K12117" s="26">
        <f t="shared" si="383"/>
        <v>0</v>
      </c>
    </row>
    <row r="12118" spans="10:11">
      <c r="J12118">
        <f t="shared" si="382"/>
        <v>0</v>
      </c>
      <c r="K12118" s="26">
        <f t="shared" si="383"/>
        <v>0</v>
      </c>
    </row>
    <row r="12119" spans="10:11">
      <c r="J12119">
        <f t="shared" si="382"/>
        <v>0</v>
      </c>
      <c r="K12119" s="26">
        <f t="shared" si="383"/>
        <v>0</v>
      </c>
    </row>
    <row r="12120" spans="10:11">
      <c r="J12120">
        <f t="shared" si="382"/>
        <v>0</v>
      </c>
      <c r="K12120" s="26">
        <f t="shared" si="383"/>
        <v>0</v>
      </c>
    </row>
    <row r="12121" spans="10:11">
      <c r="J12121">
        <f t="shared" si="382"/>
        <v>0</v>
      </c>
      <c r="K12121" s="26">
        <f t="shared" si="383"/>
        <v>0</v>
      </c>
    </row>
    <row r="12122" spans="10:11">
      <c r="J12122">
        <f t="shared" si="382"/>
        <v>0</v>
      </c>
      <c r="K12122" s="26">
        <f t="shared" si="383"/>
        <v>0</v>
      </c>
    </row>
    <row r="12123" spans="10:11">
      <c r="J12123">
        <f t="shared" si="382"/>
        <v>0</v>
      </c>
      <c r="K12123" s="26">
        <f t="shared" si="383"/>
        <v>0</v>
      </c>
    </row>
    <row r="12124" spans="10:11">
      <c r="J12124">
        <f t="shared" si="382"/>
        <v>0</v>
      </c>
      <c r="K12124" s="26">
        <f t="shared" si="383"/>
        <v>0</v>
      </c>
    </row>
    <row r="12125" spans="10:11">
      <c r="J12125">
        <f t="shared" si="382"/>
        <v>0</v>
      </c>
      <c r="K12125" s="26">
        <f t="shared" si="383"/>
        <v>0</v>
      </c>
    </row>
    <row r="12126" spans="10:11">
      <c r="J12126">
        <f t="shared" si="382"/>
        <v>0</v>
      </c>
      <c r="K12126" s="26">
        <f t="shared" si="383"/>
        <v>0</v>
      </c>
    </row>
    <row r="12127" spans="10:11">
      <c r="J12127">
        <f t="shared" si="382"/>
        <v>0</v>
      </c>
      <c r="K12127" s="26">
        <f t="shared" si="383"/>
        <v>0</v>
      </c>
    </row>
    <row r="12128" spans="10:11">
      <c r="J12128">
        <f t="shared" si="382"/>
        <v>0</v>
      </c>
      <c r="K12128" s="26">
        <f t="shared" si="383"/>
        <v>0</v>
      </c>
    </row>
    <row r="12129" spans="10:11">
      <c r="J12129">
        <f t="shared" si="382"/>
        <v>0</v>
      </c>
      <c r="K12129" s="26">
        <f t="shared" si="383"/>
        <v>0</v>
      </c>
    </row>
    <row r="12130" spans="10:11">
      <c r="J12130">
        <f t="shared" si="382"/>
        <v>0</v>
      </c>
      <c r="K12130" s="26">
        <f t="shared" si="383"/>
        <v>0</v>
      </c>
    </row>
    <row r="12131" spans="10:11">
      <c r="J12131">
        <f t="shared" si="382"/>
        <v>0</v>
      </c>
      <c r="K12131" s="26">
        <f t="shared" si="383"/>
        <v>0</v>
      </c>
    </row>
    <row r="12132" spans="10:11">
      <c r="J12132">
        <f t="shared" si="382"/>
        <v>0</v>
      </c>
      <c r="K12132" s="26">
        <f t="shared" si="383"/>
        <v>0</v>
      </c>
    </row>
    <row r="12133" spans="10:11">
      <c r="J12133">
        <f t="shared" si="382"/>
        <v>0</v>
      </c>
      <c r="K12133" s="26">
        <f t="shared" si="383"/>
        <v>0</v>
      </c>
    </row>
    <row r="12134" spans="10:11">
      <c r="J12134">
        <f t="shared" si="382"/>
        <v>0</v>
      </c>
      <c r="K12134" s="26">
        <f t="shared" si="383"/>
        <v>0</v>
      </c>
    </row>
    <row r="12135" spans="10:11">
      <c r="J12135">
        <f t="shared" si="382"/>
        <v>0</v>
      </c>
      <c r="K12135" s="26">
        <f t="shared" si="383"/>
        <v>0</v>
      </c>
    </row>
    <row r="12136" spans="10:11">
      <c r="J12136">
        <f t="shared" si="382"/>
        <v>0</v>
      </c>
      <c r="K12136" s="26">
        <f t="shared" si="383"/>
        <v>0</v>
      </c>
    </row>
    <row r="12137" spans="10:11">
      <c r="J12137">
        <f t="shared" si="382"/>
        <v>0</v>
      </c>
      <c r="K12137" s="26">
        <f t="shared" si="383"/>
        <v>0</v>
      </c>
    </row>
    <row r="12138" spans="10:11">
      <c r="J12138">
        <f t="shared" si="382"/>
        <v>0</v>
      </c>
      <c r="K12138" s="26">
        <f t="shared" si="383"/>
        <v>0</v>
      </c>
    </row>
    <row r="12139" spans="10:11">
      <c r="J12139">
        <f t="shared" si="382"/>
        <v>0</v>
      </c>
      <c r="K12139" s="26">
        <f t="shared" si="383"/>
        <v>0</v>
      </c>
    </row>
    <row r="12140" spans="10:11">
      <c r="J12140">
        <f t="shared" si="382"/>
        <v>0</v>
      </c>
      <c r="K12140" s="26">
        <f t="shared" si="383"/>
        <v>0</v>
      </c>
    </row>
    <row r="12141" spans="10:11">
      <c r="J12141">
        <f t="shared" si="382"/>
        <v>0</v>
      </c>
      <c r="K12141" s="26">
        <f t="shared" si="383"/>
        <v>0</v>
      </c>
    </row>
    <row r="12142" spans="10:11">
      <c r="J12142">
        <f t="shared" si="382"/>
        <v>0</v>
      </c>
      <c r="K12142" s="26">
        <f t="shared" si="383"/>
        <v>0</v>
      </c>
    </row>
    <row r="12143" spans="10:11">
      <c r="J12143">
        <f t="shared" si="382"/>
        <v>0</v>
      </c>
      <c r="K12143" s="26">
        <f t="shared" si="383"/>
        <v>0</v>
      </c>
    </row>
    <row r="12144" spans="10:11">
      <c r="J12144">
        <f t="shared" si="382"/>
        <v>0</v>
      </c>
      <c r="K12144" s="26">
        <f t="shared" si="383"/>
        <v>0</v>
      </c>
    </row>
    <row r="12145" spans="10:11">
      <c r="J12145">
        <f t="shared" si="382"/>
        <v>0</v>
      </c>
      <c r="K12145" s="26">
        <f t="shared" si="383"/>
        <v>0</v>
      </c>
    </row>
    <row r="12146" spans="10:11">
      <c r="J12146">
        <f t="shared" si="382"/>
        <v>0</v>
      </c>
      <c r="K12146" s="26">
        <f t="shared" si="383"/>
        <v>0</v>
      </c>
    </row>
    <row r="12147" spans="10:11">
      <c r="J12147">
        <f t="shared" si="382"/>
        <v>0</v>
      </c>
      <c r="K12147" s="26">
        <f t="shared" si="383"/>
        <v>0</v>
      </c>
    </row>
    <row r="12148" spans="10:11">
      <c r="J12148">
        <f t="shared" si="382"/>
        <v>0</v>
      </c>
      <c r="K12148" s="26">
        <f t="shared" si="383"/>
        <v>0</v>
      </c>
    </row>
    <row r="12149" spans="10:11">
      <c r="J12149">
        <f t="shared" si="382"/>
        <v>0</v>
      </c>
      <c r="K12149" s="26">
        <f t="shared" si="383"/>
        <v>0</v>
      </c>
    </row>
    <row r="12150" spans="10:11">
      <c r="J12150">
        <f t="shared" si="382"/>
        <v>0</v>
      </c>
      <c r="K12150" s="26">
        <f t="shared" si="383"/>
        <v>0</v>
      </c>
    </row>
    <row r="12151" spans="10:11">
      <c r="J12151">
        <f t="shared" si="382"/>
        <v>0</v>
      </c>
      <c r="K12151" s="26">
        <f t="shared" si="383"/>
        <v>0</v>
      </c>
    </row>
    <row r="12152" spans="10:11">
      <c r="J12152">
        <f t="shared" si="382"/>
        <v>0</v>
      </c>
      <c r="K12152" s="26">
        <f t="shared" si="383"/>
        <v>0</v>
      </c>
    </row>
    <row r="12153" spans="10:11">
      <c r="J12153">
        <f t="shared" si="382"/>
        <v>0</v>
      </c>
      <c r="K12153" s="26">
        <f t="shared" si="383"/>
        <v>0</v>
      </c>
    </row>
    <row r="12154" spans="10:11">
      <c r="J12154">
        <f t="shared" si="382"/>
        <v>0</v>
      </c>
      <c r="K12154" s="26">
        <f t="shared" si="383"/>
        <v>0</v>
      </c>
    </row>
    <row r="12155" spans="10:11">
      <c r="J12155">
        <f t="shared" si="382"/>
        <v>0</v>
      </c>
      <c r="K12155" s="26">
        <f t="shared" si="383"/>
        <v>0</v>
      </c>
    </row>
    <row r="12156" spans="10:11">
      <c r="J12156">
        <f t="shared" si="382"/>
        <v>0</v>
      </c>
      <c r="K12156" s="26">
        <f t="shared" si="383"/>
        <v>0</v>
      </c>
    </row>
    <row r="12157" spans="10:11">
      <c r="J12157">
        <f t="shared" si="382"/>
        <v>0</v>
      </c>
      <c r="K12157" s="26">
        <f t="shared" si="383"/>
        <v>0</v>
      </c>
    </row>
    <row r="12158" spans="10:11">
      <c r="J12158">
        <f t="shared" si="382"/>
        <v>0</v>
      </c>
      <c r="K12158" s="26">
        <f t="shared" si="383"/>
        <v>0</v>
      </c>
    </row>
    <row r="12159" spans="10:11">
      <c r="J12159">
        <f t="shared" si="382"/>
        <v>0</v>
      </c>
      <c r="K12159" s="26">
        <f t="shared" si="383"/>
        <v>0</v>
      </c>
    </row>
    <row r="12160" spans="10:11">
      <c r="J12160">
        <f t="shared" ref="J12160:J12223" si="384">H12160*5%</f>
        <v>0</v>
      </c>
      <c r="K12160" s="26">
        <f t="shared" si="383"/>
        <v>0</v>
      </c>
    </row>
    <row r="12161" spans="10:11">
      <c r="J12161">
        <f t="shared" si="384"/>
        <v>0</v>
      </c>
      <c r="K12161" s="26">
        <f t="shared" si="383"/>
        <v>0</v>
      </c>
    </row>
    <row r="12162" spans="10:11">
      <c r="J12162">
        <f t="shared" si="384"/>
        <v>0</v>
      </c>
      <c r="K12162" s="26">
        <f t="shared" si="383"/>
        <v>0</v>
      </c>
    </row>
    <row r="12163" spans="10:11">
      <c r="J12163">
        <f t="shared" si="384"/>
        <v>0</v>
      </c>
      <c r="K12163" s="26">
        <f t="shared" si="383"/>
        <v>0</v>
      </c>
    </row>
    <row r="12164" spans="10:11">
      <c r="J12164">
        <f t="shared" si="384"/>
        <v>0</v>
      </c>
      <c r="K12164" s="26">
        <f t="shared" si="383"/>
        <v>0</v>
      </c>
    </row>
    <row r="12165" spans="10:11">
      <c r="J12165">
        <f t="shared" si="384"/>
        <v>0</v>
      </c>
      <c r="K12165" s="26">
        <f t="shared" si="383"/>
        <v>0</v>
      </c>
    </row>
    <row r="12166" spans="10:11">
      <c r="J12166">
        <f t="shared" si="384"/>
        <v>0</v>
      </c>
      <c r="K12166" s="26">
        <f t="shared" si="383"/>
        <v>0</v>
      </c>
    </row>
    <row r="12167" spans="10:11">
      <c r="J12167">
        <f t="shared" si="384"/>
        <v>0</v>
      </c>
      <c r="K12167" s="26">
        <f t="shared" si="383"/>
        <v>0</v>
      </c>
    </row>
    <row r="12168" spans="10:11">
      <c r="J12168">
        <f t="shared" si="384"/>
        <v>0</v>
      </c>
      <c r="K12168" s="26">
        <f t="shared" si="383"/>
        <v>0</v>
      </c>
    </row>
    <row r="12169" spans="10:11">
      <c r="J12169">
        <f t="shared" si="384"/>
        <v>0</v>
      </c>
      <c r="K12169" s="26">
        <f t="shared" si="383"/>
        <v>0</v>
      </c>
    </row>
    <row r="12170" spans="10:11">
      <c r="J12170">
        <f t="shared" si="384"/>
        <v>0</v>
      </c>
      <c r="K12170" s="26">
        <f t="shared" si="383"/>
        <v>0</v>
      </c>
    </row>
    <row r="12171" spans="10:11">
      <c r="J12171">
        <f t="shared" si="384"/>
        <v>0</v>
      </c>
      <c r="K12171" s="26">
        <f t="shared" si="383"/>
        <v>0</v>
      </c>
    </row>
    <row r="12172" spans="10:11">
      <c r="J12172">
        <f t="shared" si="384"/>
        <v>0</v>
      </c>
      <c r="K12172" s="26">
        <f t="shared" si="383"/>
        <v>0</v>
      </c>
    </row>
    <row r="12173" spans="10:11">
      <c r="J12173">
        <f t="shared" si="384"/>
        <v>0</v>
      </c>
      <c r="K12173" s="26">
        <f t="shared" si="383"/>
        <v>0</v>
      </c>
    </row>
    <row r="12174" spans="10:11">
      <c r="J12174">
        <f t="shared" si="384"/>
        <v>0</v>
      </c>
      <c r="K12174" s="26">
        <f t="shared" si="383"/>
        <v>0</v>
      </c>
    </row>
    <row r="12175" spans="10:11">
      <c r="J12175">
        <f t="shared" si="384"/>
        <v>0</v>
      </c>
      <c r="K12175" s="26">
        <f t="shared" si="383"/>
        <v>0</v>
      </c>
    </row>
    <row r="12176" spans="10:11">
      <c r="J12176">
        <f t="shared" si="384"/>
        <v>0</v>
      </c>
      <c r="K12176" s="26">
        <f t="shared" si="383"/>
        <v>0</v>
      </c>
    </row>
    <row r="12177" spans="10:11">
      <c r="J12177">
        <f t="shared" si="384"/>
        <v>0</v>
      </c>
      <c r="K12177" s="26">
        <f t="shared" si="383"/>
        <v>0</v>
      </c>
    </row>
    <row r="12178" spans="10:11">
      <c r="J12178">
        <f t="shared" si="384"/>
        <v>0</v>
      </c>
      <c r="K12178" s="26">
        <f t="shared" si="383"/>
        <v>0</v>
      </c>
    </row>
    <row r="12179" spans="10:11">
      <c r="J12179">
        <f t="shared" si="384"/>
        <v>0</v>
      </c>
      <c r="K12179" s="26">
        <f t="shared" si="383"/>
        <v>0</v>
      </c>
    </row>
    <row r="12180" spans="10:11">
      <c r="J12180">
        <f t="shared" si="384"/>
        <v>0</v>
      </c>
      <c r="K12180" s="26">
        <f t="shared" ref="K12180:K12243" si="385">J12180+F12180-H12180</f>
        <v>0</v>
      </c>
    </row>
    <row r="12181" spans="10:11">
      <c r="J12181">
        <f t="shared" si="384"/>
        <v>0</v>
      </c>
      <c r="K12181" s="26">
        <f t="shared" si="385"/>
        <v>0</v>
      </c>
    </row>
    <row r="12182" spans="10:11">
      <c r="J12182">
        <f t="shared" si="384"/>
        <v>0</v>
      </c>
      <c r="K12182" s="26">
        <f t="shared" si="385"/>
        <v>0</v>
      </c>
    </row>
    <row r="12183" spans="10:11">
      <c r="J12183">
        <f t="shared" si="384"/>
        <v>0</v>
      </c>
      <c r="K12183" s="26">
        <f t="shared" si="385"/>
        <v>0</v>
      </c>
    </row>
    <row r="12184" spans="10:11">
      <c r="J12184">
        <f t="shared" si="384"/>
        <v>0</v>
      </c>
      <c r="K12184" s="26">
        <f t="shared" si="385"/>
        <v>0</v>
      </c>
    </row>
    <row r="12185" spans="10:11">
      <c r="J12185">
        <f t="shared" si="384"/>
        <v>0</v>
      </c>
      <c r="K12185" s="26">
        <f t="shared" si="385"/>
        <v>0</v>
      </c>
    </row>
    <row r="12186" spans="10:11">
      <c r="J12186">
        <f t="shared" si="384"/>
        <v>0</v>
      </c>
      <c r="K12186" s="26">
        <f t="shared" si="385"/>
        <v>0</v>
      </c>
    </row>
    <row r="12187" spans="10:11">
      <c r="J12187">
        <f t="shared" si="384"/>
        <v>0</v>
      </c>
      <c r="K12187" s="26">
        <f t="shared" si="385"/>
        <v>0</v>
      </c>
    </row>
    <row r="12188" spans="10:11">
      <c r="J12188">
        <f t="shared" si="384"/>
        <v>0</v>
      </c>
      <c r="K12188" s="26">
        <f t="shared" si="385"/>
        <v>0</v>
      </c>
    </row>
    <row r="12189" spans="10:11">
      <c r="J12189">
        <f t="shared" si="384"/>
        <v>0</v>
      </c>
      <c r="K12189" s="26">
        <f t="shared" si="385"/>
        <v>0</v>
      </c>
    </row>
    <row r="12190" spans="10:11">
      <c r="J12190">
        <f t="shared" si="384"/>
        <v>0</v>
      </c>
      <c r="K12190" s="26">
        <f t="shared" si="385"/>
        <v>0</v>
      </c>
    </row>
    <row r="12191" spans="10:11">
      <c r="J12191">
        <f t="shared" si="384"/>
        <v>0</v>
      </c>
      <c r="K12191" s="26">
        <f t="shared" si="385"/>
        <v>0</v>
      </c>
    </row>
    <row r="12192" spans="10:11">
      <c r="J12192">
        <f t="shared" si="384"/>
        <v>0</v>
      </c>
      <c r="K12192" s="26">
        <f t="shared" si="385"/>
        <v>0</v>
      </c>
    </row>
    <row r="12193" spans="10:11">
      <c r="J12193">
        <f t="shared" si="384"/>
        <v>0</v>
      </c>
      <c r="K12193" s="26">
        <f t="shared" si="385"/>
        <v>0</v>
      </c>
    </row>
    <row r="12194" spans="10:11">
      <c r="J12194">
        <f t="shared" si="384"/>
        <v>0</v>
      </c>
      <c r="K12194" s="26">
        <f t="shared" si="385"/>
        <v>0</v>
      </c>
    </row>
    <row r="12195" spans="10:11">
      <c r="J12195">
        <f t="shared" si="384"/>
        <v>0</v>
      </c>
      <c r="K12195" s="26">
        <f t="shared" si="385"/>
        <v>0</v>
      </c>
    </row>
    <row r="12196" spans="10:11">
      <c r="J12196">
        <f t="shared" si="384"/>
        <v>0</v>
      </c>
      <c r="K12196" s="26">
        <f t="shared" si="385"/>
        <v>0</v>
      </c>
    </row>
    <row r="12197" spans="10:11">
      <c r="J12197">
        <f t="shared" si="384"/>
        <v>0</v>
      </c>
      <c r="K12197" s="26">
        <f t="shared" si="385"/>
        <v>0</v>
      </c>
    </row>
    <row r="12198" spans="10:11">
      <c r="J12198">
        <f t="shared" si="384"/>
        <v>0</v>
      </c>
      <c r="K12198" s="26">
        <f t="shared" si="385"/>
        <v>0</v>
      </c>
    </row>
    <row r="12199" spans="10:11">
      <c r="J12199">
        <f t="shared" si="384"/>
        <v>0</v>
      </c>
      <c r="K12199" s="26">
        <f t="shared" si="385"/>
        <v>0</v>
      </c>
    </row>
    <row r="12200" spans="10:11">
      <c r="J12200">
        <f t="shared" si="384"/>
        <v>0</v>
      </c>
      <c r="K12200" s="26">
        <f t="shared" si="385"/>
        <v>0</v>
      </c>
    </row>
    <row r="12201" spans="10:11">
      <c r="J12201">
        <f t="shared" si="384"/>
        <v>0</v>
      </c>
      <c r="K12201" s="26">
        <f t="shared" si="385"/>
        <v>0</v>
      </c>
    </row>
    <row r="12202" spans="10:11">
      <c r="J12202">
        <f t="shared" si="384"/>
        <v>0</v>
      </c>
      <c r="K12202" s="26">
        <f t="shared" si="385"/>
        <v>0</v>
      </c>
    </row>
    <row r="12203" spans="10:11">
      <c r="J12203">
        <f t="shared" si="384"/>
        <v>0</v>
      </c>
      <c r="K12203" s="26">
        <f t="shared" si="385"/>
        <v>0</v>
      </c>
    </row>
    <row r="12204" spans="10:11">
      <c r="J12204">
        <f t="shared" si="384"/>
        <v>0</v>
      </c>
      <c r="K12204" s="26">
        <f t="shared" si="385"/>
        <v>0</v>
      </c>
    </row>
    <row r="12205" spans="10:11">
      <c r="J12205">
        <f t="shared" si="384"/>
        <v>0</v>
      </c>
      <c r="K12205" s="26">
        <f t="shared" si="385"/>
        <v>0</v>
      </c>
    </row>
    <row r="12206" spans="10:11">
      <c r="J12206">
        <f t="shared" si="384"/>
        <v>0</v>
      </c>
      <c r="K12206" s="26">
        <f t="shared" si="385"/>
        <v>0</v>
      </c>
    </row>
    <row r="12207" spans="10:11">
      <c r="J12207">
        <f t="shared" si="384"/>
        <v>0</v>
      </c>
      <c r="K12207" s="26">
        <f t="shared" si="385"/>
        <v>0</v>
      </c>
    </row>
    <row r="12208" spans="10:11">
      <c r="J12208">
        <f t="shared" si="384"/>
        <v>0</v>
      </c>
      <c r="K12208" s="26">
        <f t="shared" si="385"/>
        <v>0</v>
      </c>
    </row>
    <row r="12209" spans="10:11">
      <c r="J12209">
        <f t="shared" si="384"/>
        <v>0</v>
      </c>
      <c r="K12209" s="26">
        <f t="shared" si="385"/>
        <v>0</v>
      </c>
    </row>
    <row r="12210" spans="10:11">
      <c r="J12210">
        <f t="shared" si="384"/>
        <v>0</v>
      </c>
      <c r="K12210" s="26">
        <f t="shared" si="385"/>
        <v>0</v>
      </c>
    </row>
    <row r="12211" spans="10:11">
      <c r="J12211">
        <f t="shared" si="384"/>
        <v>0</v>
      </c>
      <c r="K12211" s="26">
        <f t="shared" si="385"/>
        <v>0</v>
      </c>
    </row>
    <row r="12212" spans="10:11">
      <c r="J12212">
        <f t="shared" si="384"/>
        <v>0</v>
      </c>
      <c r="K12212" s="26">
        <f t="shared" si="385"/>
        <v>0</v>
      </c>
    </row>
    <row r="12213" spans="10:11">
      <c r="J12213">
        <f t="shared" si="384"/>
        <v>0</v>
      </c>
      <c r="K12213" s="26">
        <f t="shared" si="385"/>
        <v>0</v>
      </c>
    </row>
    <row r="12214" spans="10:11">
      <c r="J12214">
        <f t="shared" si="384"/>
        <v>0</v>
      </c>
      <c r="K12214" s="26">
        <f t="shared" si="385"/>
        <v>0</v>
      </c>
    </row>
    <row r="12215" spans="10:11">
      <c r="J12215">
        <f t="shared" si="384"/>
        <v>0</v>
      </c>
      <c r="K12215" s="26">
        <f t="shared" si="385"/>
        <v>0</v>
      </c>
    </row>
    <row r="12216" spans="10:11">
      <c r="J12216">
        <f t="shared" si="384"/>
        <v>0</v>
      </c>
      <c r="K12216" s="26">
        <f t="shared" si="385"/>
        <v>0</v>
      </c>
    </row>
    <row r="12217" spans="10:11">
      <c r="J12217">
        <f t="shared" si="384"/>
        <v>0</v>
      </c>
      <c r="K12217" s="26">
        <f t="shared" si="385"/>
        <v>0</v>
      </c>
    </row>
    <row r="12218" spans="10:11">
      <c r="J12218">
        <f t="shared" si="384"/>
        <v>0</v>
      </c>
      <c r="K12218" s="26">
        <f t="shared" si="385"/>
        <v>0</v>
      </c>
    </row>
    <row r="12219" spans="10:11">
      <c r="J12219">
        <f t="shared" si="384"/>
        <v>0</v>
      </c>
      <c r="K12219" s="26">
        <f t="shared" si="385"/>
        <v>0</v>
      </c>
    </row>
    <row r="12220" spans="10:11">
      <c r="J12220">
        <f t="shared" si="384"/>
        <v>0</v>
      </c>
      <c r="K12220" s="26">
        <f t="shared" si="385"/>
        <v>0</v>
      </c>
    </row>
    <row r="12221" spans="10:11">
      <c r="J12221">
        <f t="shared" si="384"/>
        <v>0</v>
      </c>
      <c r="K12221" s="26">
        <f t="shared" si="385"/>
        <v>0</v>
      </c>
    </row>
    <row r="12222" spans="10:11">
      <c r="J12222">
        <f t="shared" si="384"/>
        <v>0</v>
      </c>
      <c r="K12222" s="26">
        <f t="shared" si="385"/>
        <v>0</v>
      </c>
    </row>
    <row r="12223" spans="10:11">
      <c r="J12223">
        <f t="shared" si="384"/>
        <v>0</v>
      </c>
      <c r="K12223" s="26">
        <f t="shared" si="385"/>
        <v>0</v>
      </c>
    </row>
    <row r="12224" spans="10:11">
      <c r="J12224">
        <f t="shared" ref="J12224:J12287" si="386">H12224*5%</f>
        <v>0</v>
      </c>
      <c r="K12224" s="26">
        <f t="shared" si="385"/>
        <v>0</v>
      </c>
    </row>
    <row r="12225" spans="10:11">
      <c r="J12225">
        <f t="shared" si="386"/>
        <v>0</v>
      </c>
      <c r="K12225" s="26">
        <f t="shared" si="385"/>
        <v>0</v>
      </c>
    </row>
    <row r="12226" spans="10:11">
      <c r="J12226">
        <f t="shared" si="386"/>
        <v>0</v>
      </c>
      <c r="K12226" s="26">
        <f t="shared" si="385"/>
        <v>0</v>
      </c>
    </row>
    <row r="12227" spans="10:11">
      <c r="J12227">
        <f t="shared" si="386"/>
        <v>0</v>
      </c>
      <c r="K12227" s="26">
        <f t="shared" si="385"/>
        <v>0</v>
      </c>
    </row>
    <row r="12228" spans="10:11">
      <c r="J12228">
        <f t="shared" si="386"/>
        <v>0</v>
      </c>
      <c r="K12228" s="26">
        <f t="shared" si="385"/>
        <v>0</v>
      </c>
    </row>
    <row r="12229" spans="10:11">
      <c r="J12229">
        <f t="shared" si="386"/>
        <v>0</v>
      </c>
      <c r="K12229" s="26">
        <f t="shared" si="385"/>
        <v>0</v>
      </c>
    </row>
    <row r="12230" spans="10:11">
      <c r="J12230">
        <f t="shared" si="386"/>
        <v>0</v>
      </c>
      <c r="K12230" s="26">
        <f t="shared" si="385"/>
        <v>0</v>
      </c>
    </row>
    <row r="12231" spans="10:11">
      <c r="J12231">
        <f t="shared" si="386"/>
        <v>0</v>
      </c>
      <c r="K12231" s="26">
        <f t="shared" si="385"/>
        <v>0</v>
      </c>
    </row>
    <row r="12232" spans="10:11">
      <c r="J12232">
        <f t="shared" si="386"/>
        <v>0</v>
      </c>
      <c r="K12232" s="26">
        <f t="shared" si="385"/>
        <v>0</v>
      </c>
    </row>
    <row r="12233" spans="10:11">
      <c r="J12233">
        <f t="shared" si="386"/>
        <v>0</v>
      </c>
      <c r="K12233" s="26">
        <f t="shared" si="385"/>
        <v>0</v>
      </c>
    </row>
    <row r="12234" spans="10:11">
      <c r="J12234">
        <f t="shared" si="386"/>
        <v>0</v>
      </c>
      <c r="K12234" s="26">
        <f t="shared" si="385"/>
        <v>0</v>
      </c>
    </row>
    <row r="12235" spans="10:11">
      <c r="J12235">
        <f t="shared" si="386"/>
        <v>0</v>
      </c>
      <c r="K12235" s="26">
        <f t="shared" si="385"/>
        <v>0</v>
      </c>
    </row>
    <row r="12236" spans="10:11">
      <c r="J12236">
        <f t="shared" si="386"/>
        <v>0</v>
      </c>
      <c r="K12236" s="26">
        <f t="shared" si="385"/>
        <v>0</v>
      </c>
    </row>
    <row r="12237" spans="10:11">
      <c r="J12237">
        <f t="shared" si="386"/>
        <v>0</v>
      </c>
      <c r="K12237" s="26">
        <f t="shared" si="385"/>
        <v>0</v>
      </c>
    </row>
    <row r="12238" spans="10:11">
      <c r="J12238">
        <f t="shared" si="386"/>
        <v>0</v>
      </c>
      <c r="K12238" s="26">
        <f t="shared" si="385"/>
        <v>0</v>
      </c>
    </row>
    <row r="12239" spans="10:11">
      <c r="J12239">
        <f t="shared" si="386"/>
        <v>0</v>
      </c>
      <c r="K12239" s="26">
        <f t="shared" si="385"/>
        <v>0</v>
      </c>
    </row>
    <row r="12240" spans="10:11">
      <c r="J12240">
        <f t="shared" si="386"/>
        <v>0</v>
      </c>
      <c r="K12240" s="26">
        <f t="shared" si="385"/>
        <v>0</v>
      </c>
    </row>
    <row r="12241" spans="10:11">
      <c r="J12241">
        <f t="shared" si="386"/>
        <v>0</v>
      </c>
      <c r="K12241" s="26">
        <f t="shared" si="385"/>
        <v>0</v>
      </c>
    </row>
    <row r="12242" spans="10:11">
      <c r="J12242">
        <f t="shared" si="386"/>
        <v>0</v>
      </c>
      <c r="K12242" s="26">
        <f t="shared" si="385"/>
        <v>0</v>
      </c>
    </row>
    <row r="12243" spans="10:11">
      <c r="J12243">
        <f t="shared" si="386"/>
        <v>0</v>
      </c>
      <c r="K12243" s="26">
        <f t="shared" si="385"/>
        <v>0</v>
      </c>
    </row>
    <row r="12244" spans="10:11">
      <c r="J12244">
        <f t="shared" si="386"/>
        <v>0</v>
      </c>
      <c r="K12244" s="26">
        <f t="shared" ref="K12244:K12307" si="387">J12244+F12244-H12244</f>
        <v>0</v>
      </c>
    </row>
    <row r="12245" spans="10:11">
      <c r="J12245">
        <f t="shared" si="386"/>
        <v>0</v>
      </c>
      <c r="K12245" s="26">
        <f t="shared" si="387"/>
        <v>0</v>
      </c>
    </row>
    <row r="12246" spans="10:11">
      <c r="J12246">
        <f t="shared" si="386"/>
        <v>0</v>
      </c>
      <c r="K12246" s="26">
        <f t="shared" si="387"/>
        <v>0</v>
      </c>
    </row>
    <row r="12247" spans="10:11">
      <c r="J12247">
        <f t="shared" si="386"/>
        <v>0</v>
      </c>
      <c r="K12247" s="26">
        <f t="shared" si="387"/>
        <v>0</v>
      </c>
    </row>
    <row r="12248" spans="10:11">
      <c r="J12248">
        <f t="shared" si="386"/>
        <v>0</v>
      </c>
      <c r="K12248" s="26">
        <f t="shared" si="387"/>
        <v>0</v>
      </c>
    </row>
    <row r="12249" spans="10:11">
      <c r="J12249">
        <f t="shared" si="386"/>
        <v>0</v>
      </c>
      <c r="K12249" s="26">
        <f t="shared" si="387"/>
        <v>0</v>
      </c>
    </row>
    <row r="12250" spans="10:11">
      <c r="J12250">
        <f t="shared" si="386"/>
        <v>0</v>
      </c>
      <c r="K12250" s="26">
        <f t="shared" si="387"/>
        <v>0</v>
      </c>
    </row>
    <row r="12251" spans="10:11">
      <c r="J12251">
        <f t="shared" si="386"/>
        <v>0</v>
      </c>
      <c r="K12251" s="26">
        <f t="shared" si="387"/>
        <v>0</v>
      </c>
    </row>
    <row r="12252" spans="10:11">
      <c r="J12252">
        <f t="shared" si="386"/>
        <v>0</v>
      </c>
      <c r="K12252" s="26">
        <f t="shared" si="387"/>
        <v>0</v>
      </c>
    </row>
    <row r="12253" spans="10:11">
      <c r="J12253">
        <f t="shared" si="386"/>
        <v>0</v>
      </c>
      <c r="K12253" s="26">
        <f t="shared" si="387"/>
        <v>0</v>
      </c>
    </row>
    <row r="12254" spans="10:11">
      <c r="J12254">
        <f t="shared" si="386"/>
        <v>0</v>
      </c>
      <c r="K12254" s="26">
        <f t="shared" si="387"/>
        <v>0</v>
      </c>
    </row>
    <row r="12255" spans="10:11">
      <c r="J12255">
        <f t="shared" si="386"/>
        <v>0</v>
      </c>
      <c r="K12255" s="26">
        <f t="shared" si="387"/>
        <v>0</v>
      </c>
    </row>
    <row r="12256" spans="10:11">
      <c r="J12256">
        <f t="shared" si="386"/>
        <v>0</v>
      </c>
      <c r="K12256" s="26">
        <f t="shared" si="387"/>
        <v>0</v>
      </c>
    </row>
    <row r="12257" spans="10:11">
      <c r="J12257">
        <f t="shared" si="386"/>
        <v>0</v>
      </c>
      <c r="K12257" s="26">
        <f t="shared" si="387"/>
        <v>0</v>
      </c>
    </row>
    <row r="12258" spans="10:11">
      <c r="J12258">
        <f t="shared" si="386"/>
        <v>0</v>
      </c>
      <c r="K12258" s="26">
        <f t="shared" si="387"/>
        <v>0</v>
      </c>
    </row>
    <row r="12259" spans="10:11">
      <c r="J12259">
        <f t="shared" si="386"/>
        <v>0</v>
      </c>
      <c r="K12259" s="26">
        <f t="shared" si="387"/>
        <v>0</v>
      </c>
    </row>
    <row r="12260" spans="10:11">
      <c r="J12260">
        <f t="shared" si="386"/>
        <v>0</v>
      </c>
      <c r="K12260" s="26">
        <f t="shared" si="387"/>
        <v>0</v>
      </c>
    </row>
    <row r="12261" spans="10:11">
      <c r="J12261">
        <f t="shared" si="386"/>
        <v>0</v>
      </c>
      <c r="K12261" s="26">
        <f t="shared" si="387"/>
        <v>0</v>
      </c>
    </row>
    <row r="12262" spans="10:11">
      <c r="J12262">
        <f t="shared" si="386"/>
        <v>0</v>
      </c>
      <c r="K12262" s="26">
        <f t="shared" si="387"/>
        <v>0</v>
      </c>
    </row>
    <row r="12263" spans="10:11">
      <c r="J12263">
        <f t="shared" si="386"/>
        <v>0</v>
      </c>
      <c r="K12263" s="26">
        <f t="shared" si="387"/>
        <v>0</v>
      </c>
    </row>
    <row r="12264" spans="10:11">
      <c r="J12264">
        <f t="shared" si="386"/>
        <v>0</v>
      </c>
      <c r="K12264" s="26">
        <f t="shared" si="387"/>
        <v>0</v>
      </c>
    </row>
    <row r="12265" spans="10:11">
      <c r="J12265">
        <f t="shared" si="386"/>
        <v>0</v>
      </c>
      <c r="K12265" s="26">
        <f t="shared" si="387"/>
        <v>0</v>
      </c>
    </row>
    <row r="12266" spans="10:11">
      <c r="J12266">
        <f t="shared" si="386"/>
        <v>0</v>
      </c>
      <c r="K12266" s="26">
        <f t="shared" si="387"/>
        <v>0</v>
      </c>
    </row>
    <row r="12267" spans="10:11">
      <c r="J12267">
        <f t="shared" si="386"/>
        <v>0</v>
      </c>
      <c r="K12267" s="26">
        <f t="shared" si="387"/>
        <v>0</v>
      </c>
    </row>
    <row r="12268" spans="10:11">
      <c r="J12268">
        <f t="shared" si="386"/>
        <v>0</v>
      </c>
      <c r="K12268" s="26">
        <f t="shared" si="387"/>
        <v>0</v>
      </c>
    </row>
    <row r="12269" spans="10:11">
      <c r="J12269">
        <f t="shared" si="386"/>
        <v>0</v>
      </c>
      <c r="K12269" s="26">
        <f t="shared" si="387"/>
        <v>0</v>
      </c>
    </row>
    <row r="12270" spans="10:11">
      <c r="J12270">
        <f t="shared" si="386"/>
        <v>0</v>
      </c>
      <c r="K12270" s="26">
        <f t="shared" si="387"/>
        <v>0</v>
      </c>
    </row>
    <row r="12271" spans="10:11">
      <c r="J12271">
        <f t="shared" si="386"/>
        <v>0</v>
      </c>
      <c r="K12271" s="26">
        <f t="shared" si="387"/>
        <v>0</v>
      </c>
    </row>
    <row r="12272" spans="10:11">
      <c r="J12272">
        <f t="shared" si="386"/>
        <v>0</v>
      </c>
      <c r="K12272" s="26">
        <f t="shared" si="387"/>
        <v>0</v>
      </c>
    </row>
    <row r="12273" spans="10:11">
      <c r="J12273">
        <f t="shared" si="386"/>
        <v>0</v>
      </c>
      <c r="K12273" s="26">
        <f t="shared" si="387"/>
        <v>0</v>
      </c>
    </row>
    <row r="12274" spans="10:11">
      <c r="J12274">
        <f t="shared" si="386"/>
        <v>0</v>
      </c>
      <c r="K12274" s="26">
        <f t="shared" si="387"/>
        <v>0</v>
      </c>
    </row>
    <row r="12275" spans="10:11">
      <c r="J12275">
        <f t="shared" si="386"/>
        <v>0</v>
      </c>
      <c r="K12275" s="26">
        <f t="shared" si="387"/>
        <v>0</v>
      </c>
    </row>
    <row r="12276" spans="10:11">
      <c r="J12276">
        <f t="shared" si="386"/>
        <v>0</v>
      </c>
      <c r="K12276" s="26">
        <f t="shared" si="387"/>
        <v>0</v>
      </c>
    </row>
    <row r="12277" spans="10:11">
      <c r="J12277">
        <f t="shared" si="386"/>
        <v>0</v>
      </c>
      <c r="K12277" s="26">
        <f t="shared" si="387"/>
        <v>0</v>
      </c>
    </row>
    <row r="12278" spans="10:11">
      <c r="J12278">
        <f t="shared" si="386"/>
        <v>0</v>
      </c>
      <c r="K12278" s="26">
        <f t="shared" si="387"/>
        <v>0</v>
      </c>
    </row>
    <row r="12279" spans="10:11">
      <c r="J12279">
        <f t="shared" si="386"/>
        <v>0</v>
      </c>
      <c r="K12279" s="26">
        <f t="shared" si="387"/>
        <v>0</v>
      </c>
    </row>
    <row r="12280" spans="10:11">
      <c r="J12280">
        <f t="shared" si="386"/>
        <v>0</v>
      </c>
      <c r="K12280" s="26">
        <f t="shared" si="387"/>
        <v>0</v>
      </c>
    </row>
    <row r="12281" spans="10:11">
      <c r="J12281">
        <f t="shared" si="386"/>
        <v>0</v>
      </c>
      <c r="K12281" s="26">
        <f t="shared" si="387"/>
        <v>0</v>
      </c>
    </row>
    <row r="12282" spans="10:11">
      <c r="J12282">
        <f t="shared" si="386"/>
        <v>0</v>
      </c>
      <c r="K12282" s="26">
        <f t="shared" si="387"/>
        <v>0</v>
      </c>
    </row>
    <row r="12283" spans="10:11">
      <c r="J12283">
        <f t="shared" si="386"/>
        <v>0</v>
      </c>
      <c r="K12283" s="26">
        <f t="shared" si="387"/>
        <v>0</v>
      </c>
    </row>
    <row r="12284" spans="10:11">
      <c r="J12284">
        <f t="shared" si="386"/>
        <v>0</v>
      </c>
      <c r="K12284" s="26">
        <f t="shared" si="387"/>
        <v>0</v>
      </c>
    </row>
    <row r="12285" spans="10:11">
      <c r="J12285">
        <f t="shared" si="386"/>
        <v>0</v>
      </c>
      <c r="K12285" s="26">
        <f t="shared" si="387"/>
        <v>0</v>
      </c>
    </row>
    <row r="12286" spans="10:11">
      <c r="J12286">
        <f t="shared" si="386"/>
        <v>0</v>
      </c>
      <c r="K12286" s="26">
        <f t="shared" si="387"/>
        <v>0</v>
      </c>
    </row>
    <row r="12287" spans="10:11">
      <c r="J12287">
        <f t="shared" si="386"/>
        <v>0</v>
      </c>
      <c r="K12287" s="26">
        <f t="shared" si="387"/>
        <v>0</v>
      </c>
    </row>
    <row r="12288" spans="10:11">
      <c r="J12288">
        <f t="shared" ref="J12288:J12351" si="388">H12288*5%</f>
        <v>0</v>
      </c>
      <c r="K12288" s="26">
        <f t="shared" si="387"/>
        <v>0</v>
      </c>
    </row>
    <row r="12289" spans="10:11">
      <c r="J12289">
        <f t="shared" si="388"/>
        <v>0</v>
      </c>
      <c r="K12289" s="26">
        <f t="shared" si="387"/>
        <v>0</v>
      </c>
    </row>
    <row r="12290" spans="10:11">
      <c r="J12290">
        <f t="shared" si="388"/>
        <v>0</v>
      </c>
      <c r="K12290" s="26">
        <f t="shared" si="387"/>
        <v>0</v>
      </c>
    </row>
    <row r="12291" spans="10:11">
      <c r="J12291">
        <f t="shared" si="388"/>
        <v>0</v>
      </c>
      <c r="K12291" s="26">
        <f t="shared" si="387"/>
        <v>0</v>
      </c>
    </row>
    <row r="12292" spans="10:11">
      <c r="J12292">
        <f t="shared" si="388"/>
        <v>0</v>
      </c>
      <c r="K12292" s="26">
        <f t="shared" si="387"/>
        <v>0</v>
      </c>
    </row>
    <row r="12293" spans="10:11">
      <c r="J12293">
        <f t="shared" si="388"/>
        <v>0</v>
      </c>
      <c r="K12293" s="26">
        <f t="shared" si="387"/>
        <v>0</v>
      </c>
    </row>
    <row r="12294" spans="10:11">
      <c r="J12294">
        <f t="shared" si="388"/>
        <v>0</v>
      </c>
      <c r="K12294" s="26">
        <f t="shared" si="387"/>
        <v>0</v>
      </c>
    </row>
    <row r="12295" spans="10:11">
      <c r="J12295">
        <f t="shared" si="388"/>
        <v>0</v>
      </c>
      <c r="K12295" s="26">
        <f t="shared" si="387"/>
        <v>0</v>
      </c>
    </row>
    <row r="12296" spans="10:11">
      <c r="J12296">
        <f t="shared" si="388"/>
        <v>0</v>
      </c>
      <c r="K12296" s="26">
        <f t="shared" si="387"/>
        <v>0</v>
      </c>
    </row>
    <row r="12297" spans="10:11">
      <c r="J12297">
        <f t="shared" si="388"/>
        <v>0</v>
      </c>
      <c r="K12297" s="26">
        <f t="shared" si="387"/>
        <v>0</v>
      </c>
    </row>
    <row r="12298" spans="10:11">
      <c r="J12298">
        <f t="shared" si="388"/>
        <v>0</v>
      </c>
      <c r="K12298" s="26">
        <f t="shared" si="387"/>
        <v>0</v>
      </c>
    </row>
    <row r="12299" spans="10:11">
      <c r="J12299">
        <f t="shared" si="388"/>
        <v>0</v>
      </c>
      <c r="K12299" s="26">
        <f t="shared" si="387"/>
        <v>0</v>
      </c>
    </row>
    <row r="12300" spans="10:11">
      <c r="J12300">
        <f t="shared" si="388"/>
        <v>0</v>
      </c>
      <c r="K12300" s="26">
        <f t="shared" si="387"/>
        <v>0</v>
      </c>
    </row>
    <row r="12301" spans="10:11">
      <c r="J12301">
        <f t="shared" si="388"/>
        <v>0</v>
      </c>
      <c r="K12301" s="26">
        <f t="shared" si="387"/>
        <v>0</v>
      </c>
    </row>
    <row r="12302" spans="10:11">
      <c r="J12302">
        <f t="shared" si="388"/>
        <v>0</v>
      </c>
      <c r="K12302" s="26">
        <f t="shared" si="387"/>
        <v>0</v>
      </c>
    </row>
    <row r="12303" spans="10:11">
      <c r="J12303">
        <f t="shared" si="388"/>
        <v>0</v>
      </c>
      <c r="K12303" s="26">
        <f t="shared" si="387"/>
        <v>0</v>
      </c>
    </row>
    <row r="12304" spans="10:11">
      <c r="J12304">
        <f t="shared" si="388"/>
        <v>0</v>
      </c>
      <c r="K12304" s="26">
        <f t="shared" si="387"/>
        <v>0</v>
      </c>
    </row>
    <row r="12305" spans="10:11">
      <c r="J12305">
        <f t="shared" si="388"/>
        <v>0</v>
      </c>
      <c r="K12305" s="26">
        <f t="shared" si="387"/>
        <v>0</v>
      </c>
    </row>
    <row r="12306" spans="10:11">
      <c r="J12306">
        <f t="shared" si="388"/>
        <v>0</v>
      </c>
      <c r="K12306" s="26">
        <f t="shared" si="387"/>
        <v>0</v>
      </c>
    </row>
    <row r="12307" spans="10:11">
      <c r="J12307">
        <f t="shared" si="388"/>
        <v>0</v>
      </c>
      <c r="K12307" s="26">
        <f t="shared" si="387"/>
        <v>0</v>
      </c>
    </row>
    <row r="12308" spans="10:11">
      <c r="J12308">
        <f t="shared" si="388"/>
        <v>0</v>
      </c>
      <c r="K12308" s="26">
        <f t="shared" ref="K12308:K12371" si="389">J12308+F12308-H12308</f>
        <v>0</v>
      </c>
    </row>
    <row r="12309" spans="10:11">
      <c r="J12309">
        <f t="shared" si="388"/>
        <v>0</v>
      </c>
      <c r="K12309" s="26">
        <f t="shared" si="389"/>
        <v>0</v>
      </c>
    </row>
    <row r="12310" spans="10:11">
      <c r="J12310">
        <f t="shared" si="388"/>
        <v>0</v>
      </c>
      <c r="K12310" s="26">
        <f t="shared" si="389"/>
        <v>0</v>
      </c>
    </row>
    <row r="12311" spans="10:11">
      <c r="J12311">
        <f t="shared" si="388"/>
        <v>0</v>
      </c>
      <c r="K12311" s="26">
        <f t="shared" si="389"/>
        <v>0</v>
      </c>
    </row>
    <row r="12312" spans="10:11">
      <c r="J12312">
        <f t="shared" si="388"/>
        <v>0</v>
      </c>
      <c r="K12312" s="26">
        <f t="shared" si="389"/>
        <v>0</v>
      </c>
    </row>
    <row r="12313" spans="10:11">
      <c r="J12313">
        <f t="shared" si="388"/>
        <v>0</v>
      </c>
      <c r="K12313" s="26">
        <f t="shared" si="389"/>
        <v>0</v>
      </c>
    </row>
    <row r="12314" spans="10:11">
      <c r="J12314">
        <f t="shared" si="388"/>
        <v>0</v>
      </c>
      <c r="K12314" s="26">
        <f t="shared" si="389"/>
        <v>0</v>
      </c>
    </row>
    <row r="12315" spans="10:11">
      <c r="J12315">
        <f t="shared" si="388"/>
        <v>0</v>
      </c>
      <c r="K12315" s="26">
        <f t="shared" si="389"/>
        <v>0</v>
      </c>
    </row>
    <row r="12316" spans="10:11">
      <c r="J12316">
        <f t="shared" si="388"/>
        <v>0</v>
      </c>
      <c r="K12316" s="26">
        <f t="shared" si="389"/>
        <v>0</v>
      </c>
    </row>
    <row r="12317" spans="10:11">
      <c r="J12317">
        <f t="shared" si="388"/>
        <v>0</v>
      </c>
      <c r="K12317" s="26">
        <f t="shared" si="389"/>
        <v>0</v>
      </c>
    </row>
    <row r="12318" spans="10:11">
      <c r="J12318">
        <f t="shared" si="388"/>
        <v>0</v>
      </c>
      <c r="K12318" s="26">
        <f t="shared" si="389"/>
        <v>0</v>
      </c>
    </row>
    <row r="12319" spans="10:11">
      <c r="J12319">
        <f t="shared" si="388"/>
        <v>0</v>
      </c>
      <c r="K12319" s="26">
        <f t="shared" si="389"/>
        <v>0</v>
      </c>
    </row>
    <row r="12320" spans="10:11">
      <c r="J12320">
        <f t="shared" si="388"/>
        <v>0</v>
      </c>
      <c r="K12320" s="26">
        <f t="shared" si="389"/>
        <v>0</v>
      </c>
    </row>
    <row r="12321" spans="10:11">
      <c r="J12321">
        <f t="shared" si="388"/>
        <v>0</v>
      </c>
      <c r="K12321" s="26">
        <f t="shared" si="389"/>
        <v>0</v>
      </c>
    </row>
    <row r="12322" spans="10:11">
      <c r="J12322">
        <f t="shared" si="388"/>
        <v>0</v>
      </c>
      <c r="K12322" s="26">
        <f t="shared" si="389"/>
        <v>0</v>
      </c>
    </row>
    <row r="12323" spans="10:11">
      <c r="J12323">
        <f t="shared" si="388"/>
        <v>0</v>
      </c>
      <c r="K12323" s="26">
        <f t="shared" si="389"/>
        <v>0</v>
      </c>
    </row>
    <row r="12324" spans="10:11">
      <c r="J12324">
        <f t="shared" si="388"/>
        <v>0</v>
      </c>
      <c r="K12324" s="26">
        <f t="shared" si="389"/>
        <v>0</v>
      </c>
    </row>
    <row r="12325" spans="10:11">
      <c r="J12325">
        <f t="shared" si="388"/>
        <v>0</v>
      </c>
      <c r="K12325" s="26">
        <f t="shared" si="389"/>
        <v>0</v>
      </c>
    </row>
    <row r="12326" spans="10:11">
      <c r="J12326">
        <f t="shared" si="388"/>
        <v>0</v>
      </c>
      <c r="K12326" s="26">
        <f t="shared" si="389"/>
        <v>0</v>
      </c>
    </row>
    <row r="12327" spans="10:11">
      <c r="J12327">
        <f t="shared" si="388"/>
        <v>0</v>
      </c>
      <c r="K12327" s="26">
        <f t="shared" si="389"/>
        <v>0</v>
      </c>
    </row>
    <row r="12328" spans="10:11">
      <c r="J12328">
        <f t="shared" si="388"/>
        <v>0</v>
      </c>
      <c r="K12328" s="26">
        <f t="shared" si="389"/>
        <v>0</v>
      </c>
    </row>
    <row r="12329" spans="10:11">
      <c r="J12329">
        <f t="shared" si="388"/>
        <v>0</v>
      </c>
      <c r="K12329" s="26">
        <f t="shared" si="389"/>
        <v>0</v>
      </c>
    </row>
    <row r="12330" spans="10:11">
      <c r="J12330">
        <f t="shared" si="388"/>
        <v>0</v>
      </c>
      <c r="K12330" s="26">
        <f t="shared" si="389"/>
        <v>0</v>
      </c>
    </row>
    <row r="12331" spans="10:11">
      <c r="J12331">
        <f t="shared" si="388"/>
        <v>0</v>
      </c>
      <c r="K12331" s="26">
        <f t="shared" si="389"/>
        <v>0</v>
      </c>
    </row>
    <row r="12332" spans="10:11">
      <c r="J12332">
        <f t="shared" si="388"/>
        <v>0</v>
      </c>
      <c r="K12332" s="26">
        <f t="shared" si="389"/>
        <v>0</v>
      </c>
    </row>
    <row r="12333" spans="10:11">
      <c r="J12333">
        <f t="shared" si="388"/>
        <v>0</v>
      </c>
      <c r="K12333" s="26">
        <f t="shared" si="389"/>
        <v>0</v>
      </c>
    </row>
    <row r="12334" spans="10:11">
      <c r="J12334">
        <f t="shared" si="388"/>
        <v>0</v>
      </c>
      <c r="K12334" s="26">
        <f t="shared" si="389"/>
        <v>0</v>
      </c>
    </row>
    <row r="12335" spans="10:11">
      <c r="J12335">
        <f t="shared" si="388"/>
        <v>0</v>
      </c>
      <c r="K12335" s="26">
        <f t="shared" si="389"/>
        <v>0</v>
      </c>
    </row>
    <row r="12336" spans="10:11">
      <c r="J12336">
        <f t="shared" si="388"/>
        <v>0</v>
      </c>
      <c r="K12336" s="26">
        <f t="shared" si="389"/>
        <v>0</v>
      </c>
    </row>
    <row r="12337" spans="10:11">
      <c r="J12337">
        <f t="shared" si="388"/>
        <v>0</v>
      </c>
      <c r="K12337" s="26">
        <f t="shared" si="389"/>
        <v>0</v>
      </c>
    </row>
    <row r="12338" spans="10:11">
      <c r="J12338">
        <f t="shared" si="388"/>
        <v>0</v>
      </c>
      <c r="K12338" s="26">
        <f t="shared" si="389"/>
        <v>0</v>
      </c>
    </row>
    <row r="12339" spans="10:11">
      <c r="J12339">
        <f t="shared" si="388"/>
        <v>0</v>
      </c>
      <c r="K12339" s="26">
        <f t="shared" si="389"/>
        <v>0</v>
      </c>
    </row>
    <row r="12340" spans="10:11">
      <c r="J12340">
        <f t="shared" si="388"/>
        <v>0</v>
      </c>
      <c r="K12340" s="26">
        <f t="shared" si="389"/>
        <v>0</v>
      </c>
    </row>
    <row r="12341" spans="10:11">
      <c r="J12341">
        <f t="shared" si="388"/>
        <v>0</v>
      </c>
      <c r="K12341" s="26">
        <f t="shared" si="389"/>
        <v>0</v>
      </c>
    </row>
    <row r="12342" spans="10:11">
      <c r="J12342">
        <f t="shared" si="388"/>
        <v>0</v>
      </c>
      <c r="K12342" s="26">
        <f t="shared" si="389"/>
        <v>0</v>
      </c>
    </row>
    <row r="12343" spans="10:11">
      <c r="J12343">
        <f t="shared" si="388"/>
        <v>0</v>
      </c>
      <c r="K12343" s="26">
        <f t="shared" si="389"/>
        <v>0</v>
      </c>
    </row>
    <row r="12344" spans="10:11">
      <c r="J12344">
        <f t="shared" si="388"/>
        <v>0</v>
      </c>
      <c r="K12344" s="26">
        <f t="shared" si="389"/>
        <v>0</v>
      </c>
    </row>
    <row r="12345" spans="10:11">
      <c r="J12345">
        <f t="shared" si="388"/>
        <v>0</v>
      </c>
      <c r="K12345" s="26">
        <f t="shared" si="389"/>
        <v>0</v>
      </c>
    </row>
    <row r="12346" spans="10:11">
      <c r="J12346">
        <f t="shared" si="388"/>
        <v>0</v>
      </c>
      <c r="K12346" s="26">
        <f t="shared" si="389"/>
        <v>0</v>
      </c>
    </row>
    <row r="12347" spans="10:11">
      <c r="J12347">
        <f t="shared" si="388"/>
        <v>0</v>
      </c>
      <c r="K12347" s="26">
        <f t="shared" si="389"/>
        <v>0</v>
      </c>
    </row>
    <row r="12348" spans="10:11">
      <c r="J12348">
        <f t="shared" si="388"/>
        <v>0</v>
      </c>
      <c r="K12348" s="26">
        <f t="shared" si="389"/>
        <v>0</v>
      </c>
    </row>
    <row r="12349" spans="10:11">
      <c r="J12349">
        <f t="shared" si="388"/>
        <v>0</v>
      </c>
      <c r="K12349" s="26">
        <f t="shared" si="389"/>
        <v>0</v>
      </c>
    </row>
    <row r="12350" spans="10:11">
      <c r="J12350">
        <f t="shared" si="388"/>
        <v>0</v>
      </c>
      <c r="K12350" s="26">
        <f t="shared" si="389"/>
        <v>0</v>
      </c>
    </row>
    <row r="12351" spans="10:11">
      <c r="J12351">
        <f t="shared" si="388"/>
        <v>0</v>
      </c>
      <c r="K12351" s="26">
        <f t="shared" si="389"/>
        <v>0</v>
      </c>
    </row>
    <row r="12352" spans="10:11">
      <c r="J12352">
        <f t="shared" ref="J12352:J12415" si="390">H12352*5%</f>
        <v>0</v>
      </c>
      <c r="K12352" s="26">
        <f t="shared" si="389"/>
        <v>0</v>
      </c>
    </row>
    <row r="12353" spans="10:11">
      <c r="J12353">
        <f t="shared" si="390"/>
        <v>0</v>
      </c>
      <c r="K12353" s="26">
        <f t="shared" si="389"/>
        <v>0</v>
      </c>
    </row>
    <row r="12354" spans="10:11">
      <c r="J12354">
        <f t="shared" si="390"/>
        <v>0</v>
      </c>
      <c r="K12354" s="26">
        <f t="shared" si="389"/>
        <v>0</v>
      </c>
    </row>
    <row r="12355" spans="10:11">
      <c r="J12355">
        <f t="shared" si="390"/>
        <v>0</v>
      </c>
      <c r="K12355" s="26">
        <f t="shared" si="389"/>
        <v>0</v>
      </c>
    </row>
    <row r="12356" spans="10:11">
      <c r="J12356">
        <f t="shared" si="390"/>
        <v>0</v>
      </c>
      <c r="K12356" s="26">
        <f t="shared" si="389"/>
        <v>0</v>
      </c>
    </row>
    <row r="12357" spans="10:11">
      <c r="J12357">
        <f t="shared" si="390"/>
        <v>0</v>
      </c>
      <c r="K12357" s="26">
        <f t="shared" si="389"/>
        <v>0</v>
      </c>
    </row>
    <row r="12358" spans="10:11">
      <c r="J12358">
        <f t="shared" si="390"/>
        <v>0</v>
      </c>
      <c r="K12358" s="26">
        <f t="shared" si="389"/>
        <v>0</v>
      </c>
    </row>
    <row r="12359" spans="10:11">
      <c r="J12359">
        <f t="shared" si="390"/>
        <v>0</v>
      </c>
      <c r="K12359" s="26">
        <f t="shared" si="389"/>
        <v>0</v>
      </c>
    </row>
    <row r="12360" spans="10:11">
      <c r="J12360">
        <f t="shared" si="390"/>
        <v>0</v>
      </c>
      <c r="K12360" s="26">
        <f t="shared" si="389"/>
        <v>0</v>
      </c>
    </row>
    <row r="12361" spans="10:11">
      <c r="J12361">
        <f t="shared" si="390"/>
        <v>0</v>
      </c>
      <c r="K12361" s="26">
        <f t="shared" si="389"/>
        <v>0</v>
      </c>
    </row>
    <row r="12362" spans="10:11">
      <c r="J12362">
        <f t="shared" si="390"/>
        <v>0</v>
      </c>
      <c r="K12362" s="26">
        <f t="shared" si="389"/>
        <v>0</v>
      </c>
    </row>
    <row r="12363" spans="10:11">
      <c r="J12363">
        <f t="shared" si="390"/>
        <v>0</v>
      </c>
      <c r="K12363" s="26">
        <f t="shared" si="389"/>
        <v>0</v>
      </c>
    </row>
    <row r="12364" spans="10:11">
      <c r="J12364">
        <f t="shared" si="390"/>
        <v>0</v>
      </c>
      <c r="K12364" s="26">
        <f t="shared" si="389"/>
        <v>0</v>
      </c>
    </row>
    <row r="12365" spans="10:11">
      <c r="J12365">
        <f t="shared" si="390"/>
        <v>0</v>
      </c>
      <c r="K12365" s="26">
        <f t="shared" si="389"/>
        <v>0</v>
      </c>
    </row>
    <row r="12366" spans="10:11">
      <c r="J12366">
        <f t="shared" si="390"/>
        <v>0</v>
      </c>
      <c r="K12366" s="26">
        <f t="shared" si="389"/>
        <v>0</v>
      </c>
    </row>
    <row r="12367" spans="10:11">
      <c r="J12367">
        <f t="shared" si="390"/>
        <v>0</v>
      </c>
      <c r="K12367" s="26">
        <f t="shared" si="389"/>
        <v>0</v>
      </c>
    </row>
    <row r="12368" spans="10:11">
      <c r="J12368">
        <f t="shared" si="390"/>
        <v>0</v>
      </c>
      <c r="K12368" s="26">
        <f t="shared" si="389"/>
        <v>0</v>
      </c>
    </row>
    <row r="12369" spans="10:11">
      <c r="J12369">
        <f t="shared" si="390"/>
        <v>0</v>
      </c>
      <c r="K12369" s="26">
        <f t="shared" si="389"/>
        <v>0</v>
      </c>
    </row>
    <row r="12370" spans="10:11">
      <c r="J12370">
        <f t="shared" si="390"/>
        <v>0</v>
      </c>
      <c r="K12370" s="26">
        <f t="shared" si="389"/>
        <v>0</v>
      </c>
    </row>
    <row r="12371" spans="10:11">
      <c r="J12371">
        <f t="shared" si="390"/>
        <v>0</v>
      </c>
      <c r="K12371" s="26">
        <f t="shared" si="389"/>
        <v>0</v>
      </c>
    </row>
    <row r="12372" spans="10:11">
      <c r="J12372">
        <f t="shared" si="390"/>
        <v>0</v>
      </c>
      <c r="K12372" s="26">
        <f t="shared" ref="K12372:K12435" si="391">J12372+F12372-H12372</f>
        <v>0</v>
      </c>
    </row>
    <row r="12373" spans="10:11">
      <c r="J12373">
        <f t="shared" si="390"/>
        <v>0</v>
      </c>
      <c r="K12373" s="26">
        <f t="shared" si="391"/>
        <v>0</v>
      </c>
    </row>
    <row r="12374" spans="10:11">
      <c r="J12374">
        <f t="shared" si="390"/>
        <v>0</v>
      </c>
      <c r="K12374" s="26">
        <f t="shared" si="391"/>
        <v>0</v>
      </c>
    </row>
    <row r="12375" spans="10:11">
      <c r="J12375">
        <f t="shared" si="390"/>
        <v>0</v>
      </c>
      <c r="K12375" s="26">
        <f t="shared" si="391"/>
        <v>0</v>
      </c>
    </row>
    <row r="12376" spans="10:11">
      <c r="J12376">
        <f t="shared" si="390"/>
        <v>0</v>
      </c>
      <c r="K12376" s="26">
        <f t="shared" si="391"/>
        <v>0</v>
      </c>
    </row>
    <row r="12377" spans="10:11">
      <c r="J12377">
        <f t="shared" si="390"/>
        <v>0</v>
      </c>
      <c r="K12377" s="26">
        <f t="shared" si="391"/>
        <v>0</v>
      </c>
    </row>
    <row r="12378" spans="10:11">
      <c r="J12378">
        <f t="shared" si="390"/>
        <v>0</v>
      </c>
      <c r="K12378" s="26">
        <f t="shared" si="391"/>
        <v>0</v>
      </c>
    </row>
    <row r="12379" spans="10:11">
      <c r="J12379">
        <f t="shared" si="390"/>
        <v>0</v>
      </c>
      <c r="K12379" s="26">
        <f t="shared" si="391"/>
        <v>0</v>
      </c>
    </row>
    <row r="12380" spans="10:11">
      <c r="J12380">
        <f t="shared" si="390"/>
        <v>0</v>
      </c>
      <c r="K12380" s="26">
        <f t="shared" si="391"/>
        <v>0</v>
      </c>
    </row>
    <row r="12381" spans="10:11">
      <c r="J12381">
        <f t="shared" si="390"/>
        <v>0</v>
      </c>
      <c r="K12381" s="26">
        <f t="shared" si="391"/>
        <v>0</v>
      </c>
    </row>
    <row r="12382" spans="10:11">
      <c r="J12382">
        <f t="shared" si="390"/>
        <v>0</v>
      </c>
      <c r="K12382" s="26">
        <f t="shared" si="391"/>
        <v>0</v>
      </c>
    </row>
    <row r="12383" spans="10:11">
      <c r="J12383">
        <f t="shared" si="390"/>
        <v>0</v>
      </c>
      <c r="K12383" s="26">
        <f t="shared" si="391"/>
        <v>0</v>
      </c>
    </row>
    <row r="12384" spans="10:11">
      <c r="J12384">
        <f t="shared" si="390"/>
        <v>0</v>
      </c>
      <c r="K12384" s="26">
        <f t="shared" si="391"/>
        <v>0</v>
      </c>
    </row>
    <row r="12385" spans="10:11">
      <c r="J12385">
        <f t="shared" si="390"/>
        <v>0</v>
      </c>
      <c r="K12385" s="26">
        <f t="shared" si="391"/>
        <v>0</v>
      </c>
    </row>
    <row r="12386" spans="10:11">
      <c r="J12386">
        <f t="shared" si="390"/>
        <v>0</v>
      </c>
      <c r="K12386" s="26">
        <f t="shared" si="391"/>
        <v>0</v>
      </c>
    </row>
    <row r="12387" spans="10:11">
      <c r="J12387">
        <f t="shared" si="390"/>
        <v>0</v>
      </c>
      <c r="K12387" s="26">
        <f t="shared" si="391"/>
        <v>0</v>
      </c>
    </row>
    <row r="12388" spans="10:11">
      <c r="J12388">
        <f t="shared" si="390"/>
        <v>0</v>
      </c>
      <c r="K12388" s="26">
        <f t="shared" si="391"/>
        <v>0</v>
      </c>
    </row>
    <row r="12389" spans="10:11">
      <c r="J12389">
        <f t="shared" si="390"/>
        <v>0</v>
      </c>
      <c r="K12389" s="26">
        <f t="shared" si="391"/>
        <v>0</v>
      </c>
    </row>
    <row r="12390" spans="10:11">
      <c r="J12390">
        <f t="shared" si="390"/>
        <v>0</v>
      </c>
      <c r="K12390" s="26">
        <f t="shared" si="391"/>
        <v>0</v>
      </c>
    </row>
    <row r="12391" spans="10:11">
      <c r="J12391">
        <f t="shared" si="390"/>
        <v>0</v>
      </c>
      <c r="K12391" s="26">
        <f t="shared" si="391"/>
        <v>0</v>
      </c>
    </row>
    <row r="12392" spans="10:11">
      <c r="J12392">
        <f t="shared" si="390"/>
        <v>0</v>
      </c>
      <c r="K12392" s="26">
        <f t="shared" si="391"/>
        <v>0</v>
      </c>
    </row>
    <row r="12393" spans="10:11">
      <c r="J12393">
        <f t="shared" si="390"/>
        <v>0</v>
      </c>
      <c r="K12393" s="26">
        <f t="shared" si="391"/>
        <v>0</v>
      </c>
    </row>
    <row r="12394" spans="10:11">
      <c r="J12394">
        <f t="shared" si="390"/>
        <v>0</v>
      </c>
      <c r="K12394" s="26">
        <f t="shared" si="391"/>
        <v>0</v>
      </c>
    </row>
    <row r="12395" spans="10:11">
      <c r="J12395">
        <f t="shared" si="390"/>
        <v>0</v>
      </c>
      <c r="K12395" s="26">
        <f t="shared" si="391"/>
        <v>0</v>
      </c>
    </row>
    <row r="12396" spans="10:11">
      <c r="J12396">
        <f t="shared" si="390"/>
        <v>0</v>
      </c>
      <c r="K12396" s="26">
        <f t="shared" si="391"/>
        <v>0</v>
      </c>
    </row>
    <row r="12397" spans="10:11">
      <c r="J12397">
        <f t="shared" si="390"/>
        <v>0</v>
      </c>
      <c r="K12397" s="26">
        <f t="shared" si="391"/>
        <v>0</v>
      </c>
    </row>
    <row r="12398" spans="10:11">
      <c r="J12398">
        <f t="shared" si="390"/>
        <v>0</v>
      </c>
      <c r="K12398" s="26">
        <f t="shared" si="391"/>
        <v>0</v>
      </c>
    </row>
    <row r="12399" spans="10:11">
      <c r="J12399">
        <f t="shared" si="390"/>
        <v>0</v>
      </c>
      <c r="K12399" s="26">
        <f t="shared" si="391"/>
        <v>0</v>
      </c>
    </row>
    <row r="12400" spans="10:11">
      <c r="J12400">
        <f t="shared" si="390"/>
        <v>0</v>
      </c>
      <c r="K12400" s="26">
        <f t="shared" si="391"/>
        <v>0</v>
      </c>
    </row>
    <row r="12401" spans="10:11">
      <c r="J12401">
        <f t="shared" si="390"/>
        <v>0</v>
      </c>
      <c r="K12401" s="26">
        <f t="shared" si="391"/>
        <v>0</v>
      </c>
    </row>
    <row r="12402" spans="10:11">
      <c r="J12402">
        <f t="shared" si="390"/>
        <v>0</v>
      </c>
      <c r="K12402" s="26">
        <f t="shared" si="391"/>
        <v>0</v>
      </c>
    </row>
    <row r="12403" spans="10:11">
      <c r="J12403">
        <f t="shared" si="390"/>
        <v>0</v>
      </c>
      <c r="K12403" s="26">
        <f t="shared" si="391"/>
        <v>0</v>
      </c>
    </row>
    <row r="12404" spans="10:11">
      <c r="J12404">
        <f t="shared" si="390"/>
        <v>0</v>
      </c>
      <c r="K12404" s="26">
        <f t="shared" si="391"/>
        <v>0</v>
      </c>
    </row>
    <row r="12405" spans="10:11">
      <c r="J12405">
        <f t="shared" si="390"/>
        <v>0</v>
      </c>
      <c r="K12405" s="26">
        <f t="shared" si="391"/>
        <v>0</v>
      </c>
    </row>
    <row r="12406" spans="10:11">
      <c r="J12406">
        <f t="shared" si="390"/>
        <v>0</v>
      </c>
      <c r="K12406" s="26">
        <f t="shared" si="391"/>
        <v>0</v>
      </c>
    </row>
    <row r="12407" spans="10:11">
      <c r="J12407">
        <f t="shared" si="390"/>
        <v>0</v>
      </c>
      <c r="K12407" s="26">
        <f t="shared" si="391"/>
        <v>0</v>
      </c>
    </row>
    <row r="12408" spans="10:11">
      <c r="J12408">
        <f t="shared" si="390"/>
        <v>0</v>
      </c>
      <c r="K12408" s="26">
        <f t="shared" si="391"/>
        <v>0</v>
      </c>
    </row>
    <row r="12409" spans="10:11">
      <c r="J12409">
        <f t="shared" si="390"/>
        <v>0</v>
      </c>
      <c r="K12409" s="26">
        <f t="shared" si="391"/>
        <v>0</v>
      </c>
    </row>
    <row r="12410" spans="10:11">
      <c r="J12410">
        <f t="shared" si="390"/>
        <v>0</v>
      </c>
      <c r="K12410" s="26">
        <f t="shared" si="391"/>
        <v>0</v>
      </c>
    </row>
    <row r="12411" spans="10:11">
      <c r="J12411">
        <f t="shared" si="390"/>
        <v>0</v>
      </c>
      <c r="K12411" s="26">
        <f t="shared" si="391"/>
        <v>0</v>
      </c>
    </row>
    <row r="12412" spans="10:11">
      <c r="J12412">
        <f t="shared" si="390"/>
        <v>0</v>
      </c>
      <c r="K12412" s="26">
        <f t="shared" si="391"/>
        <v>0</v>
      </c>
    </row>
    <row r="12413" spans="10:11">
      <c r="J12413">
        <f t="shared" si="390"/>
        <v>0</v>
      </c>
      <c r="K12413" s="26">
        <f t="shared" si="391"/>
        <v>0</v>
      </c>
    </row>
    <row r="12414" spans="10:11">
      <c r="J12414">
        <f t="shared" si="390"/>
        <v>0</v>
      </c>
      <c r="K12414" s="26">
        <f t="shared" si="391"/>
        <v>0</v>
      </c>
    </row>
    <row r="12415" spans="10:11">
      <c r="J12415">
        <f t="shared" si="390"/>
        <v>0</v>
      </c>
      <c r="K12415" s="26">
        <f t="shared" si="391"/>
        <v>0</v>
      </c>
    </row>
    <row r="12416" spans="10:11">
      <c r="J12416">
        <f t="shared" ref="J12416:J12479" si="392">H12416*5%</f>
        <v>0</v>
      </c>
      <c r="K12416" s="26">
        <f t="shared" si="391"/>
        <v>0</v>
      </c>
    </row>
    <row r="12417" spans="10:11">
      <c r="J12417">
        <f t="shared" si="392"/>
        <v>0</v>
      </c>
      <c r="K12417" s="26">
        <f t="shared" si="391"/>
        <v>0</v>
      </c>
    </row>
    <row r="12418" spans="10:11">
      <c r="J12418">
        <f t="shared" si="392"/>
        <v>0</v>
      </c>
      <c r="K12418" s="26">
        <f t="shared" si="391"/>
        <v>0</v>
      </c>
    </row>
    <row r="12419" spans="10:11">
      <c r="J12419">
        <f t="shared" si="392"/>
        <v>0</v>
      </c>
      <c r="K12419" s="26">
        <f t="shared" si="391"/>
        <v>0</v>
      </c>
    </row>
    <row r="12420" spans="10:11">
      <c r="J12420">
        <f t="shared" si="392"/>
        <v>0</v>
      </c>
      <c r="K12420" s="26">
        <f t="shared" si="391"/>
        <v>0</v>
      </c>
    </row>
    <row r="12421" spans="10:11">
      <c r="J12421">
        <f t="shared" si="392"/>
        <v>0</v>
      </c>
      <c r="K12421" s="26">
        <f t="shared" si="391"/>
        <v>0</v>
      </c>
    </row>
    <row r="12422" spans="10:11">
      <c r="J12422">
        <f t="shared" si="392"/>
        <v>0</v>
      </c>
      <c r="K12422" s="26">
        <f t="shared" si="391"/>
        <v>0</v>
      </c>
    </row>
    <row r="12423" spans="10:11">
      <c r="J12423">
        <f t="shared" si="392"/>
        <v>0</v>
      </c>
      <c r="K12423" s="26">
        <f t="shared" si="391"/>
        <v>0</v>
      </c>
    </row>
    <row r="12424" spans="10:11">
      <c r="J12424">
        <f t="shared" si="392"/>
        <v>0</v>
      </c>
      <c r="K12424" s="26">
        <f t="shared" si="391"/>
        <v>0</v>
      </c>
    </row>
    <row r="12425" spans="10:11">
      <c r="J12425">
        <f t="shared" si="392"/>
        <v>0</v>
      </c>
      <c r="K12425" s="26">
        <f t="shared" si="391"/>
        <v>0</v>
      </c>
    </row>
    <row r="12426" spans="10:11">
      <c r="J12426">
        <f t="shared" si="392"/>
        <v>0</v>
      </c>
      <c r="K12426" s="26">
        <f t="shared" si="391"/>
        <v>0</v>
      </c>
    </row>
    <row r="12427" spans="10:11">
      <c r="J12427">
        <f t="shared" si="392"/>
        <v>0</v>
      </c>
      <c r="K12427" s="26">
        <f t="shared" si="391"/>
        <v>0</v>
      </c>
    </row>
    <row r="12428" spans="10:11">
      <c r="J12428">
        <f t="shared" si="392"/>
        <v>0</v>
      </c>
      <c r="K12428" s="26">
        <f t="shared" si="391"/>
        <v>0</v>
      </c>
    </row>
    <row r="12429" spans="10:11">
      <c r="J12429">
        <f t="shared" si="392"/>
        <v>0</v>
      </c>
      <c r="K12429" s="26">
        <f t="shared" si="391"/>
        <v>0</v>
      </c>
    </row>
    <row r="12430" spans="10:11">
      <c r="J12430">
        <f t="shared" si="392"/>
        <v>0</v>
      </c>
      <c r="K12430" s="26">
        <f t="shared" si="391"/>
        <v>0</v>
      </c>
    </row>
    <row r="12431" spans="10:11">
      <c r="J12431">
        <f t="shared" si="392"/>
        <v>0</v>
      </c>
      <c r="K12431" s="26">
        <f t="shared" si="391"/>
        <v>0</v>
      </c>
    </row>
    <row r="12432" spans="10:11">
      <c r="J12432">
        <f t="shared" si="392"/>
        <v>0</v>
      </c>
      <c r="K12432" s="26">
        <f t="shared" si="391"/>
        <v>0</v>
      </c>
    </row>
    <row r="12433" spans="10:11">
      <c r="J12433">
        <f t="shared" si="392"/>
        <v>0</v>
      </c>
      <c r="K12433" s="26">
        <f t="shared" si="391"/>
        <v>0</v>
      </c>
    </row>
    <row r="12434" spans="10:11">
      <c r="J12434">
        <f t="shared" si="392"/>
        <v>0</v>
      </c>
      <c r="K12434" s="26">
        <f t="shared" si="391"/>
        <v>0</v>
      </c>
    </row>
    <row r="12435" spans="10:11">
      <c r="J12435">
        <f t="shared" si="392"/>
        <v>0</v>
      </c>
      <c r="K12435" s="26">
        <f t="shared" si="391"/>
        <v>0</v>
      </c>
    </row>
    <row r="12436" spans="10:11">
      <c r="J12436">
        <f t="shared" si="392"/>
        <v>0</v>
      </c>
      <c r="K12436" s="26">
        <f t="shared" ref="K12436:K12499" si="393">J12436+F12436-H12436</f>
        <v>0</v>
      </c>
    </row>
    <row r="12437" spans="10:11">
      <c r="J12437">
        <f t="shared" si="392"/>
        <v>0</v>
      </c>
      <c r="K12437" s="26">
        <f t="shared" si="393"/>
        <v>0</v>
      </c>
    </row>
    <row r="12438" spans="10:11">
      <c r="J12438">
        <f t="shared" si="392"/>
        <v>0</v>
      </c>
      <c r="K12438" s="26">
        <f t="shared" si="393"/>
        <v>0</v>
      </c>
    </row>
    <row r="12439" spans="10:11">
      <c r="J12439">
        <f t="shared" si="392"/>
        <v>0</v>
      </c>
      <c r="K12439" s="26">
        <f t="shared" si="393"/>
        <v>0</v>
      </c>
    </row>
    <row r="12440" spans="10:11">
      <c r="J12440">
        <f t="shared" si="392"/>
        <v>0</v>
      </c>
      <c r="K12440" s="26">
        <f t="shared" si="393"/>
        <v>0</v>
      </c>
    </row>
    <row r="12441" spans="10:11">
      <c r="J12441">
        <f t="shared" si="392"/>
        <v>0</v>
      </c>
      <c r="K12441" s="26">
        <f t="shared" si="393"/>
        <v>0</v>
      </c>
    </row>
    <row r="12442" spans="10:11">
      <c r="J12442">
        <f t="shared" si="392"/>
        <v>0</v>
      </c>
      <c r="K12442" s="26">
        <f t="shared" si="393"/>
        <v>0</v>
      </c>
    </row>
    <row r="12443" spans="10:11">
      <c r="J12443">
        <f t="shared" si="392"/>
        <v>0</v>
      </c>
      <c r="K12443" s="26">
        <f t="shared" si="393"/>
        <v>0</v>
      </c>
    </row>
    <row r="12444" spans="10:11">
      <c r="J12444">
        <f t="shared" si="392"/>
        <v>0</v>
      </c>
      <c r="K12444" s="26">
        <f t="shared" si="393"/>
        <v>0</v>
      </c>
    </row>
    <row r="12445" spans="10:11">
      <c r="J12445">
        <f t="shared" si="392"/>
        <v>0</v>
      </c>
      <c r="K12445" s="26">
        <f t="shared" si="393"/>
        <v>0</v>
      </c>
    </row>
    <row r="12446" spans="10:11">
      <c r="J12446">
        <f t="shared" si="392"/>
        <v>0</v>
      </c>
      <c r="K12446" s="26">
        <f t="shared" si="393"/>
        <v>0</v>
      </c>
    </row>
    <row r="12447" spans="10:11">
      <c r="J12447">
        <f t="shared" si="392"/>
        <v>0</v>
      </c>
      <c r="K12447" s="26">
        <f t="shared" si="393"/>
        <v>0</v>
      </c>
    </row>
    <row r="12448" spans="10:11">
      <c r="J12448">
        <f t="shared" si="392"/>
        <v>0</v>
      </c>
      <c r="K12448" s="26">
        <f t="shared" si="393"/>
        <v>0</v>
      </c>
    </row>
    <row r="12449" spans="10:11">
      <c r="J12449">
        <f t="shared" si="392"/>
        <v>0</v>
      </c>
      <c r="K12449" s="26">
        <f t="shared" si="393"/>
        <v>0</v>
      </c>
    </row>
    <row r="12450" spans="10:11">
      <c r="J12450">
        <f t="shared" si="392"/>
        <v>0</v>
      </c>
      <c r="K12450" s="26">
        <f t="shared" si="393"/>
        <v>0</v>
      </c>
    </row>
    <row r="12451" spans="10:11">
      <c r="J12451">
        <f t="shared" si="392"/>
        <v>0</v>
      </c>
      <c r="K12451" s="26">
        <f t="shared" si="393"/>
        <v>0</v>
      </c>
    </row>
    <row r="12452" spans="10:11">
      <c r="J12452">
        <f t="shared" si="392"/>
        <v>0</v>
      </c>
      <c r="K12452" s="26">
        <f t="shared" si="393"/>
        <v>0</v>
      </c>
    </row>
    <row r="12453" spans="10:11">
      <c r="J12453">
        <f t="shared" si="392"/>
        <v>0</v>
      </c>
      <c r="K12453" s="26">
        <f t="shared" si="393"/>
        <v>0</v>
      </c>
    </row>
    <row r="12454" spans="10:11">
      <c r="J12454">
        <f t="shared" si="392"/>
        <v>0</v>
      </c>
      <c r="K12454" s="26">
        <f t="shared" si="393"/>
        <v>0</v>
      </c>
    </row>
    <row r="12455" spans="10:11">
      <c r="J12455">
        <f t="shared" si="392"/>
        <v>0</v>
      </c>
      <c r="K12455" s="26">
        <f t="shared" si="393"/>
        <v>0</v>
      </c>
    </row>
    <row r="12456" spans="10:11">
      <c r="J12456">
        <f t="shared" si="392"/>
        <v>0</v>
      </c>
      <c r="K12456" s="26">
        <f t="shared" si="393"/>
        <v>0</v>
      </c>
    </row>
    <row r="12457" spans="10:11">
      <c r="J12457">
        <f t="shared" si="392"/>
        <v>0</v>
      </c>
      <c r="K12457" s="26">
        <f t="shared" si="393"/>
        <v>0</v>
      </c>
    </row>
    <row r="12458" spans="10:11">
      <c r="J12458">
        <f t="shared" si="392"/>
        <v>0</v>
      </c>
      <c r="K12458" s="26">
        <f t="shared" si="393"/>
        <v>0</v>
      </c>
    </row>
    <row r="12459" spans="10:11">
      <c r="J12459">
        <f t="shared" si="392"/>
        <v>0</v>
      </c>
      <c r="K12459" s="26">
        <f t="shared" si="393"/>
        <v>0</v>
      </c>
    </row>
    <row r="12460" spans="10:11">
      <c r="J12460">
        <f t="shared" si="392"/>
        <v>0</v>
      </c>
      <c r="K12460" s="26">
        <f t="shared" si="393"/>
        <v>0</v>
      </c>
    </row>
    <row r="12461" spans="10:11">
      <c r="J12461">
        <f t="shared" si="392"/>
        <v>0</v>
      </c>
      <c r="K12461" s="26">
        <f t="shared" si="393"/>
        <v>0</v>
      </c>
    </row>
    <row r="12462" spans="10:11">
      <c r="J12462">
        <f t="shared" si="392"/>
        <v>0</v>
      </c>
      <c r="K12462" s="26">
        <f t="shared" si="393"/>
        <v>0</v>
      </c>
    </row>
    <row r="12463" spans="10:11">
      <c r="J12463">
        <f t="shared" si="392"/>
        <v>0</v>
      </c>
      <c r="K12463" s="26">
        <f t="shared" si="393"/>
        <v>0</v>
      </c>
    </row>
    <row r="12464" spans="10:11">
      <c r="J12464">
        <f t="shared" si="392"/>
        <v>0</v>
      </c>
      <c r="K12464" s="26">
        <f t="shared" si="393"/>
        <v>0</v>
      </c>
    </row>
    <row r="12465" spans="10:11">
      <c r="J12465">
        <f t="shared" si="392"/>
        <v>0</v>
      </c>
      <c r="K12465" s="26">
        <f t="shared" si="393"/>
        <v>0</v>
      </c>
    </row>
    <row r="12466" spans="10:11">
      <c r="J12466">
        <f t="shared" si="392"/>
        <v>0</v>
      </c>
      <c r="K12466" s="26">
        <f t="shared" si="393"/>
        <v>0</v>
      </c>
    </row>
    <row r="12467" spans="10:11">
      <c r="J12467">
        <f t="shared" si="392"/>
        <v>0</v>
      </c>
      <c r="K12467" s="26">
        <f t="shared" si="393"/>
        <v>0</v>
      </c>
    </row>
    <row r="12468" spans="10:11">
      <c r="J12468">
        <f t="shared" si="392"/>
        <v>0</v>
      </c>
      <c r="K12468" s="26">
        <f t="shared" si="393"/>
        <v>0</v>
      </c>
    </row>
    <row r="12469" spans="10:11">
      <c r="J12469">
        <f t="shared" si="392"/>
        <v>0</v>
      </c>
      <c r="K12469" s="26">
        <f t="shared" si="393"/>
        <v>0</v>
      </c>
    </row>
    <row r="12470" spans="10:11">
      <c r="J12470">
        <f t="shared" si="392"/>
        <v>0</v>
      </c>
      <c r="K12470" s="26">
        <f t="shared" si="393"/>
        <v>0</v>
      </c>
    </row>
    <row r="12471" spans="10:11">
      <c r="J12471">
        <f t="shared" si="392"/>
        <v>0</v>
      </c>
      <c r="K12471" s="26">
        <f t="shared" si="393"/>
        <v>0</v>
      </c>
    </row>
    <row r="12472" spans="10:11">
      <c r="J12472">
        <f t="shared" si="392"/>
        <v>0</v>
      </c>
      <c r="K12472" s="26">
        <f t="shared" si="393"/>
        <v>0</v>
      </c>
    </row>
    <row r="12473" spans="10:11">
      <c r="J12473">
        <f t="shared" si="392"/>
        <v>0</v>
      </c>
      <c r="K12473" s="26">
        <f t="shared" si="393"/>
        <v>0</v>
      </c>
    </row>
    <row r="12474" spans="10:11">
      <c r="J12474">
        <f t="shared" si="392"/>
        <v>0</v>
      </c>
      <c r="K12474" s="26">
        <f t="shared" si="393"/>
        <v>0</v>
      </c>
    </row>
    <row r="12475" spans="10:11">
      <c r="J12475">
        <f t="shared" si="392"/>
        <v>0</v>
      </c>
      <c r="K12475" s="26">
        <f t="shared" si="393"/>
        <v>0</v>
      </c>
    </row>
    <row r="12476" spans="10:11">
      <c r="J12476">
        <f t="shared" si="392"/>
        <v>0</v>
      </c>
      <c r="K12476" s="26">
        <f t="shared" si="393"/>
        <v>0</v>
      </c>
    </row>
    <row r="12477" spans="10:11">
      <c r="J12477">
        <f t="shared" si="392"/>
        <v>0</v>
      </c>
      <c r="K12477" s="26">
        <f t="shared" si="393"/>
        <v>0</v>
      </c>
    </row>
    <row r="12478" spans="10:11">
      <c r="J12478">
        <f t="shared" si="392"/>
        <v>0</v>
      </c>
      <c r="K12478" s="26">
        <f t="shared" si="393"/>
        <v>0</v>
      </c>
    </row>
    <row r="12479" spans="10:11">
      <c r="J12479">
        <f t="shared" si="392"/>
        <v>0</v>
      </c>
      <c r="K12479" s="26">
        <f t="shared" si="393"/>
        <v>0</v>
      </c>
    </row>
    <row r="12480" spans="10:11">
      <c r="J12480">
        <f t="shared" ref="J12480:J12543" si="394">H12480*5%</f>
        <v>0</v>
      </c>
      <c r="K12480" s="26">
        <f t="shared" si="393"/>
        <v>0</v>
      </c>
    </row>
    <row r="12481" spans="10:11">
      <c r="J12481">
        <f t="shared" si="394"/>
        <v>0</v>
      </c>
      <c r="K12481" s="26">
        <f t="shared" si="393"/>
        <v>0</v>
      </c>
    </row>
    <row r="12482" spans="10:11">
      <c r="J12482">
        <f t="shared" si="394"/>
        <v>0</v>
      </c>
      <c r="K12482" s="26">
        <f t="shared" si="393"/>
        <v>0</v>
      </c>
    </row>
    <row r="12483" spans="10:11">
      <c r="J12483">
        <f t="shared" si="394"/>
        <v>0</v>
      </c>
      <c r="K12483" s="26">
        <f t="shared" si="393"/>
        <v>0</v>
      </c>
    </row>
    <row r="12484" spans="10:11">
      <c r="J12484">
        <f t="shared" si="394"/>
        <v>0</v>
      </c>
      <c r="K12484" s="26">
        <f t="shared" si="393"/>
        <v>0</v>
      </c>
    </row>
    <row r="12485" spans="10:11">
      <c r="J12485">
        <f t="shared" si="394"/>
        <v>0</v>
      </c>
      <c r="K12485" s="26">
        <f t="shared" si="393"/>
        <v>0</v>
      </c>
    </row>
    <row r="12486" spans="10:11">
      <c r="J12486">
        <f t="shared" si="394"/>
        <v>0</v>
      </c>
      <c r="K12486" s="26">
        <f t="shared" si="393"/>
        <v>0</v>
      </c>
    </row>
    <row r="12487" spans="10:11">
      <c r="J12487">
        <f t="shared" si="394"/>
        <v>0</v>
      </c>
      <c r="K12487" s="26">
        <f t="shared" si="393"/>
        <v>0</v>
      </c>
    </row>
    <row r="12488" spans="10:11">
      <c r="J12488">
        <f t="shared" si="394"/>
        <v>0</v>
      </c>
      <c r="K12488" s="26">
        <f t="shared" si="393"/>
        <v>0</v>
      </c>
    </row>
    <row r="12489" spans="10:11">
      <c r="J12489">
        <f t="shared" si="394"/>
        <v>0</v>
      </c>
      <c r="K12489" s="26">
        <f t="shared" si="393"/>
        <v>0</v>
      </c>
    </row>
    <row r="12490" spans="10:11">
      <c r="J12490">
        <f t="shared" si="394"/>
        <v>0</v>
      </c>
      <c r="K12490" s="26">
        <f t="shared" si="393"/>
        <v>0</v>
      </c>
    </row>
    <row r="12491" spans="10:11">
      <c r="J12491">
        <f t="shared" si="394"/>
        <v>0</v>
      </c>
      <c r="K12491" s="26">
        <f t="shared" si="393"/>
        <v>0</v>
      </c>
    </row>
    <row r="12492" spans="10:11">
      <c r="J12492">
        <f t="shared" si="394"/>
        <v>0</v>
      </c>
      <c r="K12492" s="26">
        <f t="shared" si="393"/>
        <v>0</v>
      </c>
    </row>
    <row r="12493" spans="10:11">
      <c r="J12493">
        <f t="shared" si="394"/>
        <v>0</v>
      </c>
      <c r="K12493" s="26">
        <f t="shared" si="393"/>
        <v>0</v>
      </c>
    </row>
    <row r="12494" spans="10:11">
      <c r="J12494">
        <f t="shared" si="394"/>
        <v>0</v>
      </c>
      <c r="K12494" s="26">
        <f t="shared" si="393"/>
        <v>0</v>
      </c>
    </row>
    <row r="12495" spans="10:11">
      <c r="J12495">
        <f t="shared" si="394"/>
        <v>0</v>
      </c>
      <c r="K12495" s="26">
        <f t="shared" si="393"/>
        <v>0</v>
      </c>
    </row>
    <row r="12496" spans="10:11">
      <c r="J12496">
        <f t="shared" si="394"/>
        <v>0</v>
      </c>
      <c r="K12496" s="26">
        <f t="shared" si="393"/>
        <v>0</v>
      </c>
    </row>
    <row r="12497" spans="10:11">
      <c r="J12497">
        <f t="shared" si="394"/>
        <v>0</v>
      </c>
      <c r="K12497" s="26">
        <f t="shared" si="393"/>
        <v>0</v>
      </c>
    </row>
    <row r="12498" spans="10:11">
      <c r="J12498">
        <f t="shared" si="394"/>
        <v>0</v>
      </c>
      <c r="K12498" s="26">
        <f t="shared" si="393"/>
        <v>0</v>
      </c>
    </row>
    <row r="12499" spans="10:11">
      <c r="J12499">
        <f t="shared" si="394"/>
        <v>0</v>
      </c>
      <c r="K12499" s="26">
        <f t="shared" si="393"/>
        <v>0</v>
      </c>
    </row>
    <row r="12500" spans="10:11">
      <c r="J12500">
        <f t="shared" si="394"/>
        <v>0</v>
      </c>
      <c r="K12500" s="26">
        <f t="shared" ref="K12500:K12563" si="395">J12500+F12500-H12500</f>
        <v>0</v>
      </c>
    </row>
    <row r="12501" spans="10:11">
      <c r="J12501">
        <f t="shared" si="394"/>
        <v>0</v>
      </c>
      <c r="K12501" s="26">
        <f t="shared" si="395"/>
        <v>0</v>
      </c>
    </row>
    <row r="12502" spans="10:11">
      <c r="J12502">
        <f t="shared" si="394"/>
        <v>0</v>
      </c>
      <c r="K12502" s="26">
        <f t="shared" si="395"/>
        <v>0</v>
      </c>
    </row>
    <row r="12503" spans="10:11">
      <c r="J12503">
        <f t="shared" si="394"/>
        <v>0</v>
      </c>
      <c r="K12503" s="26">
        <f t="shared" si="395"/>
        <v>0</v>
      </c>
    </row>
    <row r="12504" spans="10:11">
      <c r="J12504">
        <f t="shared" si="394"/>
        <v>0</v>
      </c>
      <c r="K12504" s="26">
        <f t="shared" si="395"/>
        <v>0</v>
      </c>
    </row>
    <row r="12505" spans="10:11">
      <c r="J12505">
        <f t="shared" si="394"/>
        <v>0</v>
      </c>
      <c r="K12505" s="26">
        <f t="shared" si="395"/>
        <v>0</v>
      </c>
    </row>
    <row r="12506" spans="10:11">
      <c r="J12506">
        <f t="shared" si="394"/>
        <v>0</v>
      </c>
      <c r="K12506" s="26">
        <f t="shared" si="395"/>
        <v>0</v>
      </c>
    </row>
    <row r="12507" spans="10:11">
      <c r="J12507">
        <f t="shared" si="394"/>
        <v>0</v>
      </c>
      <c r="K12507" s="26">
        <f t="shared" si="395"/>
        <v>0</v>
      </c>
    </row>
    <row r="12508" spans="10:11">
      <c r="J12508">
        <f t="shared" si="394"/>
        <v>0</v>
      </c>
      <c r="K12508" s="26">
        <f t="shared" si="395"/>
        <v>0</v>
      </c>
    </row>
    <row r="12509" spans="10:11">
      <c r="J12509">
        <f t="shared" si="394"/>
        <v>0</v>
      </c>
      <c r="K12509" s="26">
        <f t="shared" si="395"/>
        <v>0</v>
      </c>
    </row>
    <row r="12510" spans="10:11">
      <c r="J12510">
        <f t="shared" si="394"/>
        <v>0</v>
      </c>
      <c r="K12510" s="26">
        <f t="shared" si="395"/>
        <v>0</v>
      </c>
    </row>
    <row r="12511" spans="10:11">
      <c r="J12511">
        <f t="shared" si="394"/>
        <v>0</v>
      </c>
      <c r="K12511" s="26">
        <f t="shared" si="395"/>
        <v>0</v>
      </c>
    </row>
    <row r="12512" spans="10:11">
      <c r="J12512">
        <f t="shared" si="394"/>
        <v>0</v>
      </c>
      <c r="K12512" s="26">
        <f t="shared" si="395"/>
        <v>0</v>
      </c>
    </row>
    <row r="12513" spans="10:11">
      <c r="J12513">
        <f t="shared" si="394"/>
        <v>0</v>
      </c>
      <c r="K12513" s="26">
        <f t="shared" si="395"/>
        <v>0</v>
      </c>
    </row>
    <row r="12514" spans="10:11">
      <c r="J12514">
        <f t="shared" si="394"/>
        <v>0</v>
      </c>
      <c r="K12514" s="26">
        <f t="shared" si="395"/>
        <v>0</v>
      </c>
    </row>
    <row r="12515" spans="10:11">
      <c r="J12515">
        <f t="shared" si="394"/>
        <v>0</v>
      </c>
      <c r="K12515" s="26">
        <f t="shared" si="395"/>
        <v>0</v>
      </c>
    </row>
    <row r="12516" spans="10:11">
      <c r="J12516">
        <f t="shared" si="394"/>
        <v>0</v>
      </c>
      <c r="K12516" s="26">
        <f t="shared" si="395"/>
        <v>0</v>
      </c>
    </row>
    <row r="12517" spans="10:11">
      <c r="J12517">
        <f t="shared" si="394"/>
        <v>0</v>
      </c>
      <c r="K12517" s="26">
        <f t="shared" si="395"/>
        <v>0</v>
      </c>
    </row>
    <row r="12518" spans="10:11">
      <c r="J12518">
        <f t="shared" si="394"/>
        <v>0</v>
      </c>
      <c r="K12518" s="26">
        <f t="shared" si="395"/>
        <v>0</v>
      </c>
    </row>
    <row r="12519" spans="10:11">
      <c r="J12519">
        <f t="shared" si="394"/>
        <v>0</v>
      </c>
      <c r="K12519" s="26">
        <f t="shared" si="395"/>
        <v>0</v>
      </c>
    </row>
    <row r="12520" spans="10:11">
      <c r="J12520">
        <f t="shared" si="394"/>
        <v>0</v>
      </c>
      <c r="K12520" s="26">
        <f t="shared" si="395"/>
        <v>0</v>
      </c>
    </row>
    <row r="12521" spans="10:11">
      <c r="J12521">
        <f t="shared" si="394"/>
        <v>0</v>
      </c>
      <c r="K12521" s="26">
        <f t="shared" si="395"/>
        <v>0</v>
      </c>
    </row>
    <row r="12522" spans="10:11">
      <c r="J12522">
        <f t="shared" si="394"/>
        <v>0</v>
      </c>
      <c r="K12522" s="26">
        <f t="shared" si="395"/>
        <v>0</v>
      </c>
    </row>
    <row r="12523" spans="10:11">
      <c r="J12523">
        <f t="shared" si="394"/>
        <v>0</v>
      </c>
      <c r="K12523" s="26">
        <f t="shared" si="395"/>
        <v>0</v>
      </c>
    </row>
    <row r="12524" spans="10:11">
      <c r="J12524">
        <f t="shared" si="394"/>
        <v>0</v>
      </c>
      <c r="K12524" s="26">
        <f t="shared" si="395"/>
        <v>0</v>
      </c>
    </row>
    <row r="12525" spans="10:11">
      <c r="J12525">
        <f t="shared" si="394"/>
        <v>0</v>
      </c>
      <c r="K12525" s="26">
        <f t="shared" si="395"/>
        <v>0</v>
      </c>
    </row>
    <row r="12526" spans="10:11">
      <c r="J12526">
        <f t="shared" si="394"/>
        <v>0</v>
      </c>
      <c r="K12526" s="26">
        <f t="shared" si="395"/>
        <v>0</v>
      </c>
    </row>
    <row r="12527" spans="10:11">
      <c r="J12527">
        <f t="shared" si="394"/>
        <v>0</v>
      </c>
      <c r="K12527" s="26">
        <f t="shared" si="395"/>
        <v>0</v>
      </c>
    </row>
    <row r="12528" spans="10:11">
      <c r="J12528">
        <f t="shared" si="394"/>
        <v>0</v>
      </c>
      <c r="K12528" s="26">
        <f t="shared" si="395"/>
        <v>0</v>
      </c>
    </row>
    <row r="12529" spans="10:11">
      <c r="J12529">
        <f t="shared" si="394"/>
        <v>0</v>
      </c>
      <c r="K12529" s="26">
        <f t="shared" si="395"/>
        <v>0</v>
      </c>
    </row>
    <row r="12530" spans="10:11">
      <c r="J12530">
        <f t="shared" si="394"/>
        <v>0</v>
      </c>
      <c r="K12530" s="26">
        <f t="shared" si="395"/>
        <v>0</v>
      </c>
    </row>
    <row r="12531" spans="10:11">
      <c r="J12531">
        <f t="shared" si="394"/>
        <v>0</v>
      </c>
      <c r="K12531" s="26">
        <f t="shared" si="395"/>
        <v>0</v>
      </c>
    </row>
    <row r="12532" spans="10:11">
      <c r="J12532">
        <f t="shared" si="394"/>
        <v>0</v>
      </c>
      <c r="K12532" s="26">
        <f t="shared" si="395"/>
        <v>0</v>
      </c>
    </row>
    <row r="12533" spans="10:11">
      <c r="J12533">
        <f t="shared" si="394"/>
        <v>0</v>
      </c>
      <c r="K12533" s="26">
        <f t="shared" si="395"/>
        <v>0</v>
      </c>
    </row>
    <row r="12534" spans="10:11">
      <c r="J12534">
        <f t="shared" si="394"/>
        <v>0</v>
      </c>
      <c r="K12534" s="26">
        <f t="shared" si="395"/>
        <v>0</v>
      </c>
    </row>
    <row r="12535" spans="10:11">
      <c r="J12535">
        <f t="shared" si="394"/>
        <v>0</v>
      </c>
      <c r="K12535" s="26">
        <f t="shared" si="395"/>
        <v>0</v>
      </c>
    </row>
    <row r="12536" spans="10:11">
      <c r="J12536">
        <f t="shared" si="394"/>
        <v>0</v>
      </c>
      <c r="K12536" s="26">
        <f t="shared" si="395"/>
        <v>0</v>
      </c>
    </row>
    <row r="12537" spans="10:11">
      <c r="J12537">
        <f t="shared" si="394"/>
        <v>0</v>
      </c>
      <c r="K12537" s="26">
        <f t="shared" si="395"/>
        <v>0</v>
      </c>
    </row>
    <row r="12538" spans="10:11">
      <c r="J12538">
        <f t="shared" si="394"/>
        <v>0</v>
      </c>
      <c r="K12538" s="26">
        <f t="shared" si="395"/>
        <v>0</v>
      </c>
    </row>
    <row r="12539" spans="10:11">
      <c r="J12539">
        <f t="shared" si="394"/>
        <v>0</v>
      </c>
      <c r="K12539" s="26">
        <f t="shared" si="395"/>
        <v>0</v>
      </c>
    </row>
    <row r="12540" spans="10:11">
      <c r="J12540">
        <f t="shared" si="394"/>
        <v>0</v>
      </c>
      <c r="K12540" s="26">
        <f t="shared" si="395"/>
        <v>0</v>
      </c>
    </row>
    <row r="12541" spans="10:11">
      <c r="J12541">
        <f t="shared" si="394"/>
        <v>0</v>
      </c>
      <c r="K12541" s="26">
        <f t="shared" si="395"/>
        <v>0</v>
      </c>
    </row>
    <row r="12542" spans="10:11">
      <c r="J12542">
        <f t="shared" si="394"/>
        <v>0</v>
      </c>
      <c r="K12542" s="26">
        <f t="shared" si="395"/>
        <v>0</v>
      </c>
    </row>
    <row r="12543" spans="10:11">
      <c r="J12543">
        <f t="shared" si="394"/>
        <v>0</v>
      </c>
      <c r="K12543" s="26">
        <f t="shared" si="395"/>
        <v>0</v>
      </c>
    </row>
    <row r="12544" spans="10:11">
      <c r="J12544">
        <f t="shared" ref="J12544:J12607" si="396">H12544*5%</f>
        <v>0</v>
      </c>
      <c r="K12544" s="26">
        <f t="shared" si="395"/>
        <v>0</v>
      </c>
    </row>
    <row r="12545" spans="10:11">
      <c r="J12545">
        <f t="shared" si="396"/>
        <v>0</v>
      </c>
      <c r="K12545" s="26">
        <f t="shared" si="395"/>
        <v>0</v>
      </c>
    </row>
    <row r="12546" spans="10:11">
      <c r="J12546">
        <f t="shared" si="396"/>
        <v>0</v>
      </c>
      <c r="K12546" s="26">
        <f t="shared" si="395"/>
        <v>0</v>
      </c>
    </row>
    <row r="12547" spans="10:11">
      <c r="J12547">
        <f t="shared" si="396"/>
        <v>0</v>
      </c>
      <c r="K12547" s="26">
        <f t="shared" si="395"/>
        <v>0</v>
      </c>
    </row>
    <row r="12548" spans="10:11">
      <c r="J12548">
        <f t="shared" si="396"/>
        <v>0</v>
      </c>
      <c r="K12548" s="26">
        <f t="shared" si="395"/>
        <v>0</v>
      </c>
    </row>
    <row r="12549" spans="10:11">
      <c r="J12549">
        <f t="shared" si="396"/>
        <v>0</v>
      </c>
      <c r="K12549" s="26">
        <f t="shared" si="395"/>
        <v>0</v>
      </c>
    </row>
    <row r="12550" spans="10:11">
      <c r="J12550">
        <f t="shared" si="396"/>
        <v>0</v>
      </c>
      <c r="K12550" s="26">
        <f t="shared" si="395"/>
        <v>0</v>
      </c>
    </row>
    <row r="12551" spans="10:11">
      <c r="J12551">
        <f t="shared" si="396"/>
        <v>0</v>
      </c>
      <c r="K12551" s="26">
        <f t="shared" si="395"/>
        <v>0</v>
      </c>
    </row>
    <row r="12552" spans="10:11">
      <c r="J12552">
        <f t="shared" si="396"/>
        <v>0</v>
      </c>
      <c r="K12552" s="26">
        <f t="shared" si="395"/>
        <v>0</v>
      </c>
    </row>
    <row r="12553" spans="10:11">
      <c r="J12553">
        <f t="shared" si="396"/>
        <v>0</v>
      </c>
      <c r="K12553" s="26">
        <f t="shared" si="395"/>
        <v>0</v>
      </c>
    </row>
    <row r="12554" spans="10:11">
      <c r="J12554">
        <f t="shared" si="396"/>
        <v>0</v>
      </c>
      <c r="K12554" s="26">
        <f t="shared" si="395"/>
        <v>0</v>
      </c>
    </row>
    <row r="12555" spans="10:11">
      <c r="J12555">
        <f t="shared" si="396"/>
        <v>0</v>
      </c>
      <c r="K12555" s="26">
        <f t="shared" si="395"/>
        <v>0</v>
      </c>
    </row>
    <row r="12556" spans="10:11">
      <c r="J12556">
        <f t="shared" si="396"/>
        <v>0</v>
      </c>
      <c r="K12556" s="26">
        <f t="shared" si="395"/>
        <v>0</v>
      </c>
    </row>
    <row r="12557" spans="10:11">
      <c r="J12557">
        <f t="shared" si="396"/>
        <v>0</v>
      </c>
      <c r="K12557" s="26">
        <f t="shared" si="395"/>
        <v>0</v>
      </c>
    </row>
    <row r="12558" spans="10:11">
      <c r="J12558">
        <f t="shared" si="396"/>
        <v>0</v>
      </c>
      <c r="K12558" s="26">
        <f t="shared" si="395"/>
        <v>0</v>
      </c>
    </row>
    <row r="12559" spans="10:11">
      <c r="J12559">
        <f t="shared" si="396"/>
        <v>0</v>
      </c>
      <c r="K12559" s="26">
        <f t="shared" si="395"/>
        <v>0</v>
      </c>
    </row>
    <row r="12560" spans="10:11">
      <c r="J12560">
        <f t="shared" si="396"/>
        <v>0</v>
      </c>
      <c r="K12560" s="26">
        <f t="shared" si="395"/>
        <v>0</v>
      </c>
    </row>
    <row r="12561" spans="10:11">
      <c r="J12561">
        <f t="shared" si="396"/>
        <v>0</v>
      </c>
      <c r="K12561" s="26">
        <f t="shared" si="395"/>
        <v>0</v>
      </c>
    </row>
    <row r="12562" spans="10:11">
      <c r="J12562">
        <f t="shared" si="396"/>
        <v>0</v>
      </c>
      <c r="K12562" s="26">
        <f t="shared" si="395"/>
        <v>0</v>
      </c>
    </row>
    <row r="12563" spans="10:11">
      <c r="J12563">
        <f t="shared" si="396"/>
        <v>0</v>
      </c>
      <c r="K12563" s="26">
        <f t="shared" si="395"/>
        <v>0</v>
      </c>
    </row>
    <row r="12564" spans="10:11">
      <c r="J12564">
        <f t="shared" si="396"/>
        <v>0</v>
      </c>
      <c r="K12564" s="26">
        <f t="shared" ref="K12564:K12627" si="397">J12564+F12564-H12564</f>
        <v>0</v>
      </c>
    </row>
    <row r="12565" spans="10:11">
      <c r="J12565">
        <f t="shared" si="396"/>
        <v>0</v>
      </c>
      <c r="K12565" s="26">
        <f t="shared" si="397"/>
        <v>0</v>
      </c>
    </row>
    <row r="12566" spans="10:11">
      <c r="J12566">
        <f t="shared" si="396"/>
        <v>0</v>
      </c>
      <c r="K12566" s="26">
        <f t="shared" si="397"/>
        <v>0</v>
      </c>
    </row>
    <row r="12567" spans="10:11">
      <c r="J12567">
        <f t="shared" si="396"/>
        <v>0</v>
      </c>
      <c r="K12567" s="26">
        <f t="shared" si="397"/>
        <v>0</v>
      </c>
    </row>
    <row r="12568" spans="10:11">
      <c r="J12568">
        <f t="shared" si="396"/>
        <v>0</v>
      </c>
      <c r="K12568" s="26">
        <f t="shared" si="397"/>
        <v>0</v>
      </c>
    </row>
    <row r="12569" spans="10:11">
      <c r="J12569">
        <f t="shared" si="396"/>
        <v>0</v>
      </c>
      <c r="K12569" s="26">
        <f t="shared" si="397"/>
        <v>0</v>
      </c>
    </row>
    <row r="12570" spans="10:11">
      <c r="J12570">
        <f t="shared" si="396"/>
        <v>0</v>
      </c>
      <c r="K12570" s="26">
        <f t="shared" si="397"/>
        <v>0</v>
      </c>
    </row>
    <row r="12571" spans="10:11">
      <c r="J12571">
        <f t="shared" si="396"/>
        <v>0</v>
      </c>
      <c r="K12571" s="26">
        <f t="shared" si="397"/>
        <v>0</v>
      </c>
    </row>
    <row r="12572" spans="10:11">
      <c r="J12572">
        <f t="shared" si="396"/>
        <v>0</v>
      </c>
      <c r="K12572" s="26">
        <f t="shared" si="397"/>
        <v>0</v>
      </c>
    </row>
    <row r="12573" spans="10:11">
      <c r="J12573">
        <f t="shared" si="396"/>
        <v>0</v>
      </c>
      <c r="K12573" s="26">
        <f t="shared" si="397"/>
        <v>0</v>
      </c>
    </row>
    <row r="12574" spans="10:11">
      <c r="J12574">
        <f t="shared" si="396"/>
        <v>0</v>
      </c>
      <c r="K12574" s="26">
        <f t="shared" si="397"/>
        <v>0</v>
      </c>
    </row>
    <row r="12575" spans="10:11">
      <c r="J12575">
        <f t="shared" si="396"/>
        <v>0</v>
      </c>
      <c r="K12575" s="26">
        <f t="shared" si="397"/>
        <v>0</v>
      </c>
    </row>
    <row r="12576" spans="10:11">
      <c r="J12576">
        <f t="shared" si="396"/>
        <v>0</v>
      </c>
      <c r="K12576" s="26">
        <f t="shared" si="397"/>
        <v>0</v>
      </c>
    </row>
    <row r="12577" spans="10:11">
      <c r="J12577">
        <f t="shared" si="396"/>
        <v>0</v>
      </c>
      <c r="K12577" s="26">
        <f t="shared" si="397"/>
        <v>0</v>
      </c>
    </row>
    <row r="12578" spans="10:11">
      <c r="J12578">
        <f t="shared" si="396"/>
        <v>0</v>
      </c>
      <c r="K12578" s="26">
        <f t="shared" si="397"/>
        <v>0</v>
      </c>
    </row>
    <row r="12579" spans="10:11">
      <c r="J12579">
        <f t="shared" si="396"/>
        <v>0</v>
      </c>
      <c r="K12579" s="26">
        <f t="shared" si="397"/>
        <v>0</v>
      </c>
    </row>
    <row r="12580" spans="10:11">
      <c r="J12580">
        <f t="shared" si="396"/>
        <v>0</v>
      </c>
      <c r="K12580" s="26">
        <f t="shared" si="397"/>
        <v>0</v>
      </c>
    </row>
    <row r="12581" spans="10:11">
      <c r="J12581">
        <f t="shared" si="396"/>
        <v>0</v>
      </c>
      <c r="K12581" s="26">
        <f t="shared" si="397"/>
        <v>0</v>
      </c>
    </row>
    <row r="12582" spans="10:11">
      <c r="J12582">
        <f t="shared" si="396"/>
        <v>0</v>
      </c>
      <c r="K12582" s="26">
        <f t="shared" si="397"/>
        <v>0</v>
      </c>
    </row>
    <row r="12583" spans="10:11">
      <c r="J12583">
        <f t="shared" si="396"/>
        <v>0</v>
      </c>
      <c r="K12583" s="26">
        <f t="shared" si="397"/>
        <v>0</v>
      </c>
    </row>
    <row r="12584" spans="10:11">
      <c r="J12584">
        <f t="shared" si="396"/>
        <v>0</v>
      </c>
      <c r="K12584" s="26">
        <f t="shared" si="397"/>
        <v>0</v>
      </c>
    </row>
    <row r="12585" spans="10:11">
      <c r="J12585">
        <f t="shared" si="396"/>
        <v>0</v>
      </c>
      <c r="K12585" s="26">
        <f t="shared" si="397"/>
        <v>0</v>
      </c>
    </row>
    <row r="12586" spans="10:11">
      <c r="J12586">
        <f t="shared" si="396"/>
        <v>0</v>
      </c>
      <c r="K12586" s="26">
        <f t="shared" si="397"/>
        <v>0</v>
      </c>
    </row>
    <row r="12587" spans="10:11">
      <c r="J12587">
        <f t="shared" si="396"/>
        <v>0</v>
      </c>
      <c r="K12587" s="26">
        <f t="shared" si="397"/>
        <v>0</v>
      </c>
    </row>
    <row r="12588" spans="10:11">
      <c r="J12588">
        <f t="shared" si="396"/>
        <v>0</v>
      </c>
      <c r="K12588" s="26">
        <f t="shared" si="397"/>
        <v>0</v>
      </c>
    </row>
    <row r="12589" spans="10:11">
      <c r="J12589">
        <f t="shared" si="396"/>
        <v>0</v>
      </c>
      <c r="K12589" s="26">
        <f t="shared" si="397"/>
        <v>0</v>
      </c>
    </row>
    <row r="12590" spans="10:11">
      <c r="J12590">
        <f t="shared" si="396"/>
        <v>0</v>
      </c>
      <c r="K12590" s="26">
        <f t="shared" si="397"/>
        <v>0</v>
      </c>
    </row>
    <row r="12591" spans="10:11">
      <c r="J12591">
        <f t="shared" si="396"/>
        <v>0</v>
      </c>
      <c r="K12591" s="26">
        <f t="shared" si="397"/>
        <v>0</v>
      </c>
    </row>
    <row r="12592" spans="10:11">
      <c r="J12592">
        <f t="shared" si="396"/>
        <v>0</v>
      </c>
      <c r="K12592" s="26">
        <f t="shared" si="397"/>
        <v>0</v>
      </c>
    </row>
    <row r="12593" spans="10:11">
      <c r="J12593">
        <f t="shared" si="396"/>
        <v>0</v>
      </c>
      <c r="K12593" s="26">
        <f t="shared" si="397"/>
        <v>0</v>
      </c>
    </row>
    <row r="12594" spans="10:11">
      <c r="J12594">
        <f t="shared" si="396"/>
        <v>0</v>
      </c>
      <c r="K12594" s="26">
        <f t="shared" si="397"/>
        <v>0</v>
      </c>
    </row>
    <row r="12595" spans="10:11">
      <c r="J12595">
        <f t="shared" si="396"/>
        <v>0</v>
      </c>
      <c r="K12595" s="26">
        <f t="shared" si="397"/>
        <v>0</v>
      </c>
    </row>
    <row r="12596" spans="10:11">
      <c r="J12596">
        <f t="shared" si="396"/>
        <v>0</v>
      </c>
      <c r="K12596" s="26">
        <f t="shared" si="397"/>
        <v>0</v>
      </c>
    </row>
    <row r="12597" spans="10:11">
      <c r="J12597">
        <f t="shared" si="396"/>
        <v>0</v>
      </c>
      <c r="K12597" s="26">
        <f t="shared" si="397"/>
        <v>0</v>
      </c>
    </row>
    <row r="12598" spans="10:11">
      <c r="J12598">
        <f t="shared" si="396"/>
        <v>0</v>
      </c>
      <c r="K12598" s="26">
        <f t="shared" si="397"/>
        <v>0</v>
      </c>
    </row>
    <row r="12599" spans="10:11">
      <c r="J12599">
        <f t="shared" si="396"/>
        <v>0</v>
      </c>
      <c r="K12599" s="26">
        <f t="shared" si="397"/>
        <v>0</v>
      </c>
    </row>
    <row r="12600" spans="10:11">
      <c r="J12600">
        <f t="shared" si="396"/>
        <v>0</v>
      </c>
      <c r="K12600" s="26">
        <f t="shared" si="397"/>
        <v>0</v>
      </c>
    </row>
    <row r="12601" spans="10:11">
      <c r="J12601">
        <f t="shared" si="396"/>
        <v>0</v>
      </c>
      <c r="K12601" s="26">
        <f t="shared" si="397"/>
        <v>0</v>
      </c>
    </row>
    <row r="12602" spans="10:11">
      <c r="J12602">
        <f t="shared" si="396"/>
        <v>0</v>
      </c>
      <c r="K12602" s="26">
        <f t="shared" si="397"/>
        <v>0</v>
      </c>
    </row>
    <row r="12603" spans="10:11">
      <c r="J12603">
        <f t="shared" si="396"/>
        <v>0</v>
      </c>
      <c r="K12603" s="26">
        <f t="shared" si="397"/>
        <v>0</v>
      </c>
    </row>
    <row r="12604" spans="10:11">
      <c r="J12604">
        <f t="shared" si="396"/>
        <v>0</v>
      </c>
      <c r="K12604" s="26">
        <f t="shared" si="397"/>
        <v>0</v>
      </c>
    </row>
    <row r="12605" spans="10:11">
      <c r="J12605">
        <f t="shared" si="396"/>
        <v>0</v>
      </c>
      <c r="K12605" s="26">
        <f t="shared" si="397"/>
        <v>0</v>
      </c>
    </row>
    <row r="12606" spans="10:11">
      <c r="J12606">
        <f t="shared" si="396"/>
        <v>0</v>
      </c>
      <c r="K12606" s="26">
        <f t="shared" si="397"/>
        <v>0</v>
      </c>
    </row>
    <row r="12607" spans="10:11">
      <c r="J12607">
        <f t="shared" si="396"/>
        <v>0</v>
      </c>
      <c r="K12607" s="26">
        <f t="shared" si="397"/>
        <v>0</v>
      </c>
    </row>
    <row r="12608" spans="10:11">
      <c r="J12608">
        <f t="shared" ref="J12608:J12671" si="398">H12608*5%</f>
        <v>0</v>
      </c>
      <c r="K12608" s="26">
        <f t="shared" si="397"/>
        <v>0</v>
      </c>
    </row>
    <row r="12609" spans="10:11">
      <c r="J12609">
        <f t="shared" si="398"/>
        <v>0</v>
      </c>
      <c r="K12609" s="26">
        <f t="shared" si="397"/>
        <v>0</v>
      </c>
    </row>
    <row r="12610" spans="10:11">
      <c r="J12610">
        <f t="shared" si="398"/>
        <v>0</v>
      </c>
      <c r="K12610" s="26">
        <f t="shared" si="397"/>
        <v>0</v>
      </c>
    </row>
    <row r="12611" spans="10:11">
      <c r="J12611">
        <f t="shared" si="398"/>
        <v>0</v>
      </c>
      <c r="K12611" s="26">
        <f t="shared" si="397"/>
        <v>0</v>
      </c>
    </row>
    <row r="12612" spans="10:11">
      <c r="J12612">
        <f t="shared" si="398"/>
        <v>0</v>
      </c>
      <c r="K12612" s="26">
        <f t="shared" si="397"/>
        <v>0</v>
      </c>
    </row>
    <row r="12613" spans="10:11">
      <c r="J12613">
        <f t="shared" si="398"/>
        <v>0</v>
      </c>
      <c r="K12613" s="26">
        <f t="shared" si="397"/>
        <v>0</v>
      </c>
    </row>
    <row r="12614" spans="10:11">
      <c r="J12614">
        <f t="shared" si="398"/>
        <v>0</v>
      </c>
      <c r="K12614" s="26">
        <f t="shared" si="397"/>
        <v>0</v>
      </c>
    </row>
    <row r="12615" spans="10:11">
      <c r="J12615">
        <f t="shared" si="398"/>
        <v>0</v>
      </c>
      <c r="K12615" s="26">
        <f t="shared" si="397"/>
        <v>0</v>
      </c>
    </row>
    <row r="12616" spans="10:11">
      <c r="J12616">
        <f t="shared" si="398"/>
        <v>0</v>
      </c>
      <c r="K12616" s="26">
        <f t="shared" si="397"/>
        <v>0</v>
      </c>
    </row>
    <row r="12617" spans="10:11">
      <c r="J12617">
        <f t="shared" si="398"/>
        <v>0</v>
      </c>
      <c r="K12617" s="26">
        <f t="shared" si="397"/>
        <v>0</v>
      </c>
    </row>
    <row r="12618" spans="10:11">
      <c r="J12618">
        <f t="shared" si="398"/>
        <v>0</v>
      </c>
      <c r="K12618" s="26">
        <f t="shared" si="397"/>
        <v>0</v>
      </c>
    </row>
    <row r="12619" spans="10:11">
      <c r="J12619">
        <f t="shared" si="398"/>
        <v>0</v>
      </c>
      <c r="K12619" s="26">
        <f t="shared" si="397"/>
        <v>0</v>
      </c>
    </row>
    <row r="12620" spans="10:11">
      <c r="J12620">
        <f t="shared" si="398"/>
        <v>0</v>
      </c>
      <c r="K12620" s="26">
        <f t="shared" si="397"/>
        <v>0</v>
      </c>
    </row>
    <row r="12621" spans="10:11">
      <c r="J12621">
        <f t="shared" si="398"/>
        <v>0</v>
      </c>
      <c r="K12621" s="26">
        <f t="shared" si="397"/>
        <v>0</v>
      </c>
    </row>
    <row r="12622" spans="10:11">
      <c r="J12622">
        <f t="shared" si="398"/>
        <v>0</v>
      </c>
      <c r="K12622" s="26">
        <f t="shared" si="397"/>
        <v>0</v>
      </c>
    </row>
    <row r="12623" spans="10:11">
      <c r="J12623">
        <f t="shared" si="398"/>
        <v>0</v>
      </c>
      <c r="K12623" s="26">
        <f t="shared" si="397"/>
        <v>0</v>
      </c>
    </row>
    <row r="12624" spans="10:11">
      <c r="J12624">
        <f t="shared" si="398"/>
        <v>0</v>
      </c>
      <c r="K12624" s="26">
        <f t="shared" si="397"/>
        <v>0</v>
      </c>
    </row>
    <row r="12625" spans="10:11">
      <c r="J12625">
        <f t="shared" si="398"/>
        <v>0</v>
      </c>
      <c r="K12625" s="26">
        <f t="shared" si="397"/>
        <v>0</v>
      </c>
    </row>
    <row r="12626" spans="10:11">
      <c r="J12626">
        <f t="shared" si="398"/>
        <v>0</v>
      </c>
      <c r="K12626" s="26">
        <f t="shared" si="397"/>
        <v>0</v>
      </c>
    </row>
    <row r="12627" spans="10:11">
      <c r="J12627">
        <f t="shared" si="398"/>
        <v>0</v>
      </c>
      <c r="K12627" s="26">
        <f t="shared" si="397"/>
        <v>0</v>
      </c>
    </row>
    <row r="12628" spans="10:11">
      <c r="J12628">
        <f t="shared" si="398"/>
        <v>0</v>
      </c>
      <c r="K12628" s="26">
        <f t="shared" ref="K12628:K12691" si="399">J12628+F12628-H12628</f>
        <v>0</v>
      </c>
    </row>
    <row r="12629" spans="10:11">
      <c r="J12629">
        <f t="shared" si="398"/>
        <v>0</v>
      </c>
      <c r="K12629" s="26">
        <f t="shared" si="399"/>
        <v>0</v>
      </c>
    </row>
    <row r="12630" spans="10:11">
      <c r="J12630">
        <f t="shared" si="398"/>
        <v>0</v>
      </c>
      <c r="K12630" s="26">
        <f t="shared" si="399"/>
        <v>0</v>
      </c>
    </row>
    <row r="12631" spans="10:11">
      <c r="J12631">
        <f t="shared" si="398"/>
        <v>0</v>
      </c>
      <c r="K12631" s="26">
        <f t="shared" si="399"/>
        <v>0</v>
      </c>
    </row>
    <row r="12632" spans="10:11">
      <c r="J12632">
        <f t="shared" si="398"/>
        <v>0</v>
      </c>
      <c r="K12632" s="26">
        <f t="shared" si="399"/>
        <v>0</v>
      </c>
    </row>
    <row r="12633" spans="10:11">
      <c r="J12633">
        <f t="shared" si="398"/>
        <v>0</v>
      </c>
      <c r="K12633" s="26">
        <f t="shared" si="399"/>
        <v>0</v>
      </c>
    </row>
    <row r="12634" spans="10:11">
      <c r="J12634">
        <f t="shared" si="398"/>
        <v>0</v>
      </c>
      <c r="K12634" s="26">
        <f t="shared" si="399"/>
        <v>0</v>
      </c>
    </row>
    <row r="12635" spans="10:11">
      <c r="J12635">
        <f t="shared" si="398"/>
        <v>0</v>
      </c>
      <c r="K12635" s="26">
        <f t="shared" si="399"/>
        <v>0</v>
      </c>
    </row>
    <row r="12636" spans="10:11">
      <c r="J12636">
        <f t="shared" si="398"/>
        <v>0</v>
      </c>
      <c r="K12636" s="26">
        <f t="shared" si="399"/>
        <v>0</v>
      </c>
    </row>
    <row r="12637" spans="10:11">
      <c r="J12637">
        <f t="shared" si="398"/>
        <v>0</v>
      </c>
      <c r="K12637" s="26">
        <f t="shared" si="399"/>
        <v>0</v>
      </c>
    </row>
    <row r="12638" spans="10:11">
      <c r="J12638">
        <f t="shared" si="398"/>
        <v>0</v>
      </c>
      <c r="K12638" s="26">
        <f t="shared" si="399"/>
        <v>0</v>
      </c>
    </row>
    <row r="12639" spans="10:11">
      <c r="J12639">
        <f t="shared" si="398"/>
        <v>0</v>
      </c>
      <c r="K12639" s="26">
        <f t="shared" si="399"/>
        <v>0</v>
      </c>
    </row>
    <row r="12640" spans="10:11">
      <c r="J12640">
        <f t="shared" si="398"/>
        <v>0</v>
      </c>
      <c r="K12640" s="26">
        <f t="shared" si="399"/>
        <v>0</v>
      </c>
    </row>
    <row r="12641" spans="10:11">
      <c r="J12641">
        <f t="shared" si="398"/>
        <v>0</v>
      </c>
      <c r="K12641" s="26">
        <f t="shared" si="399"/>
        <v>0</v>
      </c>
    </row>
    <row r="12642" spans="10:11">
      <c r="J12642">
        <f t="shared" si="398"/>
        <v>0</v>
      </c>
      <c r="K12642" s="26">
        <f t="shared" si="399"/>
        <v>0</v>
      </c>
    </row>
    <row r="12643" spans="10:11">
      <c r="J12643">
        <f t="shared" si="398"/>
        <v>0</v>
      </c>
      <c r="K12643" s="26">
        <f t="shared" si="399"/>
        <v>0</v>
      </c>
    </row>
    <row r="12644" spans="10:11">
      <c r="J12644">
        <f t="shared" si="398"/>
        <v>0</v>
      </c>
      <c r="K12644" s="26">
        <f t="shared" si="399"/>
        <v>0</v>
      </c>
    </row>
    <row r="12645" spans="10:11">
      <c r="J12645">
        <f t="shared" si="398"/>
        <v>0</v>
      </c>
      <c r="K12645" s="26">
        <f t="shared" si="399"/>
        <v>0</v>
      </c>
    </row>
    <row r="12646" spans="10:11">
      <c r="J12646">
        <f t="shared" si="398"/>
        <v>0</v>
      </c>
      <c r="K12646" s="26">
        <f t="shared" si="399"/>
        <v>0</v>
      </c>
    </row>
    <row r="12647" spans="10:11">
      <c r="J12647">
        <f t="shared" si="398"/>
        <v>0</v>
      </c>
      <c r="K12647" s="26">
        <f t="shared" si="399"/>
        <v>0</v>
      </c>
    </row>
    <row r="12648" spans="10:11">
      <c r="J12648">
        <f t="shared" si="398"/>
        <v>0</v>
      </c>
      <c r="K12648" s="26">
        <f t="shared" si="399"/>
        <v>0</v>
      </c>
    </row>
    <row r="12649" spans="10:11">
      <c r="J12649">
        <f t="shared" si="398"/>
        <v>0</v>
      </c>
      <c r="K12649" s="26">
        <f t="shared" si="399"/>
        <v>0</v>
      </c>
    </row>
    <row r="12650" spans="10:11">
      <c r="J12650">
        <f t="shared" si="398"/>
        <v>0</v>
      </c>
      <c r="K12650" s="26">
        <f t="shared" si="399"/>
        <v>0</v>
      </c>
    </row>
    <row r="12651" spans="10:11">
      <c r="J12651">
        <f t="shared" si="398"/>
        <v>0</v>
      </c>
      <c r="K12651" s="26">
        <f t="shared" si="399"/>
        <v>0</v>
      </c>
    </row>
    <row r="12652" spans="10:11">
      <c r="J12652">
        <f t="shared" si="398"/>
        <v>0</v>
      </c>
      <c r="K12652" s="26">
        <f t="shared" si="399"/>
        <v>0</v>
      </c>
    </row>
    <row r="12653" spans="10:11">
      <c r="J12653">
        <f t="shared" si="398"/>
        <v>0</v>
      </c>
      <c r="K12653" s="26">
        <f t="shared" si="399"/>
        <v>0</v>
      </c>
    </row>
    <row r="12654" spans="10:11">
      <c r="J12654">
        <f t="shared" si="398"/>
        <v>0</v>
      </c>
      <c r="K12654" s="26">
        <f t="shared" si="399"/>
        <v>0</v>
      </c>
    </row>
    <row r="12655" spans="10:11">
      <c r="J12655">
        <f t="shared" si="398"/>
        <v>0</v>
      </c>
      <c r="K12655" s="26">
        <f t="shared" si="399"/>
        <v>0</v>
      </c>
    </row>
    <row r="12656" spans="10:11">
      <c r="J12656">
        <f t="shared" si="398"/>
        <v>0</v>
      </c>
      <c r="K12656" s="26">
        <f t="shared" si="399"/>
        <v>0</v>
      </c>
    </row>
    <row r="12657" spans="10:11">
      <c r="J12657">
        <f t="shared" si="398"/>
        <v>0</v>
      </c>
      <c r="K12657" s="26">
        <f t="shared" si="399"/>
        <v>0</v>
      </c>
    </row>
    <row r="12658" spans="10:11">
      <c r="J12658">
        <f t="shared" si="398"/>
        <v>0</v>
      </c>
      <c r="K12658" s="26">
        <f t="shared" si="399"/>
        <v>0</v>
      </c>
    </row>
    <row r="12659" spans="10:11">
      <c r="J12659">
        <f t="shared" si="398"/>
        <v>0</v>
      </c>
      <c r="K12659" s="26">
        <f t="shared" si="399"/>
        <v>0</v>
      </c>
    </row>
    <row r="12660" spans="10:11">
      <c r="J12660">
        <f t="shared" si="398"/>
        <v>0</v>
      </c>
      <c r="K12660" s="26">
        <f t="shared" si="399"/>
        <v>0</v>
      </c>
    </row>
    <row r="12661" spans="10:11">
      <c r="J12661">
        <f t="shared" si="398"/>
        <v>0</v>
      </c>
      <c r="K12661" s="26">
        <f t="shared" si="399"/>
        <v>0</v>
      </c>
    </row>
    <row r="12662" spans="10:11">
      <c r="J12662">
        <f t="shared" si="398"/>
        <v>0</v>
      </c>
      <c r="K12662" s="26">
        <f t="shared" si="399"/>
        <v>0</v>
      </c>
    </row>
    <row r="12663" spans="10:11">
      <c r="J12663">
        <f t="shared" si="398"/>
        <v>0</v>
      </c>
      <c r="K12663" s="26">
        <f t="shared" si="399"/>
        <v>0</v>
      </c>
    </row>
    <row r="12664" spans="10:11">
      <c r="J12664">
        <f t="shared" si="398"/>
        <v>0</v>
      </c>
      <c r="K12664" s="26">
        <f t="shared" si="399"/>
        <v>0</v>
      </c>
    </row>
    <row r="12665" spans="10:11">
      <c r="J12665">
        <f t="shared" si="398"/>
        <v>0</v>
      </c>
      <c r="K12665" s="26">
        <f t="shared" si="399"/>
        <v>0</v>
      </c>
    </row>
    <row r="12666" spans="10:11">
      <c r="J12666">
        <f t="shared" si="398"/>
        <v>0</v>
      </c>
      <c r="K12666" s="26">
        <f t="shared" si="399"/>
        <v>0</v>
      </c>
    </row>
    <row r="12667" spans="10:11">
      <c r="J12667">
        <f t="shared" si="398"/>
        <v>0</v>
      </c>
      <c r="K12667" s="26">
        <f t="shared" si="399"/>
        <v>0</v>
      </c>
    </row>
    <row r="12668" spans="10:11">
      <c r="J12668">
        <f t="shared" si="398"/>
        <v>0</v>
      </c>
      <c r="K12668" s="26">
        <f t="shared" si="399"/>
        <v>0</v>
      </c>
    </row>
    <row r="12669" spans="10:11">
      <c r="J12669">
        <f t="shared" si="398"/>
        <v>0</v>
      </c>
      <c r="K12669" s="26">
        <f t="shared" si="399"/>
        <v>0</v>
      </c>
    </row>
    <row r="12670" spans="10:11">
      <c r="J12670">
        <f t="shared" si="398"/>
        <v>0</v>
      </c>
      <c r="K12670" s="26">
        <f t="shared" si="399"/>
        <v>0</v>
      </c>
    </row>
    <row r="12671" spans="10:11">
      <c r="J12671">
        <f t="shared" si="398"/>
        <v>0</v>
      </c>
      <c r="K12671" s="26">
        <f t="shared" si="399"/>
        <v>0</v>
      </c>
    </row>
    <row r="12672" spans="10:11">
      <c r="J12672">
        <f t="shared" ref="J12672:J12735" si="400">H12672*5%</f>
        <v>0</v>
      </c>
      <c r="K12672" s="26">
        <f t="shared" si="399"/>
        <v>0</v>
      </c>
    </row>
    <row r="12673" spans="10:11">
      <c r="J12673">
        <f t="shared" si="400"/>
        <v>0</v>
      </c>
      <c r="K12673" s="26">
        <f t="shared" si="399"/>
        <v>0</v>
      </c>
    </row>
    <row r="12674" spans="10:11">
      <c r="J12674">
        <f t="shared" si="400"/>
        <v>0</v>
      </c>
      <c r="K12674" s="26">
        <f t="shared" si="399"/>
        <v>0</v>
      </c>
    </row>
    <row r="12675" spans="10:11">
      <c r="J12675">
        <f t="shared" si="400"/>
        <v>0</v>
      </c>
      <c r="K12675" s="26">
        <f t="shared" si="399"/>
        <v>0</v>
      </c>
    </row>
    <row r="12676" spans="10:11">
      <c r="J12676">
        <f t="shared" si="400"/>
        <v>0</v>
      </c>
      <c r="K12676" s="26">
        <f t="shared" si="399"/>
        <v>0</v>
      </c>
    </row>
    <row r="12677" spans="10:11">
      <c r="J12677">
        <f t="shared" si="400"/>
        <v>0</v>
      </c>
      <c r="K12677" s="26">
        <f t="shared" si="399"/>
        <v>0</v>
      </c>
    </row>
    <row r="12678" spans="10:11">
      <c r="J12678">
        <f t="shared" si="400"/>
        <v>0</v>
      </c>
      <c r="K12678" s="26">
        <f t="shared" si="399"/>
        <v>0</v>
      </c>
    </row>
    <row r="12679" spans="10:11">
      <c r="J12679">
        <f t="shared" si="400"/>
        <v>0</v>
      </c>
      <c r="K12679" s="26">
        <f t="shared" si="399"/>
        <v>0</v>
      </c>
    </row>
    <row r="12680" spans="10:11">
      <c r="J12680">
        <f t="shared" si="400"/>
        <v>0</v>
      </c>
      <c r="K12680" s="26">
        <f t="shared" si="399"/>
        <v>0</v>
      </c>
    </row>
    <row r="12681" spans="10:11">
      <c r="J12681">
        <f t="shared" si="400"/>
        <v>0</v>
      </c>
      <c r="K12681" s="26">
        <f t="shared" si="399"/>
        <v>0</v>
      </c>
    </row>
    <row r="12682" spans="10:11">
      <c r="J12682">
        <f t="shared" si="400"/>
        <v>0</v>
      </c>
      <c r="K12682" s="26">
        <f t="shared" si="399"/>
        <v>0</v>
      </c>
    </row>
    <row r="12683" spans="10:11">
      <c r="J12683">
        <f t="shared" si="400"/>
        <v>0</v>
      </c>
      <c r="K12683" s="26">
        <f t="shared" si="399"/>
        <v>0</v>
      </c>
    </row>
    <row r="12684" spans="10:11">
      <c r="J12684">
        <f t="shared" si="400"/>
        <v>0</v>
      </c>
      <c r="K12684" s="26">
        <f t="shared" si="399"/>
        <v>0</v>
      </c>
    </row>
    <row r="12685" spans="10:11">
      <c r="J12685">
        <f t="shared" si="400"/>
        <v>0</v>
      </c>
      <c r="K12685" s="26">
        <f t="shared" si="399"/>
        <v>0</v>
      </c>
    </row>
    <row r="12686" spans="10:11">
      <c r="J12686">
        <f t="shared" si="400"/>
        <v>0</v>
      </c>
      <c r="K12686" s="26">
        <f t="shared" si="399"/>
        <v>0</v>
      </c>
    </row>
    <row r="12687" spans="10:11">
      <c r="J12687">
        <f t="shared" si="400"/>
        <v>0</v>
      </c>
      <c r="K12687" s="26">
        <f t="shared" si="399"/>
        <v>0</v>
      </c>
    </row>
    <row r="12688" spans="10:11">
      <c r="J12688">
        <f t="shared" si="400"/>
        <v>0</v>
      </c>
      <c r="K12688" s="26">
        <f t="shared" si="399"/>
        <v>0</v>
      </c>
    </row>
    <row r="12689" spans="10:11">
      <c r="J12689">
        <f t="shared" si="400"/>
        <v>0</v>
      </c>
      <c r="K12689" s="26">
        <f t="shared" si="399"/>
        <v>0</v>
      </c>
    </row>
    <row r="12690" spans="10:11">
      <c r="J12690">
        <f t="shared" si="400"/>
        <v>0</v>
      </c>
      <c r="K12690" s="26">
        <f t="shared" si="399"/>
        <v>0</v>
      </c>
    </row>
    <row r="12691" spans="10:11">
      <c r="J12691">
        <f t="shared" si="400"/>
        <v>0</v>
      </c>
      <c r="K12691" s="26">
        <f t="shared" si="399"/>
        <v>0</v>
      </c>
    </row>
    <row r="12692" spans="10:11">
      <c r="J12692">
        <f t="shared" si="400"/>
        <v>0</v>
      </c>
      <c r="K12692" s="26">
        <f t="shared" ref="K12692:K12755" si="401">J12692+F12692-H12692</f>
        <v>0</v>
      </c>
    </row>
    <row r="12693" spans="10:11">
      <c r="J12693">
        <f t="shared" si="400"/>
        <v>0</v>
      </c>
      <c r="K12693" s="26">
        <f t="shared" si="401"/>
        <v>0</v>
      </c>
    </row>
    <row r="12694" spans="10:11">
      <c r="J12694">
        <f t="shared" si="400"/>
        <v>0</v>
      </c>
      <c r="K12694" s="26">
        <f t="shared" si="401"/>
        <v>0</v>
      </c>
    </row>
    <row r="12695" spans="10:11">
      <c r="J12695">
        <f t="shared" si="400"/>
        <v>0</v>
      </c>
      <c r="K12695" s="26">
        <f t="shared" si="401"/>
        <v>0</v>
      </c>
    </row>
    <row r="12696" spans="10:11">
      <c r="J12696">
        <f t="shared" si="400"/>
        <v>0</v>
      </c>
      <c r="K12696" s="26">
        <f t="shared" si="401"/>
        <v>0</v>
      </c>
    </row>
    <row r="12697" spans="10:11">
      <c r="J12697">
        <f t="shared" si="400"/>
        <v>0</v>
      </c>
      <c r="K12697" s="26">
        <f t="shared" si="401"/>
        <v>0</v>
      </c>
    </row>
    <row r="12698" spans="10:11">
      <c r="J12698">
        <f t="shared" si="400"/>
        <v>0</v>
      </c>
      <c r="K12698" s="26">
        <f t="shared" si="401"/>
        <v>0</v>
      </c>
    </row>
    <row r="12699" spans="10:11">
      <c r="J12699">
        <f t="shared" si="400"/>
        <v>0</v>
      </c>
      <c r="K12699" s="26">
        <f t="shared" si="401"/>
        <v>0</v>
      </c>
    </row>
    <row r="12700" spans="10:11">
      <c r="J12700">
        <f t="shared" si="400"/>
        <v>0</v>
      </c>
      <c r="K12700" s="26">
        <f t="shared" si="401"/>
        <v>0</v>
      </c>
    </row>
    <row r="12701" spans="10:11">
      <c r="J12701">
        <f t="shared" si="400"/>
        <v>0</v>
      </c>
      <c r="K12701" s="26">
        <f t="shared" si="401"/>
        <v>0</v>
      </c>
    </row>
    <row r="12702" spans="10:11">
      <c r="J12702">
        <f t="shared" si="400"/>
        <v>0</v>
      </c>
      <c r="K12702" s="26">
        <f t="shared" si="401"/>
        <v>0</v>
      </c>
    </row>
    <row r="12703" spans="10:11">
      <c r="J12703">
        <f t="shared" si="400"/>
        <v>0</v>
      </c>
      <c r="K12703" s="26">
        <f t="shared" si="401"/>
        <v>0</v>
      </c>
    </row>
    <row r="12704" spans="10:11">
      <c r="J12704">
        <f t="shared" si="400"/>
        <v>0</v>
      </c>
      <c r="K12704" s="26">
        <f t="shared" si="401"/>
        <v>0</v>
      </c>
    </row>
    <row r="12705" spans="10:11">
      <c r="J12705">
        <f t="shared" si="400"/>
        <v>0</v>
      </c>
      <c r="K12705" s="26">
        <f t="shared" si="401"/>
        <v>0</v>
      </c>
    </row>
    <row r="12706" spans="10:11">
      <c r="J12706">
        <f t="shared" si="400"/>
        <v>0</v>
      </c>
      <c r="K12706" s="26">
        <f t="shared" si="401"/>
        <v>0</v>
      </c>
    </row>
    <row r="12707" spans="10:11">
      <c r="J12707">
        <f t="shared" si="400"/>
        <v>0</v>
      </c>
      <c r="K12707" s="26">
        <f t="shared" si="401"/>
        <v>0</v>
      </c>
    </row>
    <row r="12708" spans="10:11">
      <c r="J12708">
        <f t="shared" si="400"/>
        <v>0</v>
      </c>
      <c r="K12708" s="26">
        <f t="shared" si="401"/>
        <v>0</v>
      </c>
    </row>
    <row r="12709" spans="10:11">
      <c r="J12709">
        <f t="shared" si="400"/>
        <v>0</v>
      </c>
      <c r="K12709" s="26">
        <f t="shared" si="401"/>
        <v>0</v>
      </c>
    </row>
    <row r="12710" spans="10:11">
      <c r="J12710">
        <f t="shared" si="400"/>
        <v>0</v>
      </c>
      <c r="K12710" s="26">
        <f t="shared" si="401"/>
        <v>0</v>
      </c>
    </row>
    <row r="12711" spans="10:11">
      <c r="J12711">
        <f t="shared" si="400"/>
        <v>0</v>
      </c>
      <c r="K12711" s="26">
        <f t="shared" si="401"/>
        <v>0</v>
      </c>
    </row>
    <row r="12712" spans="10:11">
      <c r="J12712">
        <f t="shared" si="400"/>
        <v>0</v>
      </c>
      <c r="K12712" s="26">
        <f t="shared" si="401"/>
        <v>0</v>
      </c>
    </row>
    <row r="12713" spans="10:11">
      <c r="J12713">
        <f t="shared" si="400"/>
        <v>0</v>
      </c>
      <c r="K12713" s="26">
        <f t="shared" si="401"/>
        <v>0</v>
      </c>
    </row>
    <row r="12714" spans="10:11">
      <c r="J12714">
        <f t="shared" si="400"/>
        <v>0</v>
      </c>
      <c r="K12714" s="26">
        <f t="shared" si="401"/>
        <v>0</v>
      </c>
    </row>
    <row r="12715" spans="10:11">
      <c r="J12715">
        <f t="shared" si="400"/>
        <v>0</v>
      </c>
      <c r="K12715" s="26">
        <f t="shared" si="401"/>
        <v>0</v>
      </c>
    </row>
    <row r="12716" spans="10:11">
      <c r="J12716">
        <f t="shared" si="400"/>
        <v>0</v>
      </c>
      <c r="K12716" s="26">
        <f t="shared" si="401"/>
        <v>0</v>
      </c>
    </row>
    <row r="12717" spans="10:11">
      <c r="J12717">
        <f t="shared" si="400"/>
        <v>0</v>
      </c>
      <c r="K12717" s="26">
        <f t="shared" si="401"/>
        <v>0</v>
      </c>
    </row>
    <row r="12718" spans="10:11">
      <c r="J12718">
        <f t="shared" si="400"/>
        <v>0</v>
      </c>
      <c r="K12718" s="26">
        <f t="shared" si="401"/>
        <v>0</v>
      </c>
    </row>
    <row r="12719" spans="10:11">
      <c r="J12719">
        <f t="shared" si="400"/>
        <v>0</v>
      </c>
      <c r="K12719" s="26">
        <f t="shared" si="401"/>
        <v>0</v>
      </c>
    </row>
    <row r="12720" spans="10:11">
      <c r="J12720">
        <f t="shared" si="400"/>
        <v>0</v>
      </c>
      <c r="K12720" s="26">
        <f t="shared" si="401"/>
        <v>0</v>
      </c>
    </row>
    <row r="12721" spans="10:11">
      <c r="J12721">
        <f t="shared" si="400"/>
        <v>0</v>
      </c>
      <c r="K12721" s="26">
        <f t="shared" si="401"/>
        <v>0</v>
      </c>
    </row>
    <row r="12722" spans="10:11">
      <c r="J12722">
        <f t="shared" si="400"/>
        <v>0</v>
      </c>
      <c r="K12722" s="26">
        <f t="shared" si="401"/>
        <v>0</v>
      </c>
    </row>
    <row r="12723" spans="10:11">
      <c r="J12723">
        <f t="shared" si="400"/>
        <v>0</v>
      </c>
      <c r="K12723" s="26">
        <f t="shared" si="401"/>
        <v>0</v>
      </c>
    </row>
    <row r="12724" spans="10:11">
      <c r="J12724">
        <f t="shared" si="400"/>
        <v>0</v>
      </c>
      <c r="K12724" s="26">
        <f t="shared" si="401"/>
        <v>0</v>
      </c>
    </row>
    <row r="12725" spans="10:11">
      <c r="J12725">
        <f t="shared" si="400"/>
        <v>0</v>
      </c>
      <c r="K12725" s="26">
        <f t="shared" si="401"/>
        <v>0</v>
      </c>
    </row>
    <row r="12726" spans="10:11">
      <c r="J12726">
        <f t="shared" si="400"/>
        <v>0</v>
      </c>
      <c r="K12726" s="26">
        <f t="shared" si="401"/>
        <v>0</v>
      </c>
    </row>
    <row r="12727" spans="10:11">
      <c r="J12727">
        <f t="shared" si="400"/>
        <v>0</v>
      </c>
      <c r="K12727" s="26">
        <f t="shared" si="401"/>
        <v>0</v>
      </c>
    </row>
    <row r="12728" spans="10:11">
      <c r="J12728">
        <f t="shared" si="400"/>
        <v>0</v>
      </c>
      <c r="K12728" s="26">
        <f t="shared" si="401"/>
        <v>0</v>
      </c>
    </row>
    <row r="12729" spans="10:11">
      <c r="J12729">
        <f t="shared" si="400"/>
        <v>0</v>
      </c>
      <c r="K12729" s="26">
        <f t="shared" si="401"/>
        <v>0</v>
      </c>
    </row>
    <row r="12730" spans="10:11">
      <c r="J12730">
        <f t="shared" si="400"/>
        <v>0</v>
      </c>
      <c r="K12730" s="26">
        <f t="shared" si="401"/>
        <v>0</v>
      </c>
    </row>
    <row r="12731" spans="10:11">
      <c r="J12731">
        <f t="shared" si="400"/>
        <v>0</v>
      </c>
      <c r="K12731" s="26">
        <f t="shared" si="401"/>
        <v>0</v>
      </c>
    </row>
    <row r="12732" spans="10:11">
      <c r="J12732">
        <f t="shared" si="400"/>
        <v>0</v>
      </c>
      <c r="K12732" s="26">
        <f t="shared" si="401"/>
        <v>0</v>
      </c>
    </row>
    <row r="12733" spans="10:11">
      <c r="J12733">
        <f t="shared" si="400"/>
        <v>0</v>
      </c>
      <c r="K12733" s="26">
        <f t="shared" si="401"/>
        <v>0</v>
      </c>
    </row>
    <row r="12734" spans="10:11">
      <c r="J12734">
        <f t="shared" si="400"/>
        <v>0</v>
      </c>
      <c r="K12734" s="26">
        <f t="shared" si="401"/>
        <v>0</v>
      </c>
    </row>
    <row r="12735" spans="10:11">
      <c r="J12735">
        <f t="shared" si="400"/>
        <v>0</v>
      </c>
      <c r="K12735" s="26">
        <f t="shared" si="401"/>
        <v>0</v>
      </c>
    </row>
    <row r="12736" spans="10:11">
      <c r="J12736">
        <f t="shared" ref="J12736:J12799" si="402">H12736*5%</f>
        <v>0</v>
      </c>
      <c r="K12736" s="26">
        <f t="shared" si="401"/>
        <v>0</v>
      </c>
    </row>
    <row r="12737" spans="10:11">
      <c r="J12737">
        <f t="shared" si="402"/>
        <v>0</v>
      </c>
      <c r="K12737" s="26">
        <f t="shared" si="401"/>
        <v>0</v>
      </c>
    </row>
    <row r="12738" spans="10:11">
      <c r="J12738">
        <f t="shared" si="402"/>
        <v>0</v>
      </c>
      <c r="K12738" s="26">
        <f t="shared" si="401"/>
        <v>0</v>
      </c>
    </row>
    <row r="12739" spans="10:11">
      <c r="J12739">
        <f t="shared" si="402"/>
        <v>0</v>
      </c>
      <c r="K12739" s="26">
        <f t="shared" si="401"/>
        <v>0</v>
      </c>
    </row>
    <row r="12740" spans="10:11">
      <c r="J12740">
        <f t="shared" si="402"/>
        <v>0</v>
      </c>
      <c r="K12740" s="26">
        <f t="shared" si="401"/>
        <v>0</v>
      </c>
    </row>
    <row r="12741" spans="10:11">
      <c r="J12741">
        <f t="shared" si="402"/>
        <v>0</v>
      </c>
      <c r="K12741" s="26">
        <f t="shared" si="401"/>
        <v>0</v>
      </c>
    </row>
    <row r="12742" spans="10:11">
      <c r="J12742">
        <f t="shared" si="402"/>
        <v>0</v>
      </c>
      <c r="K12742" s="26">
        <f t="shared" si="401"/>
        <v>0</v>
      </c>
    </row>
    <row r="12743" spans="10:11">
      <c r="J12743">
        <f t="shared" si="402"/>
        <v>0</v>
      </c>
      <c r="K12743" s="26">
        <f t="shared" si="401"/>
        <v>0</v>
      </c>
    </row>
    <row r="12744" spans="10:11">
      <c r="J12744">
        <f t="shared" si="402"/>
        <v>0</v>
      </c>
      <c r="K12744" s="26">
        <f t="shared" si="401"/>
        <v>0</v>
      </c>
    </row>
    <row r="12745" spans="10:11">
      <c r="J12745">
        <f t="shared" si="402"/>
        <v>0</v>
      </c>
      <c r="K12745" s="26">
        <f t="shared" si="401"/>
        <v>0</v>
      </c>
    </row>
    <row r="12746" spans="10:11">
      <c r="J12746">
        <f t="shared" si="402"/>
        <v>0</v>
      </c>
      <c r="K12746" s="26">
        <f t="shared" si="401"/>
        <v>0</v>
      </c>
    </row>
    <row r="12747" spans="10:11">
      <c r="J12747">
        <f t="shared" si="402"/>
        <v>0</v>
      </c>
      <c r="K12747" s="26">
        <f t="shared" si="401"/>
        <v>0</v>
      </c>
    </row>
    <row r="12748" spans="10:11">
      <c r="J12748">
        <f t="shared" si="402"/>
        <v>0</v>
      </c>
      <c r="K12748" s="26">
        <f t="shared" si="401"/>
        <v>0</v>
      </c>
    </row>
    <row r="12749" spans="10:11">
      <c r="J12749">
        <f t="shared" si="402"/>
        <v>0</v>
      </c>
      <c r="K12749" s="26">
        <f t="shared" si="401"/>
        <v>0</v>
      </c>
    </row>
    <row r="12750" spans="10:11">
      <c r="J12750">
        <f t="shared" si="402"/>
        <v>0</v>
      </c>
      <c r="K12750" s="26">
        <f t="shared" si="401"/>
        <v>0</v>
      </c>
    </row>
    <row r="12751" spans="10:11">
      <c r="J12751">
        <f t="shared" si="402"/>
        <v>0</v>
      </c>
      <c r="K12751" s="26">
        <f t="shared" si="401"/>
        <v>0</v>
      </c>
    </row>
    <row r="12752" spans="10:11">
      <c r="J12752">
        <f t="shared" si="402"/>
        <v>0</v>
      </c>
      <c r="K12752" s="26">
        <f t="shared" si="401"/>
        <v>0</v>
      </c>
    </row>
    <row r="12753" spans="10:11">
      <c r="J12753">
        <f t="shared" si="402"/>
        <v>0</v>
      </c>
      <c r="K12753" s="26">
        <f t="shared" si="401"/>
        <v>0</v>
      </c>
    </row>
    <row r="12754" spans="10:11">
      <c r="J12754">
        <f t="shared" si="402"/>
        <v>0</v>
      </c>
      <c r="K12754" s="26">
        <f t="shared" si="401"/>
        <v>0</v>
      </c>
    </row>
    <row r="12755" spans="10:11">
      <c r="J12755">
        <f t="shared" si="402"/>
        <v>0</v>
      </c>
      <c r="K12755" s="26">
        <f t="shared" si="401"/>
        <v>0</v>
      </c>
    </row>
    <row r="12756" spans="10:11">
      <c r="J12756">
        <f t="shared" si="402"/>
        <v>0</v>
      </c>
      <c r="K12756" s="26">
        <f t="shared" ref="K12756:K12819" si="403">J12756+F12756-H12756</f>
        <v>0</v>
      </c>
    </row>
    <row r="12757" spans="10:11">
      <c r="J12757">
        <f t="shared" si="402"/>
        <v>0</v>
      </c>
      <c r="K12757" s="26">
        <f t="shared" si="403"/>
        <v>0</v>
      </c>
    </row>
    <row r="12758" spans="10:11">
      <c r="J12758">
        <f t="shared" si="402"/>
        <v>0</v>
      </c>
      <c r="K12758" s="26">
        <f t="shared" si="403"/>
        <v>0</v>
      </c>
    </row>
    <row r="12759" spans="10:11">
      <c r="J12759">
        <f t="shared" si="402"/>
        <v>0</v>
      </c>
      <c r="K12759" s="26">
        <f t="shared" si="403"/>
        <v>0</v>
      </c>
    </row>
    <row r="12760" spans="10:11">
      <c r="J12760">
        <f t="shared" si="402"/>
        <v>0</v>
      </c>
      <c r="K12760" s="26">
        <f t="shared" si="403"/>
        <v>0</v>
      </c>
    </row>
    <row r="12761" spans="10:11">
      <c r="J12761">
        <f t="shared" si="402"/>
        <v>0</v>
      </c>
      <c r="K12761" s="26">
        <f t="shared" si="403"/>
        <v>0</v>
      </c>
    </row>
    <row r="12762" spans="10:11">
      <c r="J12762">
        <f t="shared" si="402"/>
        <v>0</v>
      </c>
      <c r="K12762" s="26">
        <f t="shared" si="403"/>
        <v>0</v>
      </c>
    </row>
    <row r="12763" spans="10:11">
      <c r="J12763">
        <f t="shared" si="402"/>
        <v>0</v>
      </c>
      <c r="K12763" s="26">
        <f t="shared" si="403"/>
        <v>0</v>
      </c>
    </row>
    <row r="12764" spans="10:11">
      <c r="J12764">
        <f t="shared" si="402"/>
        <v>0</v>
      </c>
      <c r="K12764" s="26">
        <f t="shared" si="403"/>
        <v>0</v>
      </c>
    </row>
    <row r="12765" spans="10:11">
      <c r="J12765">
        <f t="shared" si="402"/>
        <v>0</v>
      </c>
      <c r="K12765" s="26">
        <f t="shared" si="403"/>
        <v>0</v>
      </c>
    </row>
    <row r="12766" spans="10:11">
      <c r="J12766">
        <f t="shared" si="402"/>
        <v>0</v>
      </c>
      <c r="K12766" s="26">
        <f t="shared" si="403"/>
        <v>0</v>
      </c>
    </row>
    <row r="12767" spans="10:11">
      <c r="J12767">
        <f t="shared" si="402"/>
        <v>0</v>
      </c>
      <c r="K12767" s="26">
        <f t="shared" si="403"/>
        <v>0</v>
      </c>
    </row>
    <row r="12768" spans="10:11">
      <c r="J12768">
        <f t="shared" si="402"/>
        <v>0</v>
      </c>
      <c r="K12768" s="26">
        <f t="shared" si="403"/>
        <v>0</v>
      </c>
    </row>
    <row r="12769" spans="10:11">
      <c r="J12769">
        <f t="shared" si="402"/>
        <v>0</v>
      </c>
      <c r="K12769" s="26">
        <f t="shared" si="403"/>
        <v>0</v>
      </c>
    </row>
    <row r="12770" spans="10:11">
      <c r="J12770">
        <f t="shared" si="402"/>
        <v>0</v>
      </c>
      <c r="K12770" s="26">
        <f t="shared" si="403"/>
        <v>0</v>
      </c>
    </row>
    <row r="12771" spans="10:11">
      <c r="J12771">
        <f t="shared" si="402"/>
        <v>0</v>
      </c>
      <c r="K12771" s="26">
        <f t="shared" si="403"/>
        <v>0</v>
      </c>
    </row>
    <row r="12772" spans="10:11">
      <c r="J12772">
        <f t="shared" si="402"/>
        <v>0</v>
      </c>
      <c r="K12772" s="26">
        <f t="shared" si="403"/>
        <v>0</v>
      </c>
    </row>
    <row r="12773" spans="10:11">
      <c r="J12773">
        <f t="shared" si="402"/>
        <v>0</v>
      </c>
      <c r="K12773" s="26">
        <f t="shared" si="403"/>
        <v>0</v>
      </c>
    </row>
    <row r="12774" spans="10:11">
      <c r="J12774">
        <f t="shared" si="402"/>
        <v>0</v>
      </c>
      <c r="K12774" s="26">
        <f t="shared" si="403"/>
        <v>0</v>
      </c>
    </row>
    <row r="12775" spans="10:11">
      <c r="J12775">
        <f t="shared" si="402"/>
        <v>0</v>
      </c>
      <c r="K12775" s="26">
        <f t="shared" si="403"/>
        <v>0</v>
      </c>
    </row>
    <row r="12776" spans="10:11">
      <c r="J12776">
        <f t="shared" si="402"/>
        <v>0</v>
      </c>
      <c r="K12776" s="26">
        <f t="shared" si="403"/>
        <v>0</v>
      </c>
    </row>
    <row r="12777" spans="10:11">
      <c r="J12777">
        <f t="shared" si="402"/>
        <v>0</v>
      </c>
      <c r="K12777" s="26">
        <f t="shared" si="403"/>
        <v>0</v>
      </c>
    </row>
    <row r="12778" spans="10:11">
      <c r="J12778">
        <f t="shared" si="402"/>
        <v>0</v>
      </c>
      <c r="K12778" s="26">
        <f t="shared" si="403"/>
        <v>0</v>
      </c>
    </row>
    <row r="12779" spans="10:11">
      <c r="J12779">
        <f t="shared" si="402"/>
        <v>0</v>
      </c>
      <c r="K12779" s="26">
        <f t="shared" si="403"/>
        <v>0</v>
      </c>
    </row>
    <row r="12780" spans="10:11">
      <c r="J12780">
        <f t="shared" si="402"/>
        <v>0</v>
      </c>
      <c r="K12780" s="26">
        <f t="shared" si="403"/>
        <v>0</v>
      </c>
    </row>
    <row r="12781" spans="10:11">
      <c r="J12781">
        <f t="shared" si="402"/>
        <v>0</v>
      </c>
      <c r="K12781" s="26">
        <f t="shared" si="403"/>
        <v>0</v>
      </c>
    </row>
    <row r="12782" spans="10:11">
      <c r="J12782">
        <f t="shared" si="402"/>
        <v>0</v>
      </c>
      <c r="K12782" s="26">
        <f t="shared" si="403"/>
        <v>0</v>
      </c>
    </row>
    <row r="12783" spans="10:11">
      <c r="J12783">
        <f t="shared" si="402"/>
        <v>0</v>
      </c>
      <c r="K12783" s="26">
        <f t="shared" si="403"/>
        <v>0</v>
      </c>
    </row>
    <row r="12784" spans="10:11">
      <c r="J12784">
        <f t="shared" si="402"/>
        <v>0</v>
      </c>
      <c r="K12784" s="26">
        <f t="shared" si="403"/>
        <v>0</v>
      </c>
    </row>
    <row r="12785" spans="10:11">
      <c r="J12785">
        <f t="shared" si="402"/>
        <v>0</v>
      </c>
      <c r="K12785" s="26">
        <f t="shared" si="403"/>
        <v>0</v>
      </c>
    </row>
    <row r="12786" spans="10:11">
      <c r="J12786">
        <f t="shared" si="402"/>
        <v>0</v>
      </c>
      <c r="K12786" s="26">
        <f t="shared" si="403"/>
        <v>0</v>
      </c>
    </row>
    <row r="12787" spans="10:11">
      <c r="J12787">
        <f t="shared" si="402"/>
        <v>0</v>
      </c>
      <c r="K12787" s="26">
        <f t="shared" si="403"/>
        <v>0</v>
      </c>
    </row>
    <row r="12788" spans="10:11">
      <c r="J12788">
        <f t="shared" si="402"/>
        <v>0</v>
      </c>
      <c r="K12788" s="26">
        <f t="shared" si="403"/>
        <v>0</v>
      </c>
    </row>
    <row r="12789" spans="10:11">
      <c r="J12789">
        <f t="shared" si="402"/>
        <v>0</v>
      </c>
      <c r="K12789" s="26">
        <f t="shared" si="403"/>
        <v>0</v>
      </c>
    </row>
    <row r="12790" spans="10:11">
      <c r="J12790">
        <f t="shared" si="402"/>
        <v>0</v>
      </c>
      <c r="K12790" s="26">
        <f t="shared" si="403"/>
        <v>0</v>
      </c>
    </row>
    <row r="12791" spans="10:11">
      <c r="J12791">
        <f t="shared" si="402"/>
        <v>0</v>
      </c>
      <c r="K12791" s="26">
        <f t="shared" si="403"/>
        <v>0</v>
      </c>
    </row>
    <row r="12792" spans="10:11">
      <c r="J12792">
        <f t="shared" si="402"/>
        <v>0</v>
      </c>
      <c r="K12792" s="26">
        <f t="shared" si="403"/>
        <v>0</v>
      </c>
    </row>
    <row r="12793" spans="10:11">
      <c r="J12793">
        <f t="shared" si="402"/>
        <v>0</v>
      </c>
      <c r="K12793" s="26">
        <f t="shared" si="403"/>
        <v>0</v>
      </c>
    </row>
    <row r="12794" spans="10:11">
      <c r="J12794">
        <f t="shared" si="402"/>
        <v>0</v>
      </c>
      <c r="K12794" s="26">
        <f t="shared" si="403"/>
        <v>0</v>
      </c>
    </row>
    <row r="12795" spans="10:11">
      <c r="J12795">
        <f t="shared" si="402"/>
        <v>0</v>
      </c>
      <c r="K12795" s="26">
        <f t="shared" si="403"/>
        <v>0</v>
      </c>
    </row>
    <row r="12796" spans="10:11">
      <c r="J12796">
        <f t="shared" si="402"/>
        <v>0</v>
      </c>
      <c r="K12796" s="26">
        <f t="shared" si="403"/>
        <v>0</v>
      </c>
    </row>
    <row r="12797" spans="10:11">
      <c r="J12797">
        <f t="shared" si="402"/>
        <v>0</v>
      </c>
      <c r="K12797" s="26">
        <f t="shared" si="403"/>
        <v>0</v>
      </c>
    </row>
    <row r="12798" spans="10:11">
      <c r="J12798">
        <f t="shared" si="402"/>
        <v>0</v>
      </c>
      <c r="K12798" s="26">
        <f t="shared" si="403"/>
        <v>0</v>
      </c>
    </row>
    <row r="12799" spans="10:11">
      <c r="J12799">
        <f t="shared" si="402"/>
        <v>0</v>
      </c>
      <c r="K12799" s="26">
        <f t="shared" si="403"/>
        <v>0</v>
      </c>
    </row>
    <row r="12800" spans="10:11">
      <c r="J12800">
        <f t="shared" ref="J12800:J12863" si="404">H12800*5%</f>
        <v>0</v>
      </c>
      <c r="K12800" s="26">
        <f t="shared" si="403"/>
        <v>0</v>
      </c>
    </row>
    <row r="12801" spans="10:11">
      <c r="J12801">
        <f t="shared" si="404"/>
        <v>0</v>
      </c>
      <c r="K12801" s="26">
        <f t="shared" si="403"/>
        <v>0</v>
      </c>
    </row>
    <row r="12802" spans="10:11">
      <c r="J12802">
        <f t="shared" si="404"/>
        <v>0</v>
      </c>
      <c r="K12802" s="26">
        <f t="shared" si="403"/>
        <v>0</v>
      </c>
    </row>
    <row r="12803" spans="10:11">
      <c r="J12803">
        <f t="shared" si="404"/>
        <v>0</v>
      </c>
      <c r="K12803" s="26">
        <f t="shared" si="403"/>
        <v>0</v>
      </c>
    </row>
    <row r="12804" spans="10:11">
      <c r="J12804">
        <f t="shared" si="404"/>
        <v>0</v>
      </c>
      <c r="K12804" s="26">
        <f t="shared" si="403"/>
        <v>0</v>
      </c>
    </row>
    <row r="12805" spans="10:11">
      <c r="J12805">
        <f t="shared" si="404"/>
        <v>0</v>
      </c>
      <c r="K12805" s="26">
        <f t="shared" si="403"/>
        <v>0</v>
      </c>
    </row>
    <row r="12806" spans="10:11">
      <c r="J12806">
        <f t="shared" si="404"/>
        <v>0</v>
      </c>
      <c r="K12806" s="26">
        <f t="shared" si="403"/>
        <v>0</v>
      </c>
    </row>
    <row r="12807" spans="10:11">
      <c r="J12807">
        <f t="shared" si="404"/>
        <v>0</v>
      </c>
      <c r="K12807" s="26">
        <f t="shared" si="403"/>
        <v>0</v>
      </c>
    </row>
    <row r="12808" spans="10:11">
      <c r="J12808">
        <f t="shared" si="404"/>
        <v>0</v>
      </c>
      <c r="K12808" s="26">
        <f t="shared" si="403"/>
        <v>0</v>
      </c>
    </row>
    <row r="12809" spans="10:11">
      <c r="J12809">
        <f t="shared" si="404"/>
        <v>0</v>
      </c>
      <c r="K12809" s="26">
        <f t="shared" si="403"/>
        <v>0</v>
      </c>
    </row>
    <row r="12810" spans="10:11">
      <c r="J12810">
        <f t="shared" si="404"/>
        <v>0</v>
      </c>
      <c r="K12810" s="26">
        <f t="shared" si="403"/>
        <v>0</v>
      </c>
    </row>
    <row r="12811" spans="10:11">
      <c r="J12811">
        <f t="shared" si="404"/>
        <v>0</v>
      </c>
      <c r="K12811" s="26">
        <f t="shared" si="403"/>
        <v>0</v>
      </c>
    </row>
    <row r="12812" spans="10:11">
      <c r="J12812">
        <f t="shared" si="404"/>
        <v>0</v>
      </c>
      <c r="K12812" s="26">
        <f t="shared" si="403"/>
        <v>0</v>
      </c>
    </row>
    <row r="12813" spans="10:11">
      <c r="J12813">
        <f t="shared" si="404"/>
        <v>0</v>
      </c>
      <c r="K12813" s="26">
        <f t="shared" si="403"/>
        <v>0</v>
      </c>
    </row>
    <row r="12814" spans="10:11">
      <c r="J12814">
        <f t="shared" si="404"/>
        <v>0</v>
      </c>
      <c r="K12814" s="26">
        <f t="shared" si="403"/>
        <v>0</v>
      </c>
    </row>
    <row r="12815" spans="10:11">
      <c r="J12815">
        <f t="shared" si="404"/>
        <v>0</v>
      </c>
      <c r="K12815" s="26">
        <f t="shared" si="403"/>
        <v>0</v>
      </c>
    </row>
    <row r="12816" spans="10:11">
      <c r="J12816">
        <f t="shared" si="404"/>
        <v>0</v>
      </c>
      <c r="K12816" s="26">
        <f t="shared" si="403"/>
        <v>0</v>
      </c>
    </row>
    <row r="12817" spans="10:11">
      <c r="J12817">
        <f t="shared" si="404"/>
        <v>0</v>
      </c>
      <c r="K12817" s="26">
        <f t="shared" si="403"/>
        <v>0</v>
      </c>
    </row>
    <row r="12818" spans="10:11">
      <c r="J12818">
        <f t="shared" si="404"/>
        <v>0</v>
      </c>
      <c r="K12818" s="26">
        <f t="shared" si="403"/>
        <v>0</v>
      </c>
    </row>
    <row r="12819" spans="10:11">
      <c r="J12819">
        <f t="shared" si="404"/>
        <v>0</v>
      </c>
      <c r="K12819" s="26">
        <f t="shared" si="403"/>
        <v>0</v>
      </c>
    </row>
    <row r="12820" spans="10:11">
      <c r="J12820">
        <f t="shared" si="404"/>
        <v>0</v>
      </c>
      <c r="K12820" s="26">
        <f t="shared" ref="K12820:K12883" si="405">J12820+F12820-H12820</f>
        <v>0</v>
      </c>
    </row>
    <row r="12821" spans="10:11">
      <c r="J12821">
        <f t="shared" si="404"/>
        <v>0</v>
      </c>
      <c r="K12821" s="26">
        <f t="shared" si="405"/>
        <v>0</v>
      </c>
    </row>
    <row r="12822" spans="10:11">
      <c r="J12822">
        <f t="shared" si="404"/>
        <v>0</v>
      </c>
      <c r="K12822" s="26">
        <f t="shared" si="405"/>
        <v>0</v>
      </c>
    </row>
    <row r="12823" spans="10:11">
      <c r="J12823">
        <f t="shared" si="404"/>
        <v>0</v>
      </c>
      <c r="K12823" s="26">
        <f t="shared" si="405"/>
        <v>0</v>
      </c>
    </row>
    <row r="12824" spans="10:11">
      <c r="J12824">
        <f t="shared" si="404"/>
        <v>0</v>
      </c>
      <c r="K12824" s="26">
        <f t="shared" si="405"/>
        <v>0</v>
      </c>
    </row>
    <row r="12825" spans="10:11">
      <c r="J12825">
        <f t="shared" si="404"/>
        <v>0</v>
      </c>
      <c r="K12825" s="26">
        <f t="shared" si="405"/>
        <v>0</v>
      </c>
    </row>
    <row r="12826" spans="10:11">
      <c r="J12826">
        <f t="shared" si="404"/>
        <v>0</v>
      </c>
      <c r="K12826" s="26">
        <f t="shared" si="405"/>
        <v>0</v>
      </c>
    </row>
    <row r="12827" spans="10:11">
      <c r="J12827">
        <f t="shared" si="404"/>
        <v>0</v>
      </c>
      <c r="K12827" s="26">
        <f t="shared" si="405"/>
        <v>0</v>
      </c>
    </row>
    <row r="12828" spans="10:11">
      <c r="J12828">
        <f t="shared" si="404"/>
        <v>0</v>
      </c>
      <c r="K12828" s="26">
        <f t="shared" si="405"/>
        <v>0</v>
      </c>
    </row>
    <row r="12829" spans="10:11">
      <c r="J12829">
        <f t="shared" si="404"/>
        <v>0</v>
      </c>
      <c r="K12829" s="26">
        <f t="shared" si="405"/>
        <v>0</v>
      </c>
    </row>
    <row r="12830" spans="10:11">
      <c r="J12830">
        <f t="shared" si="404"/>
        <v>0</v>
      </c>
      <c r="K12830" s="26">
        <f t="shared" si="405"/>
        <v>0</v>
      </c>
    </row>
    <row r="12831" spans="10:11">
      <c r="J12831">
        <f t="shared" si="404"/>
        <v>0</v>
      </c>
      <c r="K12831" s="26">
        <f t="shared" si="405"/>
        <v>0</v>
      </c>
    </row>
    <row r="12832" spans="10:11">
      <c r="J12832">
        <f t="shared" si="404"/>
        <v>0</v>
      </c>
      <c r="K12832" s="26">
        <f t="shared" si="405"/>
        <v>0</v>
      </c>
    </row>
    <row r="12833" spans="10:11">
      <c r="J12833">
        <f t="shared" si="404"/>
        <v>0</v>
      </c>
      <c r="K12833" s="26">
        <f t="shared" si="405"/>
        <v>0</v>
      </c>
    </row>
    <row r="12834" spans="10:11">
      <c r="J12834">
        <f t="shared" si="404"/>
        <v>0</v>
      </c>
      <c r="K12834" s="26">
        <f t="shared" si="405"/>
        <v>0</v>
      </c>
    </row>
    <row r="12835" spans="10:11">
      <c r="J12835">
        <f t="shared" si="404"/>
        <v>0</v>
      </c>
      <c r="K12835" s="26">
        <f t="shared" si="405"/>
        <v>0</v>
      </c>
    </row>
    <row r="12836" spans="10:11">
      <c r="J12836">
        <f t="shared" si="404"/>
        <v>0</v>
      </c>
      <c r="K12836" s="26">
        <f t="shared" si="405"/>
        <v>0</v>
      </c>
    </row>
    <row r="12837" spans="10:11">
      <c r="J12837">
        <f t="shared" si="404"/>
        <v>0</v>
      </c>
      <c r="K12837" s="26">
        <f t="shared" si="405"/>
        <v>0</v>
      </c>
    </row>
    <row r="12838" spans="10:11">
      <c r="J12838">
        <f t="shared" si="404"/>
        <v>0</v>
      </c>
      <c r="K12838" s="26">
        <f t="shared" si="405"/>
        <v>0</v>
      </c>
    </row>
    <row r="12839" spans="10:11">
      <c r="J12839">
        <f t="shared" si="404"/>
        <v>0</v>
      </c>
      <c r="K12839" s="26">
        <f t="shared" si="405"/>
        <v>0</v>
      </c>
    </row>
    <row r="12840" spans="10:11">
      <c r="J12840">
        <f t="shared" si="404"/>
        <v>0</v>
      </c>
      <c r="K12840" s="26">
        <f t="shared" si="405"/>
        <v>0</v>
      </c>
    </row>
    <row r="12841" spans="10:11">
      <c r="J12841">
        <f t="shared" si="404"/>
        <v>0</v>
      </c>
      <c r="K12841" s="26">
        <f t="shared" si="405"/>
        <v>0</v>
      </c>
    </row>
    <row r="12842" spans="10:11">
      <c r="J12842">
        <f t="shared" si="404"/>
        <v>0</v>
      </c>
      <c r="K12842" s="26">
        <f t="shared" si="405"/>
        <v>0</v>
      </c>
    </row>
    <row r="12843" spans="10:11">
      <c r="J12843">
        <f t="shared" si="404"/>
        <v>0</v>
      </c>
      <c r="K12843" s="26">
        <f t="shared" si="405"/>
        <v>0</v>
      </c>
    </row>
    <row r="12844" spans="10:11">
      <c r="J12844">
        <f t="shared" si="404"/>
        <v>0</v>
      </c>
      <c r="K12844" s="26">
        <f t="shared" si="405"/>
        <v>0</v>
      </c>
    </row>
    <row r="12845" spans="10:11">
      <c r="J12845">
        <f t="shared" si="404"/>
        <v>0</v>
      </c>
      <c r="K12845" s="26">
        <f t="shared" si="405"/>
        <v>0</v>
      </c>
    </row>
    <row r="12846" spans="10:11">
      <c r="J12846">
        <f t="shared" si="404"/>
        <v>0</v>
      </c>
      <c r="K12846" s="26">
        <f t="shared" si="405"/>
        <v>0</v>
      </c>
    </row>
    <row r="12847" spans="10:11">
      <c r="J12847">
        <f t="shared" si="404"/>
        <v>0</v>
      </c>
      <c r="K12847" s="26">
        <f t="shared" si="405"/>
        <v>0</v>
      </c>
    </row>
    <row r="12848" spans="10:11">
      <c r="J12848">
        <f t="shared" si="404"/>
        <v>0</v>
      </c>
      <c r="K12848" s="26">
        <f t="shared" si="405"/>
        <v>0</v>
      </c>
    </row>
    <row r="12849" spans="10:11">
      <c r="J12849">
        <f t="shared" si="404"/>
        <v>0</v>
      </c>
      <c r="K12849" s="26">
        <f t="shared" si="405"/>
        <v>0</v>
      </c>
    </row>
    <row r="12850" spans="10:11">
      <c r="J12850">
        <f t="shared" si="404"/>
        <v>0</v>
      </c>
      <c r="K12850" s="26">
        <f t="shared" si="405"/>
        <v>0</v>
      </c>
    </row>
    <row r="12851" spans="10:11">
      <c r="J12851">
        <f t="shared" si="404"/>
        <v>0</v>
      </c>
      <c r="K12851" s="26">
        <f t="shared" si="405"/>
        <v>0</v>
      </c>
    </row>
    <row r="12852" spans="10:11">
      <c r="J12852">
        <f t="shared" si="404"/>
        <v>0</v>
      </c>
      <c r="K12852" s="26">
        <f t="shared" si="405"/>
        <v>0</v>
      </c>
    </row>
    <row r="12853" spans="10:11">
      <c r="J12853">
        <f t="shared" si="404"/>
        <v>0</v>
      </c>
      <c r="K12853" s="26">
        <f t="shared" si="405"/>
        <v>0</v>
      </c>
    </row>
    <row r="12854" spans="10:11">
      <c r="J12854">
        <f t="shared" si="404"/>
        <v>0</v>
      </c>
      <c r="K12854" s="26">
        <f t="shared" si="405"/>
        <v>0</v>
      </c>
    </row>
    <row r="12855" spans="10:11">
      <c r="J12855">
        <f t="shared" si="404"/>
        <v>0</v>
      </c>
      <c r="K12855" s="26">
        <f t="shared" si="405"/>
        <v>0</v>
      </c>
    </row>
    <row r="12856" spans="10:11">
      <c r="J12856">
        <f t="shared" si="404"/>
        <v>0</v>
      </c>
      <c r="K12856" s="26">
        <f t="shared" si="405"/>
        <v>0</v>
      </c>
    </row>
    <row r="12857" spans="10:11">
      <c r="J12857">
        <f t="shared" si="404"/>
        <v>0</v>
      </c>
      <c r="K12857" s="26">
        <f t="shared" si="405"/>
        <v>0</v>
      </c>
    </row>
    <row r="12858" spans="10:11">
      <c r="J12858">
        <f t="shared" si="404"/>
        <v>0</v>
      </c>
      <c r="K12858" s="26">
        <f t="shared" si="405"/>
        <v>0</v>
      </c>
    </row>
    <row r="12859" spans="10:11">
      <c r="J12859">
        <f t="shared" si="404"/>
        <v>0</v>
      </c>
      <c r="K12859" s="26">
        <f t="shared" si="405"/>
        <v>0</v>
      </c>
    </row>
    <row r="12860" spans="10:11">
      <c r="J12860">
        <f t="shared" si="404"/>
        <v>0</v>
      </c>
      <c r="K12860" s="26">
        <f t="shared" si="405"/>
        <v>0</v>
      </c>
    </row>
    <row r="12861" spans="10:11">
      <c r="J12861">
        <f t="shared" si="404"/>
        <v>0</v>
      </c>
      <c r="K12861" s="26">
        <f t="shared" si="405"/>
        <v>0</v>
      </c>
    </row>
    <row r="12862" spans="10:11">
      <c r="J12862">
        <f t="shared" si="404"/>
        <v>0</v>
      </c>
      <c r="K12862" s="26">
        <f t="shared" si="405"/>
        <v>0</v>
      </c>
    </row>
    <row r="12863" spans="10:11">
      <c r="J12863">
        <f t="shared" si="404"/>
        <v>0</v>
      </c>
      <c r="K12863" s="26">
        <f t="shared" si="405"/>
        <v>0</v>
      </c>
    </row>
    <row r="12864" spans="10:11">
      <c r="J12864">
        <f t="shared" ref="J12864:J12927" si="406">H12864*5%</f>
        <v>0</v>
      </c>
      <c r="K12864" s="26">
        <f t="shared" si="405"/>
        <v>0</v>
      </c>
    </row>
    <row r="12865" spans="10:11">
      <c r="J12865">
        <f t="shared" si="406"/>
        <v>0</v>
      </c>
      <c r="K12865" s="26">
        <f t="shared" si="405"/>
        <v>0</v>
      </c>
    </row>
    <row r="12866" spans="10:11">
      <c r="J12866">
        <f t="shared" si="406"/>
        <v>0</v>
      </c>
      <c r="K12866" s="26">
        <f t="shared" si="405"/>
        <v>0</v>
      </c>
    </row>
    <row r="12867" spans="10:11">
      <c r="J12867">
        <f t="shared" si="406"/>
        <v>0</v>
      </c>
      <c r="K12867" s="26">
        <f t="shared" si="405"/>
        <v>0</v>
      </c>
    </row>
    <row r="12868" spans="10:11">
      <c r="J12868">
        <f t="shared" si="406"/>
        <v>0</v>
      </c>
      <c r="K12868" s="26">
        <f t="shared" si="405"/>
        <v>0</v>
      </c>
    </row>
    <row r="12869" spans="10:11">
      <c r="J12869">
        <f t="shared" si="406"/>
        <v>0</v>
      </c>
      <c r="K12869" s="26">
        <f t="shared" si="405"/>
        <v>0</v>
      </c>
    </row>
    <row r="12870" spans="10:11">
      <c r="J12870">
        <f t="shared" si="406"/>
        <v>0</v>
      </c>
      <c r="K12870" s="26">
        <f t="shared" si="405"/>
        <v>0</v>
      </c>
    </row>
    <row r="12871" spans="10:11">
      <c r="J12871">
        <f t="shared" si="406"/>
        <v>0</v>
      </c>
      <c r="K12871" s="26">
        <f t="shared" si="405"/>
        <v>0</v>
      </c>
    </row>
    <row r="12872" spans="10:11">
      <c r="J12872">
        <f t="shared" si="406"/>
        <v>0</v>
      </c>
      <c r="K12872" s="26">
        <f t="shared" si="405"/>
        <v>0</v>
      </c>
    </row>
    <row r="12873" spans="10:11">
      <c r="J12873">
        <f t="shared" si="406"/>
        <v>0</v>
      </c>
      <c r="K12873" s="26">
        <f t="shared" si="405"/>
        <v>0</v>
      </c>
    </row>
    <row r="12874" spans="10:11">
      <c r="J12874">
        <f t="shared" si="406"/>
        <v>0</v>
      </c>
      <c r="K12874" s="26">
        <f t="shared" si="405"/>
        <v>0</v>
      </c>
    </row>
    <row r="12875" spans="10:11">
      <c r="J12875">
        <f t="shared" si="406"/>
        <v>0</v>
      </c>
      <c r="K12875" s="26">
        <f t="shared" si="405"/>
        <v>0</v>
      </c>
    </row>
    <row r="12876" spans="10:11">
      <c r="J12876">
        <f t="shared" si="406"/>
        <v>0</v>
      </c>
      <c r="K12876" s="26">
        <f t="shared" si="405"/>
        <v>0</v>
      </c>
    </row>
    <row r="12877" spans="10:11">
      <c r="J12877">
        <f t="shared" si="406"/>
        <v>0</v>
      </c>
      <c r="K12877" s="26">
        <f t="shared" si="405"/>
        <v>0</v>
      </c>
    </row>
    <row r="12878" spans="10:11">
      <c r="J12878">
        <f t="shared" si="406"/>
        <v>0</v>
      </c>
      <c r="K12878" s="26">
        <f t="shared" si="405"/>
        <v>0</v>
      </c>
    </row>
    <row r="12879" spans="10:11">
      <c r="J12879">
        <f t="shared" si="406"/>
        <v>0</v>
      </c>
      <c r="K12879" s="26">
        <f t="shared" si="405"/>
        <v>0</v>
      </c>
    </row>
    <row r="12880" spans="10:11">
      <c r="J12880">
        <f t="shared" si="406"/>
        <v>0</v>
      </c>
      <c r="K12880" s="26">
        <f t="shared" si="405"/>
        <v>0</v>
      </c>
    </row>
    <row r="12881" spans="10:11">
      <c r="J12881">
        <f t="shared" si="406"/>
        <v>0</v>
      </c>
      <c r="K12881" s="26">
        <f t="shared" si="405"/>
        <v>0</v>
      </c>
    </row>
    <row r="12882" spans="10:11">
      <c r="J12882">
        <f t="shared" si="406"/>
        <v>0</v>
      </c>
      <c r="K12882" s="26">
        <f t="shared" si="405"/>
        <v>0</v>
      </c>
    </row>
    <row r="12883" spans="10:11">
      <c r="J12883">
        <f t="shared" si="406"/>
        <v>0</v>
      </c>
      <c r="K12883" s="26">
        <f t="shared" si="405"/>
        <v>0</v>
      </c>
    </row>
    <row r="12884" spans="10:11">
      <c r="J12884">
        <f t="shared" si="406"/>
        <v>0</v>
      </c>
      <c r="K12884" s="26">
        <f t="shared" ref="K12884:K12947" si="407">J12884+F12884-H12884</f>
        <v>0</v>
      </c>
    </row>
    <row r="12885" spans="10:11">
      <c r="J12885">
        <f t="shared" si="406"/>
        <v>0</v>
      </c>
      <c r="K12885" s="26">
        <f t="shared" si="407"/>
        <v>0</v>
      </c>
    </row>
    <row r="12886" spans="10:11">
      <c r="J12886">
        <f t="shared" si="406"/>
        <v>0</v>
      </c>
      <c r="K12886" s="26">
        <f t="shared" si="407"/>
        <v>0</v>
      </c>
    </row>
    <row r="12887" spans="10:11">
      <c r="J12887">
        <f t="shared" si="406"/>
        <v>0</v>
      </c>
      <c r="K12887" s="26">
        <f t="shared" si="407"/>
        <v>0</v>
      </c>
    </row>
    <row r="12888" spans="10:11">
      <c r="J12888">
        <f t="shared" si="406"/>
        <v>0</v>
      </c>
      <c r="K12888" s="26">
        <f t="shared" si="407"/>
        <v>0</v>
      </c>
    </row>
    <row r="12889" spans="10:11">
      <c r="J12889">
        <f t="shared" si="406"/>
        <v>0</v>
      </c>
      <c r="K12889" s="26">
        <f t="shared" si="407"/>
        <v>0</v>
      </c>
    </row>
    <row r="12890" spans="10:11">
      <c r="J12890">
        <f t="shared" si="406"/>
        <v>0</v>
      </c>
      <c r="K12890" s="26">
        <f t="shared" si="407"/>
        <v>0</v>
      </c>
    </row>
    <row r="12891" spans="10:11">
      <c r="J12891">
        <f t="shared" si="406"/>
        <v>0</v>
      </c>
      <c r="K12891" s="26">
        <f t="shared" si="407"/>
        <v>0</v>
      </c>
    </row>
    <row r="12892" spans="10:11">
      <c r="J12892">
        <f t="shared" si="406"/>
        <v>0</v>
      </c>
      <c r="K12892" s="26">
        <f t="shared" si="407"/>
        <v>0</v>
      </c>
    </row>
    <row r="12893" spans="10:11">
      <c r="J12893">
        <f t="shared" si="406"/>
        <v>0</v>
      </c>
      <c r="K12893" s="26">
        <f t="shared" si="407"/>
        <v>0</v>
      </c>
    </row>
    <row r="12894" spans="10:11">
      <c r="J12894">
        <f t="shared" si="406"/>
        <v>0</v>
      </c>
      <c r="K12894" s="26">
        <f t="shared" si="407"/>
        <v>0</v>
      </c>
    </row>
    <row r="12895" spans="10:11">
      <c r="J12895">
        <f t="shared" si="406"/>
        <v>0</v>
      </c>
      <c r="K12895" s="26">
        <f t="shared" si="407"/>
        <v>0</v>
      </c>
    </row>
    <row r="12896" spans="10:11">
      <c r="J12896">
        <f t="shared" si="406"/>
        <v>0</v>
      </c>
      <c r="K12896" s="26">
        <f t="shared" si="407"/>
        <v>0</v>
      </c>
    </row>
    <row r="12897" spans="10:11">
      <c r="J12897">
        <f t="shared" si="406"/>
        <v>0</v>
      </c>
      <c r="K12897" s="26">
        <f t="shared" si="407"/>
        <v>0</v>
      </c>
    </row>
    <row r="12898" spans="10:11">
      <c r="J12898">
        <f t="shared" si="406"/>
        <v>0</v>
      </c>
      <c r="K12898" s="26">
        <f t="shared" si="407"/>
        <v>0</v>
      </c>
    </row>
    <row r="12899" spans="10:11">
      <c r="J12899">
        <f t="shared" si="406"/>
        <v>0</v>
      </c>
      <c r="K12899" s="26">
        <f t="shared" si="407"/>
        <v>0</v>
      </c>
    </row>
    <row r="12900" spans="10:11">
      <c r="J12900">
        <f t="shared" si="406"/>
        <v>0</v>
      </c>
      <c r="K12900" s="26">
        <f t="shared" si="407"/>
        <v>0</v>
      </c>
    </row>
    <row r="12901" spans="10:11">
      <c r="J12901">
        <f t="shared" si="406"/>
        <v>0</v>
      </c>
      <c r="K12901" s="26">
        <f t="shared" si="407"/>
        <v>0</v>
      </c>
    </row>
    <row r="12902" spans="10:11">
      <c r="J12902">
        <f t="shared" si="406"/>
        <v>0</v>
      </c>
      <c r="K12902" s="26">
        <f t="shared" si="407"/>
        <v>0</v>
      </c>
    </row>
    <row r="12903" spans="10:11">
      <c r="J12903">
        <f t="shared" si="406"/>
        <v>0</v>
      </c>
      <c r="K12903" s="26">
        <f t="shared" si="407"/>
        <v>0</v>
      </c>
    </row>
    <row r="12904" spans="10:11">
      <c r="J12904">
        <f t="shared" si="406"/>
        <v>0</v>
      </c>
      <c r="K12904" s="26">
        <f t="shared" si="407"/>
        <v>0</v>
      </c>
    </row>
    <row r="12905" spans="10:11">
      <c r="J12905">
        <f t="shared" si="406"/>
        <v>0</v>
      </c>
      <c r="K12905" s="26">
        <f t="shared" si="407"/>
        <v>0</v>
      </c>
    </row>
    <row r="12906" spans="10:11">
      <c r="J12906">
        <f t="shared" si="406"/>
        <v>0</v>
      </c>
      <c r="K12906" s="26">
        <f t="shared" si="407"/>
        <v>0</v>
      </c>
    </row>
    <row r="12907" spans="10:11">
      <c r="J12907">
        <f t="shared" si="406"/>
        <v>0</v>
      </c>
      <c r="K12907" s="26">
        <f t="shared" si="407"/>
        <v>0</v>
      </c>
    </row>
    <row r="12908" spans="10:11">
      <c r="J12908">
        <f t="shared" si="406"/>
        <v>0</v>
      </c>
      <c r="K12908" s="26">
        <f t="shared" si="407"/>
        <v>0</v>
      </c>
    </row>
    <row r="12909" spans="10:11">
      <c r="J12909">
        <f t="shared" si="406"/>
        <v>0</v>
      </c>
      <c r="K12909" s="26">
        <f t="shared" si="407"/>
        <v>0</v>
      </c>
    </row>
    <row r="12910" spans="10:11">
      <c r="J12910">
        <f t="shared" si="406"/>
        <v>0</v>
      </c>
      <c r="K12910" s="26">
        <f t="shared" si="407"/>
        <v>0</v>
      </c>
    </row>
    <row r="12911" spans="10:11">
      <c r="J12911">
        <f t="shared" si="406"/>
        <v>0</v>
      </c>
      <c r="K12911" s="26">
        <f t="shared" si="407"/>
        <v>0</v>
      </c>
    </row>
    <row r="12912" spans="10:11">
      <c r="J12912">
        <f t="shared" si="406"/>
        <v>0</v>
      </c>
      <c r="K12912" s="26">
        <f t="shared" si="407"/>
        <v>0</v>
      </c>
    </row>
    <row r="12913" spans="10:11">
      <c r="J12913">
        <f t="shared" si="406"/>
        <v>0</v>
      </c>
      <c r="K12913" s="26">
        <f t="shared" si="407"/>
        <v>0</v>
      </c>
    </row>
    <row r="12914" spans="10:11">
      <c r="J12914">
        <f t="shared" si="406"/>
        <v>0</v>
      </c>
      <c r="K12914" s="26">
        <f t="shared" si="407"/>
        <v>0</v>
      </c>
    </row>
    <row r="12915" spans="10:11">
      <c r="J12915">
        <f t="shared" si="406"/>
        <v>0</v>
      </c>
      <c r="K12915" s="26">
        <f t="shared" si="407"/>
        <v>0</v>
      </c>
    </row>
    <row r="12916" spans="10:11">
      <c r="J12916">
        <f t="shared" si="406"/>
        <v>0</v>
      </c>
      <c r="K12916" s="26">
        <f t="shared" si="407"/>
        <v>0</v>
      </c>
    </row>
    <row r="12917" spans="10:11">
      <c r="J12917">
        <f t="shared" si="406"/>
        <v>0</v>
      </c>
      <c r="K12917" s="26">
        <f t="shared" si="407"/>
        <v>0</v>
      </c>
    </row>
    <row r="12918" spans="10:11">
      <c r="J12918">
        <f t="shared" si="406"/>
        <v>0</v>
      </c>
      <c r="K12918" s="26">
        <f t="shared" si="407"/>
        <v>0</v>
      </c>
    </row>
    <row r="12919" spans="10:11">
      <c r="J12919">
        <f t="shared" si="406"/>
        <v>0</v>
      </c>
      <c r="K12919" s="26">
        <f t="shared" si="407"/>
        <v>0</v>
      </c>
    </row>
    <row r="12920" spans="10:11">
      <c r="J12920">
        <f t="shared" si="406"/>
        <v>0</v>
      </c>
      <c r="K12920" s="26">
        <f t="shared" si="407"/>
        <v>0</v>
      </c>
    </row>
    <row r="12921" spans="10:11">
      <c r="J12921">
        <f t="shared" si="406"/>
        <v>0</v>
      </c>
      <c r="K12921" s="26">
        <f t="shared" si="407"/>
        <v>0</v>
      </c>
    </row>
    <row r="12922" spans="10:11">
      <c r="J12922">
        <f t="shared" si="406"/>
        <v>0</v>
      </c>
      <c r="K12922" s="26">
        <f t="shared" si="407"/>
        <v>0</v>
      </c>
    </row>
    <row r="12923" spans="10:11">
      <c r="J12923">
        <f t="shared" si="406"/>
        <v>0</v>
      </c>
      <c r="K12923" s="26">
        <f t="shared" si="407"/>
        <v>0</v>
      </c>
    </row>
    <row r="12924" spans="10:11">
      <c r="J12924">
        <f t="shared" si="406"/>
        <v>0</v>
      </c>
      <c r="K12924" s="26">
        <f t="shared" si="407"/>
        <v>0</v>
      </c>
    </row>
    <row r="12925" spans="10:11">
      <c r="J12925">
        <f t="shared" si="406"/>
        <v>0</v>
      </c>
      <c r="K12925" s="26">
        <f t="shared" si="407"/>
        <v>0</v>
      </c>
    </row>
    <row r="12926" spans="10:11">
      <c r="J12926">
        <f t="shared" si="406"/>
        <v>0</v>
      </c>
      <c r="K12926" s="26">
        <f t="shared" si="407"/>
        <v>0</v>
      </c>
    </row>
    <row r="12927" spans="10:11">
      <c r="J12927">
        <f t="shared" si="406"/>
        <v>0</v>
      </c>
      <c r="K12927" s="26">
        <f t="shared" si="407"/>
        <v>0</v>
      </c>
    </row>
    <row r="12928" spans="10:11">
      <c r="J12928">
        <f t="shared" ref="J12928:J12991" si="408">H12928*5%</f>
        <v>0</v>
      </c>
      <c r="K12928" s="26">
        <f t="shared" si="407"/>
        <v>0</v>
      </c>
    </row>
    <row r="12929" spans="10:11">
      <c r="J12929">
        <f t="shared" si="408"/>
        <v>0</v>
      </c>
      <c r="K12929" s="26">
        <f t="shared" si="407"/>
        <v>0</v>
      </c>
    </row>
    <row r="12930" spans="10:11">
      <c r="J12930">
        <f t="shared" si="408"/>
        <v>0</v>
      </c>
      <c r="K12930" s="26">
        <f t="shared" si="407"/>
        <v>0</v>
      </c>
    </row>
    <row r="12931" spans="10:11">
      <c r="J12931">
        <f t="shared" si="408"/>
        <v>0</v>
      </c>
      <c r="K12931" s="26">
        <f t="shared" si="407"/>
        <v>0</v>
      </c>
    </row>
    <row r="12932" spans="10:11">
      <c r="J12932">
        <f t="shared" si="408"/>
        <v>0</v>
      </c>
      <c r="K12932" s="26">
        <f t="shared" si="407"/>
        <v>0</v>
      </c>
    </row>
    <row r="12933" spans="10:11">
      <c r="J12933">
        <f t="shared" si="408"/>
        <v>0</v>
      </c>
      <c r="K12933" s="26">
        <f t="shared" si="407"/>
        <v>0</v>
      </c>
    </row>
    <row r="12934" spans="10:11">
      <c r="J12934">
        <f t="shared" si="408"/>
        <v>0</v>
      </c>
      <c r="K12934" s="26">
        <f t="shared" si="407"/>
        <v>0</v>
      </c>
    </row>
    <row r="12935" spans="10:11">
      <c r="J12935">
        <f t="shared" si="408"/>
        <v>0</v>
      </c>
      <c r="K12935" s="26">
        <f t="shared" si="407"/>
        <v>0</v>
      </c>
    </row>
    <row r="12936" spans="10:11">
      <c r="J12936">
        <f t="shared" si="408"/>
        <v>0</v>
      </c>
      <c r="K12936" s="26">
        <f t="shared" si="407"/>
        <v>0</v>
      </c>
    </row>
    <row r="12937" spans="10:11">
      <c r="J12937">
        <f t="shared" si="408"/>
        <v>0</v>
      </c>
      <c r="K12937" s="26">
        <f t="shared" si="407"/>
        <v>0</v>
      </c>
    </row>
    <row r="12938" spans="10:11">
      <c r="J12938">
        <f t="shared" si="408"/>
        <v>0</v>
      </c>
      <c r="K12938" s="26">
        <f t="shared" si="407"/>
        <v>0</v>
      </c>
    </row>
    <row r="12939" spans="10:11">
      <c r="J12939">
        <f t="shared" si="408"/>
        <v>0</v>
      </c>
      <c r="K12939" s="26">
        <f t="shared" si="407"/>
        <v>0</v>
      </c>
    </row>
    <row r="12940" spans="10:11">
      <c r="J12940">
        <f t="shared" si="408"/>
        <v>0</v>
      </c>
      <c r="K12940" s="26">
        <f t="shared" si="407"/>
        <v>0</v>
      </c>
    </row>
    <row r="12941" spans="10:11">
      <c r="J12941">
        <f t="shared" si="408"/>
        <v>0</v>
      </c>
      <c r="K12941" s="26">
        <f t="shared" si="407"/>
        <v>0</v>
      </c>
    </row>
    <row r="12942" spans="10:11">
      <c r="J12942">
        <f t="shared" si="408"/>
        <v>0</v>
      </c>
      <c r="K12942" s="26">
        <f t="shared" si="407"/>
        <v>0</v>
      </c>
    </row>
    <row r="12943" spans="10:11">
      <c r="J12943">
        <f t="shared" si="408"/>
        <v>0</v>
      </c>
      <c r="K12943" s="26">
        <f t="shared" si="407"/>
        <v>0</v>
      </c>
    </row>
    <row r="12944" spans="10:11">
      <c r="J12944">
        <f t="shared" si="408"/>
        <v>0</v>
      </c>
      <c r="K12944" s="26">
        <f t="shared" si="407"/>
        <v>0</v>
      </c>
    </row>
    <row r="12945" spans="10:11">
      <c r="J12945">
        <f t="shared" si="408"/>
        <v>0</v>
      </c>
      <c r="K12945" s="26">
        <f t="shared" si="407"/>
        <v>0</v>
      </c>
    </row>
    <row r="12946" spans="10:11">
      <c r="J12946">
        <f t="shared" si="408"/>
        <v>0</v>
      </c>
      <c r="K12946" s="26">
        <f t="shared" si="407"/>
        <v>0</v>
      </c>
    </row>
    <row r="12947" spans="10:11">
      <c r="J12947">
        <f t="shared" si="408"/>
        <v>0</v>
      </c>
      <c r="K12947" s="26">
        <f t="shared" si="407"/>
        <v>0</v>
      </c>
    </row>
    <row r="12948" spans="10:11">
      <c r="J12948">
        <f t="shared" si="408"/>
        <v>0</v>
      </c>
      <c r="K12948" s="26">
        <f t="shared" ref="K12948:K13011" si="409">J12948+F12948-H12948</f>
        <v>0</v>
      </c>
    </row>
    <row r="12949" spans="10:11">
      <c r="J12949">
        <f t="shared" si="408"/>
        <v>0</v>
      </c>
      <c r="K12949" s="26">
        <f t="shared" si="409"/>
        <v>0</v>
      </c>
    </row>
    <row r="12950" spans="10:11">
      <c r="J12950">
        <f t="shared" si="408"/>
        <v>0</v>
      </c>
      <c r="K12950" s="26">
        <f t="shared" si="409"/>
        <v>0</v>
      </c>
    </row>
    <row r="12951" spans="10:11">
      <c r="J12951">
        <f t="shared" si="408"/>
        <v>0</v>
      </c>
      <c r="K12951" s="26">
        <f t="shared" si="409"/>
        <v>0</v>
      </c>
    </row>
    <row r="12952" spans="10:11">
      <c r="J12952">
        <f t="shared" si="408"/>
        <v>0</v>
      </c>
      <c r="K12952" s="26">
        <f t="shared" si="409"/>
        <v>0</v>
      </c>
    </row>
    <row r="12953" spans="10:11">
      <c r="J12953">
        <f t="shared" si="408"/>
        <v>0</v>
      </c>
      <c r="K12953" s="26">
        <f t="shared" si="409"/>
        <v>0</v>
      </c>
    </row>
    <row r="12954" spans="10:11">
      <c r="J12954">
        <f t="shared" si="408"/>
        <v>0</v>
      </c>
      <c r="K12954" s="26">
        <f t="shared" si="409"/>
        <v>0</v>
      </c>
    </row>
    <row r="12955" spans="10:11">
      <c r="J12955">
        <f t="shared" si="408"/>
        <v>0</v>
      </c>
      <c r="K12955" s="26">
        <f t="shared" si="409"/>
        <v>0</v>
      </c>
    </row>
    <row r="12956" spans="10:11">
      <c r="J12956">
        <f t="shared" si="408"/>
        <v>0</v>
      </c>
      <c r="K12956" s="26">
        <f t="shared" si="409"/>
        <v>0</v>
      </c>
    </row>
    <row r="12957" spans="10:11">
      <c r="J12957">
        <f t="shared" si="408"/>
        <v>0</v>
      </c>
      <c r="K12957" s="26">
        <f t="shared" si="409"/>
        <v>0</v>
      </c>
    </row>
    <row r="12958" spans="10:11">
      <c r="J12958">
        <f t="shared" si="408"/>
        <v>0</v>
      </c>
      <c r="K12958" s="26">
        <f t="shared" si="409"/>
        <v>0</v>
      </c>
    </row>
    <row r="12959" spans="10:11">
      <c r="J12959">
        <f t="shared" si="408"/>
        <v>0</v>
      </c>
      <c r="K12959" s="26">
        <f t="shared" si="409"/>
        <v>0</v>
      </c>
    </row>
    <row r="12960" spans="10:11">
      <c r="J12960">
        <f t="shared" si="408"/>
        <v>0</v>
      </c>
      <c r="K12960" s="26">
        <f t="shared" si="409"/>
        <v>0</v>
      </c>
    </row>
    <row r="12961" spans="10:11">
      <c r="J12961">
        <f t="shared" si="408"/>
        <v>0</v>
      </c>
      <c r="K12961" s="26">
        <f t="shared" si="409"/>
        <v>0</v>
      </c>
    </row>
    <row r="12962" spans="10:11">
      <c r="J12962">
        <f t="shared" si="408"/>
        <v>0</v>
      </c>
      <c r="K12962" s="26">
        <f t="shared" si="409"/>
        <v>0</v>
      </c>
    </row>
    <row r="12963" spans="10:11">
      <c r="J12963">
        <f t="shared" si="408"/>
        <v>0</v>
      </c>
      <c r="K12963" s="26">
        <f t="shared" si="409"/>
        <v>0</v>
      </c>
    </row>
    <row r="12964" spans="10:11">
      <c r="J12964">
        <f t="shared" si="408"/>
        <v>0</v>
      </c>
      <c r="K12964" s="26">
        <f t="shared" si="409"/>
        <v>0</v>
      </c>
    </row>
    <row r="12965" spans="10:11">
      <c r="J12965">
        <f t="shared" si="408"/>
        <v>0</v>
      </c>
      <c r="K12965" s="26">
        <f t="shared" si="409"/>
        <v>0</v>
      </c>
    </row>
    <row r="12966" spans="10:11">
      <c r="J12966">
        <f t="shared" si="408"/>
        <v>0</v>
      </c>
      <c r="K12966" s="26">
        <f t="shared" si="409"/>
        <v>0</v>
      </c>
    </row>
    <row r="12967" spans="10:11">
      <c r="J12967">
        <f t="shared" si="408"/>
        <v>0</v>
      </c>
      <c r="K12967" s="26">
        <f t="shared" si="409"/>
        <v>0</v>
      </c>
    </row>
    <row r="12968" spans="10:11">
      <c r="J12968">
        <f t="shared" si="408"/>
        <v>0</v>
      </c>
      <c r="K12968" s="26">
        <f t="shared" si="409"/>
        <v>0</v>
      </c>
    </row>
    <row r="12969" spans="10:11">
      <c r="J12969">
        <f t="shared" si="408"/>
        <v>0</v>
      </c>
      <c r="K12969" s="26">
        <f t="shared" si="409"/>
        <v>0</v>
      </c>
    </row>
    <row r="12970" spans="10:11">
      <c r="J12970">
        <f t="shared" si="408"/>
        <v>0</v>
      </c>
      <c r="K12970" s="26">
        <f t="shared" si="409"/>
        <v>0</v>
      </c>
    </row>
    <row r="12971" spans="10:11">
      <c r="J12971">
        <f t="shared" si="408"/>
        <v>0</v>
      </c>
      <c r="K12971" s="26">
        <f t="shared" si="409"/>
        <v>0</v>
      </c>
    </row>
    <row r="12972" spans="10:11">
      <c r="J12972">
        <f t="shared" si="408"/>
        <v>0</v>
      </c>
      <c r="K12972" s="26">
        <f t="shared" si="409"/>
        <v>0</v>
      </c>
    </row>
    <row r="12973" spans="10:11">
      <c r="J12973">
        <f t="shared" si="408"/>
        <v>0</v>
      </c>
      <c r="K12973" s="26">
        <f t="shared" si="409"/>
        <v>0</v>
      </c>
    </row>
    <row r="12974" spans="10:11">
      <c r="J12974">
        <f t="shared" si="408"/>
        <v>0</v>
      </c>
      <c r="K12974" s="26">
        <f t="shared" si="409"/>
        <v>0</v>
      </c>
    </row>
    <row r="12975" spans="10:11">
      <c r="J12975">
        <f t="shared" si="408"/>
        <v>0</v>
      </c>
      <c r="K12975" s="26">
        <f t="shared" si="409"/>
        <v>0</v>
      </c>
    </row>
    <row r="12976" spans="10:11">
      <c r="J12976">
        <f t="shared" si="408"/>
        <v>0</v>
      </c>
      <c r="K12976" s="26">
        <f t="shared" si="409"/>
        <v>0</v>
      </c>
    </row>
    <row r="12977" spans="10:11">
      <c r="J12977">
        <f t="shared" si="408"/>
        <v>0</v>
      </c>
      <c r="K12977" s="26">
        <f t="shared" si="409"/>
        <v>0</v>
      </c>
    </row>
    <row r="12978" spans="10:11">
      <c r="J12978">
        <f t="shared" si="408"/>
        <v>0</v>
      </c>
      <c r="K12978" s="26">
        <f t="shared" si="409"/>
        <v>0</v>
      </c>
    </row>
    <row r="12979" spans="10:11">
      <c r="J12979">
        <f t="shared" si="408"/>
        <v>0</v>
      </c>
      <c r="K12979" s="26">
        <f t="shared" si="409"/>
        <v>0</v>
      </c>
    </row>
    <row r="12980" spans="10:11">
      <c r="J12980">
        <f t="shared" si="408"/>
        <v>0</v>
      </c>
      <c r="K12980" s="26">
        <f t="shared" si="409"/>
        <v>0</v>
      </c>
    </row>
    <row r="12981" spans="10:11">
      <c r="J12981">
        <f t="shared" si="408"/>
        <v>0</v>
      </c>
      <c r="K12981" s="26">
        <f t="shared" si="409"/>
        <v>0</v>
      </c>
    </row>
    <row r="12982" spans="10:11">
      <c r="J12982">
        <f t="shared" si="408"/>
        <v>0</v>
      </c>
      <c r="K12982" s="26">
        <f t="shared" si="409"/>
        <v>0</v>
      </c>
    </row>
    <row r="12983" spans="10:11">
      <c r="J12983">
        <f t="shared" si="408"/>
        <v>0</v>
      </c>
      <c r="K12983" s="26">
        <f t="shared" si="409"/>
        <v>0</v>
      </c>
    </row>
    <row r="12984" spans="10:11">
      <c r="J12984">
        <f t="shared" si="408"/>
        <v>0</v>
      </c>
      <c r="K12984" s="26">
        <f t="shared" si="409"/>
        <v>0</v>
      </c>
    </row>
    <row r="12985" spans="10:11">
      <c r="J12985">
        <f t="shared" si="408"/>
        <v>0</v>
      </c>
      <c r="K12985" s="26">
        <f t="shared" si="409"/>
        <v>0</v>
      </c>
    </row>
    <row r="12986" spans="10:11">
      <c r="J12986">
        <f t="shared" si="408"/>
        <v>0</v>
      </c>
      <c r="K12986" s="26">
        <f t="shared" si="409"/>
        <v>0</v>
      </c>
    </row>
    <row r="12987" spans="10:11">
      <c r="J12987">
        <f t="shared" si="408"/>
        <v>0</v>
      </c>
      <c r="K12987" s="26">
        <f t="shared" si="409"/>
        <v>0</v>
      </c>
    </row>
    <row r="12988" spans="10:11">
      <c r="J12988">
        <f t="shared" si="408"/>
        <v>0</v>
      </c>
      <c r="K12988" s="26">
        <f t="shared" si="409"/>
        <v>0</v>
      </c>
    </row>
    <row r="12989" spans="10:11">
      <c r="J12989">
        <f t="shared" si="408"/>
        <v>0</v>
      </c>
      <c r="K12989" s="26">
        <f t="shared" si="409"/>
        <v>0</v>
      </c>
    </row>
    <row r="12990" spans="10:11">
      <c r="J12990">
        <f t="shared" si="408"/>
        <v>0</v>
      </c>
      <c r="K12990" s="26">
        <f t="shared" si="409"/>
        <v>0</v>
      </c>
    </row>
    <row r="12991" spans="10:11">
      <c r="J12991">
        <f t="shared" si="408"/>
        <v>0</v>
      </c>
      <c r="K12991" s="26">
        <f t="shared" si="409"/>
        <v>0</v>
      </c>
    </row>
    <row r="12992" spans="10:11">
      <c r="J12992">
        <f t="shared" ref="J12992:J13055" si="410">H12992*5%</f>
        <v>0</v>
      </c>
      <c r="K12992" s="26">
        <f t="shared" si="409"/>
        <v>0</v>
      </c>
    </row>
    <row r="12993" spans="10:11">
      <c r="J12993">
        <f t="shared" si="410"/>
        <v>0</v>
      </c>
      <c r="K12993" s="26">
        <f t="shared" si="409"/>
        <v>0</v>
      </c>
    </row>
    <row r="12994" spans="10:11">
      <c r="J12994">
        <f t="shared" si="410"/>
        <v>0</v>
      </c>
      <c r="K12994" s="26">
        <f t="shared" si="409"/>
        <v>0</v>
      </c>
    </row>
    <row r="12995" spans="10:11">
      <c r="J12995">
        <f t="shared" si="410"/>
        <v>0</v>
      </c>
      <c r="K12995" s="26">
        <f t="shared" si="409"/>
        <v>0</v>
      </c>
    </row>
    <row r="12996" spans="10:11">
      <c r="J12996">
        <f t="shared" si="410"/>
        <v>0</v>
      </c>
      <c r="K12996" s="26">
        <f t="shared" si="409"/>
        <v>0</v>
      </c>
    </row>
    <row r="12997" spans="10:11">
      <c r="J12997">
        <f t="shared" si="410"/>
        <v>0</v>
      </c>
      <c r="K12997" s="26">
        <f t="shared" si="409"/>
        <v>0</v>
      </c>
    </row>
    <row r="12998" spans="10:11">
      <c r="J12998">
        <f t="shared" si="410"/>
        <v>0</v>
      </c>
      <c r="K12998" s="26">
        <f t="shared" si="409"/>
        <v>0</v>
      </c>
    </row>
    <row r="12999" spans="10:11">
      <c r="J12999">
        <f t="shared" si="410"/>
        <v>0</v>
      </c>
      <c r="K12999" s="26">
        <f t="shared" si="409"/>
        <v>0</v>
      </c>
    </row>
    <row r="13000" spans="10:11">
      <c r="J13000">
        <f t="shared" si="410"/>
        <v>0</v>
      </c>
      <c r="K13000" s="26">
        <f t="shared" si="409"/>
        <v>0</v>
      </c>
    </row>
    <row r="13001" spans="10:11">
      <c r="J13001">
        <f t="shared" si="410"/>
        <v>0</v>
      </c>
      <c r="K13001" s="26">
        <f t="shared" si="409"/>
        <v>0</v>
      </c>
    </row>
    <row r="13002" spans="10:11">
      <c r="J13002">
        <f t="shared" si="410"/>
        <v>0</v>
      </c>
      <c r="K13002" s="26">
        <f t="shared" si="409"/>
        <v>0</v>
      </c>
    </row>
    <row r="13003" spans="10:11">
      <c r="J13003">
        <f t="shared" si="410"/>
        <v>0</v>
      </c>
      <c r="K13003" s="26">
        <f t="shared" si="409"/>
        <v>0</v>
      </c>
    </row>
    <row r="13004" spans="10:11">
      <c r="J13004">
        <f t="shared" si="410"/>
        <v>0</v>
      </c>
      <c r="K13004" s="26">
        <f t="shared" si="409"/>
        <v>0</v>
      </c>
    </row>
    <row r="13005" spans="10:11">
      <c r="J13005">
        <f t="shared" si="410"/>
        <v>0</v>
      </c>
      <c r="K13005" s="26">
        <f t="shared" si="409"/>
        <v>0</v>
      </c>
    </row>
    <row r="13006" spans="10:11">
      <c r="J13006">
        <f t="shared" si="410"/>
        <v>0</v>
      </c>
      <c r="K13006" s="26">
        <f t="shared" si="409"/>
        <v>0</v>
      </c>
    </row>
    <row r="13007" spans="10:11">
      <c r="J13007">
        <f t="shared" si="410"/>
        <v>0</v>
      </c>
      <c r="K13007" s="26">
        <f t="shared" si="409"/>
        <v>0</v>
      </c>
    </row>
    <row r="13008" spans="10:11">
      <c r="J13008">
        <f t="shared" si="410"/>
        <v>0</v>
      </c>
      <c r="K13008" s="26">
        <f t="shared" si="409"/>
        <v>0</v>
      </c>
    </row>
    <row r="13009" spans="10:11">
      <c r="J13009">
        <f t="shared" si="410"/>
        <v>0</v>
      </c>
      <c r="K13009" s="26">
        <f t="shared" si="409"/>
        <v>0</v>
      </c>
    </row>
    <row r="13010" spans="10:11">
      <c r="J13010">
        <f t="shared" si="410"/>
        <v>0</v>
      </c>
      <c r="K13010" s="26">
        <f t="shared" si="409"/>
        <v>0</v>
      </c>
    </row>
    <row r="13011" spans="10:11">
      <c r="J13011">
        <f t="shared" si="410"/>
        <v>0</v>
      </c>
      <c r="K13011" s="26">
        <f t="shared" si="409"/>
        <v>0</v>
      </c>
    </row>
    <row r="13012" spans="10:11">
      <c r="J13012">
        <f t="shared" si="410"/>
        <v>0</v>
      </c>
      <c r="K13012" s="26">
        <f t="shared" ref="K13012:K13075" si="411">J13012+F13012-H13012</f>
        <v>0</v>
      </c>
    </row>
    <row r="13013" spans="10:11">
      <c r="J13013">
        <f t="shared" si="410"/>
        <v>0</v>
      </c>
      <c r="K13013" s="26">
        <f t="shared" si="411"/>
        <v>0</v>
      </c>
    </row>
    <row r="13014" spans="10:11">
      <c r="J13014">
        <f t="shared" si="410"/>
        <v>0</v>
      </c>
      <c r="K13014" s="26">
        <f t="shared" si="411"/>
        <v>0</v>
      </c>
    </row>
    <row r="13015" spans="10:11">
      <c r="J13015">
        <f t="shared" si="410"/>
        <v>0</v>
      </c>
      <c r="K13015" s="26">
        <f t="shared" si="411"/>
        <v>0</v>
      </c>
    </row>
    <row r="13016" spans="10:11">
      <c r="J13016">
        <f t="shared" si="410"/>
        <v>0</v>
      </c>
      <c r="K13016" s="26">
        <f t="shared" si="411"/>
        <v>0</v>
      </c>
    </row>
    <row r="13017" spans="10:11">
      <c r="J13017">
        <f t="shared" si="410"/>
        <v>0</v>
      </c>
      <c r="K13017" s="26">
        <f t="shared" si="411"/>
        <v>0</v>
      </c>
    </row>
    <row r="13018" spans="10:11">
      <c r="J13018">
        <f t="shared" si="410"/>
        <v>0</v>
      </c>
      <c r="K13018" s="26">
        <f t="shared" si="411"/>
        <v>0</v>
      </c>
    </row>
    <row r="13019" spans="10:11">
      <c r="J13019">
        <f t="shared" si="410"/>
        <v>0</v>
      </c>
      <c r="K13019" s="26">
        <f t="shared" si="411"/>
        <v>0</v>
      </c>
    </row>
    <row r="13020" spans="10:11">
      <c r="J13020">
        <f t="shared" si="410"/>
        <v>0</v>
      </c>
      <c r="K13020" s="26">
        <f t="shared" si="411"/>
        <v>0</v>
      </c>
    </row>
    <row r="13021" spans="10:11">
      <c r="J13021">
        <f t="shared" si="410"/>
        <v>0</v>
      </c>
      <c r="K13021" s="26">
        <f t="shared" si="411"/>
        <v>0</v>
      </c>
    </row>
    <row r="13022" spans="10:11">
      <c r="J13022">
        <f t="shared" si="410"/>
        <v>0</v>
      </c>
      <c r="K13022" s="26">
        <f t="shared" si="411"/>
        <v>0</v>
      </c>
    </row>
    <row r="13023" spans="10:11">
      <c r="J13023">
        <f t="shared" si="410"/>
        <v>0</v>
      </c>
      <c r="K13023" s="26">
        <f t="shared" si="411"/>
        <v>0</v>
      </c>
    </row>
    <row r="13024" spans="10:11">
      <c r="J13024">
        <f t="shared" si="410"/>
        <v>0</v>
      </c>
      <c r="K13024" s="26">
        <f t="shared" si="411"/>
        <v>0</v>
      </c>
    </row>
    <row r="13025" spans="10:11">
      <c r="J13025">
        <f t="shared" si="410"/>
        <v>0</v>
      </c>
      <c r="K13025" s="26">
        <f t="shared" si="411"/>
        <v>0</v>
      </c>
    </row>
    <row r="13026" spans="10:11">
      <c r="J13026">
        <f t="shared" si="410"/>
        <v>0</v>
      </c>
      <c r="K13026" s="26">
        <f t="shared" si="411"/>
        <v>0</v>
      </c>
    </row>
    <row r="13027" spans="10:11">
      <c r="J13027">
        <f t="shared" si="410"/>
        <v>0</v>
      </c>
      <c r="K13027" s="26">
        <f t="shared" si="411"/>
        <v>0</v>
      </c>
    </row>
    <row r="13028" spans="10:11">
      <c r="J13028">
        <f t="shared" si="410"/>
        <v>0</v>
      </c>
      <c r="K13028" s="26">
        <f t="shared" si="411"/>
        <v>0</v>
      </c>
    </row>
    <row r="13029" spans="10:11">
      <c r="J13029">
        <f t="shared" si="410"/>
        <v>0</v>
      </c>
      <c r="K13029" s="26">
        <f t="shared" si="411"/>
        <v>0</v>
      </c>
    </row>
    <row r="13030" spans="10:11">
      <c r="J13030">
        <f t="shared" si="410"/>
        <v>0</v>
      </c>
      <c r="K13030" s="26">
        <f t="shared" si="411"/>
        <v>0</v>
      </c>
    </row>
    <row r="13031" spans="10:11">
      <c r="J13031">
        <f t="shared" si="410"/>
        <v>0</v>
      </c>
      <c r="K13031" s="26">
        <f t="shared" si="411"/>
        <v>0</v>
      </c>
    </row>
    <row r="13032" spans="10:11">
      <c r="J13032">
        <f t="shared" si="410"/>
        <v>0</v>
      </c>
      <c r="K13032" s="26">
        <f t="shared" si="411"/>
        <v>0</v>
      </c>
    </row>
    <row r="13033" spans="10:11">
      <c r="J13033">
        <f t="shared" si="410"/>
        <v>0</v>
      </c>
      <c r="K13033" s="26">
        <f t="shared" si="411"/>
        <v>0</v>
      </c>
    </row>
    <row r="13034" spans="10:11">
      <c r="J13034">
        <f t="shared" si="410"/>
        <v>0</v>
      </c>
      <c r="K13034" s="26">
        <f t="shared" si="411"/>
        <v>0</v>
      </c>
    </row>
    <row r="13035" spans="10:11">
      <c r="J13035">
        <f t="shared" si="410"/>
        <v>0</v>
      </c>
      <c r="K13035" s="26">
        <f t="shared" si="411"/>
        <v>0</v>
      </c>
    </row>
    <row r="13036" spans="10:11">
      <c r="J13036">
        <f t="shared" si="410"/>
        <v>0</v>
      </c>
      <c r="K13036" s="26">
        <f t="shared" si="411"/>
        <v>0</v>
      </c>
    </row>
    <row r="13037" spans="10:11">
      <c r="J13037">
        <f t="shared" si="410"/>
        <v>0</v>
      </c>
      <c r="K13037" s="26">
        <f t="shared" si="411"/>
        <v>0</v>
      </c>
    </row>
    <row r="13038" spans="10:11">
      <c r="J13038">
        <f t="shared" si="410"/>
        <v>0</v>
      </c>
      <c r="K13038" s="26">
        <f t="shared" si="411"/>
        <v>0</v>
      </c>
    </row>
    <row r="13039" spans="10:11">
      <c r="J13039">
        <f t="shared" si="410"/>
        <v>0</v>
      </c>
      <c r="K13039" s="26">
        <f t="shared" si="411"/>
        <v>0</v>
      </c>
    </row>
    <row r="13040" spans="10:11">
      <c r="J13040">
        <f t="shared" si="410"/>
        <v>0</v>
      </c>
      <c r="K13040" s="26">
        <f t="shared" si="411"/>
        <v>0</v>
      </c>
    </row>
    <row r="13041" spans="10:11">
      <c r="J13041">
        <f t="shared" si="410"/>
        <v>0</v>
      </c>
      <c r="K13041" s="26">
        <f t="shared" si="411"/>
        <v>0</v>
      </c>
    </row>
    <row r="13042" spans="10:11">
      <c r="J13042">
        <f t="shared" si="410"/>
        <v>0</v>
      </c>
      <c r="K13042" s="26">
        <f t="shared" si="411"/>
        <v>0</v>
      </c>
    </row>
    <row r="13043" spans="10:11">
      <c r="J13043">
        <f t="shared" si="410"/>
        <v>0</v>
      </c>
      <c r="K13043" s="26">
        <f t="shared" si="411"/>
        <v>0</v>
      </c>
    </row>
    <row r="13044" spans="10:11">
      <c r="J13044">
        <f t="shared" si="410"/>
        <v>0</v>
      </c>
      <c r="K13044" s="26">
        <f t="shared" si="411"/>
        <v>0</v>
      </c>
    </row>
    <row r="13045" spans="10:11">
      <c r="J13045">
        <f t="shared" si="410"/>
        <v>0</v>
      </c>
      <c r="K13045" s="26">
        <f t="shared" si="411"/>
        <v>0</v>
      </c>
    </row>
    <row r="13046" spans="10:11">
      <c r="J13046">
        <f t="shared" si="410"/>
        <v>0</v>
      </c>
      <c r="K13046" s="26">
        <f t="shared" si="411"/>
        <v>0</v>
      </c>
    </row>
    <row r="13047" spans="10:11">
      <c r="J13047">
        <f t="shared" si="410"/>
        <v>0</v>
      </c>
      <c r="K13047" s="26">
        <f t="shared" si="411"/>
        <v>0</v>
      </c>
    </row>
    <row r="13048" spans="10:11">
      <c r="J13048">
        <f t="shared" si="410"/>
        <v>0</v>
      </c>
      <c r="K13048" s="26">
        <f t="shared" si="411"/>
        <v>0</v>
      </c>
    </row>
    <row r="13049" spans="10:11">
      <c r="J13049">
        <f t="shared" si="410"/>
        <v>0</v>
      </c>
      <c r="K13049" s="26">
        <f t="shared" si="411"/>
        <v>0</v>
      </c>
    </row>
    <row r="13050" spans="10:11">
      <c r="J13050">
        <f t="shared" si="410"/>
        <v>0</v>
      </c>
      <c r="K13050" s="26">
        <f t="shared" si="411"/>
        <v>0</v>
      </c>
    </row>
    <row r="13051" spans="10:11">
      <c r="J13051">
        <f t="shared" si="410"/>
        <v>0</v>
      </c>
      <c r="K13051" s="26">
        <f t="shared" si="411"/>
        <v>0</v>
      </c>
    </row>
    <row r="13052" spans="10:11">
      <c r="J13052">
        <f t="shared" si="410"/>
        <v>0</v>
      </c>
      <c r="K13052" s="26">
        <f t="shared" si="411"/>
        <v>0</v>
      </c>
    </row>
    <row r="13053" spans="10:11">
      <c r="J13053">
        <f t="shared" si="410"/>
        <v>0</v>
      </c>
      <c r="K13053" s="26">
        <f t="shared" si="411"/>
        <v>0</v>
      </c>
    </row>
    <row r="13054" spans="10:11">
      <c r="J13054">
        <f t="shared" si="410"/>
        <v>0</v>
      </c>
      <c r="K13054" s="26">
        <f t="shared" si="411"/>
        <v>0</v>
      </c>
    </row>
    <row r="13055" spans="10:11">
      <c r="J13055">
        <f t="shared" si="410"/>
        <v>0</v>
      </c>
      <c r="K13055" s="26">
        <f t="shared" si="411"/>
        <v>0</v>
      </c>
    </row>
    <row r="13056" spans="10:11">
      <c r="J13056">
        <f t="shared" ref="J13056:J13119" si="412">H13056*5%</f>
        <v>0</v>
      </c>
      <c r="K13056" s="26">
        <f t="shared" si="411"/>
        <v>0</v>
      </c>
    </row>
    <row r="13057" spans="10:11">
      <c r="J13057">
        <f t="shared" si="412"/>
        <v>0</v>
      </c>
      <c r="K13057" s="26">
        <f t="shared" si="411"/>
        <v>0</v>
      </c>
    </row>
    <row r="13058" spans="10:11">
      <c r="J13058">
        <f t="shared" si="412"/>
        <v>0</v>
      </c>
      <c r="K13058" s="26">
        <f t="shared" si="411"/>
        <v>0</v>
      </c>
    </row>
    <row r="13059" spans="10:11">
      <c r="J13059">
        <f t="shared" si="412"/>
        <v>0</v>
      </c>
      <c r="K13059" s="26">
        <f t="shared" si="411"/>
        <v>0</v>
      </c>
    </row>
    <row r="13060" spans="10:11">
      <c r="J13060">
        <f t="shared" si="412"/>
        <v>0</v>
      </c>
      <c r="K13060" s="26">
        <f t="shared" si="411"/>
        <v>0</v>
      </c>
    </row>
    <row r="13061" spans="10:11">
      <c r="J13061">
        <f t="shared" si="412"/>
        <v>0</v>
      </c>
      <c r="K13061" s="26">
        <f t="shared" si="411"/>
        <v>0</v>
      </c>
    </row>
    <row r="13062" spans="10:11">
      <c r="J13062">
        <f t="shared" si="412"/>
        <v>0</v>
      </c>
      <c r="K13062" s="26">
        <f t="shared" si="411"/>
        <v>0</v>
      </c>
    </row>
    <row r="13063" spans="10:11">
      <c r="J13063">
        <f t="shared" si="412"/>
        <v>0</v>
      </c>
      <c r="K13063" s="26">
        <f t="shared" si="411"/>
        <v>0</v>
      </c>
    </row>
    <row r="13064" spans="10:11">
      <c r="J13064">
        <f t="shared" si="412"/>
        <v>0</v>
      </c>
      <c r="K13064" s="26">
        <f t="shared" si="411"/>
        <v>0</v>
      </c>
    </row>
    <row r="13065" spans="10:11">
      <c r="J13065">
        <f t="shared" si="412"/>
        <v>0</v>
      </c>
      <c r="K13065" s="26">
        <f t="shared" si="411"/>
        <v>0</v>
      </c>
    </row>
    <row r="13066" spans="10:11">
      <c r="J13066">
        <f t="shared" si="412"/>
        <v>0</v>
      </c>
      <c r="K13066" s="26">
        <f t="shared" si="411"/>
        <v>0</v>
      </c>
    </row>
    <row r="13067" spans="10:11">
      <c r="J13067">
        <f t="shared" si="412"/>
        <v>0</v>
      </c>
      <c r="K13067" s="26">
        <f t="shared" si="411"/>
        <v>0</v>
      </c>
    </row>
    <row r="13068" spans="10:11">
      <c r="J13068">
        <f t="shared" si="412"/>
        <v>0</v>
      </c>
      <c r="K13068" s="26">
        <f t="shared" si="411"/>
        <v>0</v>
      </c>
    </row>
    <row r="13069" spans="10:11">
      <c r="J13069">
        <f t="shared" si="412"/>
        <v>0</v>
      </c>
      <c r="K13069" s="26">
        <f t="shared" si="411"/>
        <v>0</v>
      </c>
    </row>
    <row r="13070" spans="10:11">
      <c r="J13070">
        <f t="shared" si="412"/>
        <v>0</v>
      </c>
      <c r="K13070" s="26">
        <f t="shared" si="411"/>
        <v>0</v>
      </c>
    </row>
    <row r="13071" spans="10:11">
      <c r="J13071">
        <f t="shared" si="412"/>
        <v>0</v>
      </c>
      <c r="K13071" s="26">
        <f t="shared" si="411"/>
        <v>0</v>
      </c>
    </row>
    <row r="13072" spans="10:11">
      <c r="J13072">
        <f t="shared" si="412"/>
        <v>0</v>
      </c>
      <c r="K13072" s="26">
        <f t="shared" si="411"/>
        <v>0</v>
      </c>
    </row>
    <row r="13073" spans="10:11">
      <c r="J13073">
        <f t="shared" si="412"/>
        <v>0</v>
      </c>
      <c r="K13073" s="26">
        <f t="shared" si="411"/>
        <v>0</v>
      </c>
    </row>
    <row r="13074" spans="10:11">
      <c r="J13074">
        <f t="shared" si="412"/>
        <v>0</v>
      </c>
      <c r="K13074" s="26">
        <f t="shared" si="411"/>
        <v>0</v>
      </c>
    </row>
    <row r="13075" spans="10:11">
      <c r="J13075">
        <f t="shared" si="412"/>
        <v>0</v>
      </c>
      <c r="K13075" s="26">
        <f t="shared" si="411"/>
        <v>0</v>
      </c>
    </row>
    <row r="13076" spans="10:11">
      <c r="J13076">
        <f t="shared" si="412"/>
        <v>0</v>
      </c>
      <c r="K13076" s="26">
        <f t="shared" ref="K13076:K13139" si="413">J13076+F13076-H13076</f>
        <v>0</v>
      </c>
    </row>
    <row r="13077" spans="10:11">
      <c r="J13077">
        <f t="shared" si="412"/>
        <v>0</v>
      </c>
      <c r="K13077" s="26">
        <f t="shared" si="413"/>
        <v>0</v>
      </c>
    </row>
    <row r="13078" spans="10:11">
      <c r="J13078">
        <f t="shared" si="412"/>
        <v>0</v>
      </c>
      <c r="K13078" s="26">
        <f t="shared" si="413"/>
        <v>0</v>
      </c>
    </row>
    <row r="13079" spans="10:11">
      <c r="J13079">
        <f t="shared" si="412"/>
        <v>0</v>
      </c>
      <c r="K13079" s="26">
        <f t="shared" si="413"/>
        <v>0</v>
      </c>
    </row>
    <row r="13080" spans="10:11">
      <c r="J13080">
        <f t="shared" si="412"/>
        <v>0</v>
      </c>
      <c r="K13080" s="26">
        <f t="shared" si="413"/>
        <v>0</v>
      </c>
    </row>
    <row r="13081" spans="10:11">
      <c r="J13081">
        <f t="shared" si="412"/>
        <v>0</v>
      </c>
      <c r="K13081" s="26">
        <f t="shared" si="413"/>
        <v>0</v>
      </c>
    </row>
    <row r="13082" spans="10:11">
      <c r="J13082">
        <f t="shared" si="412"/>
        <v>0</v>
      </c>
      <c r="K13082" s="26">
        <f t="shared" si="413"/>
        <v>0</v>
      </c>
    </row>
    <row r="13083" spans="10:11">
      <c r="J13083">
        <f t="shared" si="412"/>
        <v>0</v>
      </c>
      <c r="K13083" s="26">
        <f t="shared" si="413"/>
        <v>0</v>
      </c>
    </row>
    <row r="13084" spans="10:11">
      <c r="J13084">
        <f t="shared" si="412"/>
        <v>0</v>
      </c>
      <c r="K13084" s="26">
        <f t="shared" si="413"/>
        <v>0</v>
      </c>
    </row>
    <row r="13085" spans="10:11">
      <c r="J13085">
        <f t="shared" si="412"/>
        <v>0</v>
      </c>
      <c r="K13085" s="26">
        <f t="shared" si="413"/>
        <v>0</v>
      </c>
    </row>
    <row r="13086" spans="10:11">
      <c r="J13086">
        <f t="shared" si="412"/>
        <v>0</v>
      </c>
      <c r="K13086" s="26">
        <f t="shared" si="413"/>
        <v>0</v>
      </c>
    </row>
    <row r="13087" spans="10:11">
      <c r="J13087">
        <f t="shared" si="412"/>
        <v>0</v>
      </c>
      <c r="K13087" s="26">
        <f t="shared" si="413"/>
        <v>0</v>
      </c>
    </row>
    <row r="13088" spans="10:11">
      <c r="J13088">
        <f t="shared" si="412"/>
        <v>0</v>
      </c>
      <c r="K13088" s="26">
        <f t="shared" si="413"/>
        <v>0</v>
      </c>
    </row>
    <row r="13089" spans="10:11">
      <c r="J13089">
        <f t="shared" si="412"/>
        <v>0</v>
      </c>
      <c r="K13089" s="26">
        <f t="shared" si="413"/>
        <v>0</v>
      </c>
    </row>
    <row r="13090" spans="10:11">
      <c r="J13090">
        <f t="shared" si="412"/>
        <v>0</v>
      </c>
      <c r="K13090" s="26">
        <f t="shared" si="413"/>
        <v>0</v>
      </c>
    </row>
    <row r="13091" spans="10:11">
      <c r="J13091">
        <f t="shared" si="412"/>
        <v>0</v>
      </c>
      <c r="K13091" s="26">
        <f t="shared" si="413"/>
        <v>0</v>
      </c>
    </row>
    <row r="13092" spans="10:11">
      <c r="J13092">
        <f t="shared" si="412"/>
        <v>0</v>
      </c>
      <c r="K13092" s="26">
        <f t="shared" si="413"/>
        <v>0</v>
      </c>
    </row>
    <row r="13093" spans="10:11">
      <c r="J13093">
        <f t="shared" si="412"/>
        <v>0</v>
      </c>
      <c r="K13093" s="26">
        <f t="shared" si="413"/>
        <v>0</v>
      </c>
    </row>
    <row r="13094" spans="10:11">
      <c r="J13094">
        <f t="shared" si="412"/>
        <v>0</v>
      </c>
      <c r="K13094" s="26">
        <f t="shared" si="413"/>
        <v>0</v>
      </c>
    </row>
    <row r="13095" spans="10:11">
      <c r="J13095">
        <f t="shared" si="412"/>
        <v>0</v>
      </c>
      <c r="K13095" s="26">
        <f t="shared" si="413"/>
        <v>0</v>
      </c>
    </row>
    <row r="13096" spans="10:11">
      <c r="J13096">
        <f t="shared" si="412"/>
        <v>0</v>
      </c>
      <c r="K13096" s="26">
        <f t="shared" si="413"/>
        <v>0</v>
      </c>
    </row>
    <row r="13097" spans="10:11">
      <c r="J13097">
        <f t="shared" si="412"/>
        <v>0</v>
      </c>
      <c r="K13097" s="26">
        <f t="shared" si="413"/>
        <v>0</v>
      </c>
    </row>
    <row r="13098" spans="10:11">
      <c r="J13098">
        <f t="shared" si="412"/>
        <v>0</v>
      </c>
      <c r="K13098" s="26">
        <f t="shared" si="413"/>
        <v>0</v>
      </c>
    </row>
    <row r="13099" spans="10:11">
      <c r="J13099">
        <f t="shared" si="412"/>
        <v>0</v>
      </c>
      <c r="K13099" s="26">
        <f t="shared" si="413"/>
        <v>0</v>
      </c>
    </row>
    <row r="13100" spans="10:11">
      <c r="J13100">
        <f t="shared" si="412"/>
        <v>0</v>
      </c>
      <c r="K13100" s="26">
        <f t="shared" si="413"/>
        <v>0</v>
      </c>
    </row>
    <row r="13101" spans="10:11">
      <c r="J13101">
        <f t="shared" si="412"/>
        <v>0</v>
      </c>
      <c r="K13101" s="26">
        <f t="shared" si="413"/>
        <v>0</v>
      </c>
    </row>
    <row r="13102" spans="10:11">
      <c r="J13102">
        <f t="shared" si="412"/>
        <v>0</v>
      </c>
      <c r="K13102" s="26">
        <f t="shared" si="413"/>
        <v>0</v>
      </c>
    </row>
    <row r="13103" spans="10:11">
      <c r="J13103">
        <f t="shared" si="412"/>
        <v>0</v>
      </c>
      <c r="K13103" s="26">
        <f t="shared" si="413"/>
        <v>0</v>
      </c>
    </row>
    <row r="13104" spans="10:11">
      <c r="J13104">
        <f t="shared" si="412"/>
        <v>0</v>
      </c>
      <c r="K13104" s="26">
        <f t="shared" si="413"/>
        <v>0</v>
      </c>
    </row>
    <row r="13105" spans="10:11">
      <c r="J13105">
        <f t="shared" si="412"/>
        <v>0</v>
      </c>
      <c r="K13105" s="26">
        <f t="shared" si="413"/>
        <v>0</v>
      </c>
    </row>
    <row r="13106" spans="10:11">
      <c r="J13106">
        <f t="shared" si="412"/>
        <v>0</v>
      </c>
      <c r="K13106" s="26">
        <f t="shared" si="413"/>
        <v>0</v>
      </c>
    </row>
    <row r="13107" spans="10:11">
      <c r="J13107">
        <f t="shared" si="412"/>
        <v>0</v>
      </c>
      <c r="K13107" s="26">
        <f t="shared" si="413"/>
        <v>0</v>
      </c>
    </row>
    <row r="13108" spans="10:11">
      <c r="J13108">
        <f t="shared" si="412"/>
        <v>0</v>
      </c>
      <c r="K13108" s="26">
        <f t="shared" si="413"/>
        <v>0</v>
      </c>
    </row>
    <row r="13109" spans="10:11">
      <c r="J13109">
        <f t="shared" si="412"/>
        <v>0</v>
      </c>
      <c r="K13109" s="26">
        <f t="shared" si="413"/>
        <v>0</v>
      </c>
    </row>
    <row r="13110" spans="10:11">
      <c r="J13110">
        <f t="shared" si="412"/>
        <v>0</v>
      </c>
      <c r="K13110" s="26">
        <f t="shared" si="413"/>
        <v>0</v>
      </c>
    </row>
    <row r="13111" spans="10:11">
      <c r="J13111">
        <f t="shared" si="412"/>
        <v>0</v>
      </c>
      <c r="K13111" s="26">
        <f t="shared" si="413"/>
        <v>0</v>
      </c>
    </row>
    <row r="13112" spans="10:11">
      <c r="J13112">
        <f t="shared" si="412"/>
        <v>0</v>
      </c>
      <c r="K13112" s="26">
        <f t="shared" si="413"/>
        <v>0</v>
      </c>
    </row>
    <row r="13113" spans="10:11">
      <c r="J13113">
        <f t="shared" si="412"/>
        <v>0</v>
      </c>
      <c r="K13113" s="26">
        <f t="shared" si="413"/>
        <v>0</v>
      </c>
    </row>
    <row r="13114" spans="10:11">
      <c r="J13114">
        <f t="shared" si="412"/>
        <v>0</v>
      </c>
      <c r="K13114" s="26">
        <f t="shared" si="413"/>
        <v>0</v>
      </c>
    </row>
    <row r="13115" spans="10:11">
      <c r="J13115">
        <f t="shared" si="412"/>
        <v>0</v>
      </c>
      <c r="K13115" s="26">
        <f t="shared" si="413"/>
        <v>0</v>
      </c>
    </row>
    <row r="13116" spans="10:11">
      <c r="J13116">
        <f t="shared" si="412"/>
        <v>0</v>
      </c>
      <c r="K13116" s="26">
        <f t="shared" si="413"/>
        <v>0</v>
      </c>
    </row>
    <row r="13117" spans="10:11">
      <c r="J13117">
        <f t="shared" si="412"/>
        <v>0</v>
      </c>
      <c r="K13117" s="26">
        <f t="shared" si="413"/>
        <v>0</v>
      </c>
    </row>
    <row r="13118" spans="10:11">
      <c r="J13118">
        <f t="shared" si="412"/>
        <v>0</v>
      </c>
      <c r="K13118" s="26">
        <f t="shared" si="413"/>
        <v>0</v>
      </c>
    </row>
    <row r="13119" spans="10:11">
      <c r="J13119">
        <f t="shared" si="412"/>
        <v>0</v>
      </c>
      <c r="K13119" s="26">
        <f t="shared" si="413"/>
        <v>0</v>
      </c>
    </row>
    <row r="13120" spans="10:11">
      <c r="J13120">
        <f t="shared" ref="J13120:J13183" si="414">H13120*5%</f>
        <v>0</v>
      </c>
      <c r="K13120" s="26">
        <f t="shared" si="413"/>
        <v>0</v>
      </c>
    </row>
    <row r="13121" spans="10:11">
      <c r="J13121">
        <f t="shared" si="414"/>
        <v>0</v>
      </c>
      <c r="K13121" s="26">
        <f t="shared" si="413"/>
        <v>0</v>
      </c>
    </row>
    <row r="13122" spans="10:11">
      <c r="J13122">
        <f t="shared" si="414"/>
        <v>0</v>
      </c>
      <c r="K13122" s="26">
        <f t="shared" si="413"/>
        <v>0</v>
      </c>
    </row>
    <row r="13123" spans="10:11">
      <c r="J13123">
        <f t="shared" si="414"/>
        <v>0</v>
      </c>
      <c r="K13123" s="26">
        <f t="shared" si="413"/>
        <v>0</v>
      </c>
    </row>
    <row r="13124" spans="10:11">
      <c r="J13124">
        <f t="shared" si="414"/>
        <v>0</v>
      </c>
      <c r="K13124" s="26">
        <f t="shared" si="413"/>
        <v>0</v>
      </c>
    </row>
    <row r="13125" spans="10:11">
      <c r="J13125">
        <f t="shared" si="414"/>
        <v>0</v>
      </c>
      <c r="K13125" s="26">
        <f t="shared" si="413"/>
        <v>0</v>
      </c>
    </row>
    <row r="13126" spans="10:11">
      <c r="J13126">
        <f t="shared" si="414"/>
        <v>0</v>
      </c>
      <c r="K13126" s="26">
        <f t="shared" si="413"/>
        <v>0</v>
      </c>
    </row>
    <row r="13127" spans="10:11">
      <c r="J13127">
        <f t="shared" si="414"/>
        <v>0</v>
      </c>
      <c r="K13127" s="26">
        <f t="shared" si="413"/>
        <v>0</v>
      </c>
    </row>
    <row r="13128" spans="10:11">
      <c r="J13128">
        <f t="shared" si="414"/>
        <v>0</v>
      </c>
      <c r="K13128" s="26">
        <f t="shared" si="413"/>
        <v>0</v>
      </c>
    </row>
    <row r="13129" spans="10:11">
      <c r="J13129">
        <f t="shared" si="414"/>
        <v>0</v>
      </c>
      <c r="K13129" s="26">
        <f t="shared" si="413"/>
        <v>0</v>
      </c>
    </row>
    <row r="13130" spans="10:11">
      <c r="J13130">
        <f t="shared" si="414"/>
        <v>0</v>
      </c>
      <c r="K13130" s="26">
        <f t="shared" si="413"/>
        <v>0</v>
      </c>
    </row>
    <row r="13131" spans="10:11">
      <c r="J13131">
        <f t="shared" si="414"/>
        <v>0</v>
      </c>
      <c r="K13131" s="26">
        <f t="shared" si="413"/>
        <v>0</v>
      </c>
    </row>
    <row r="13132" spans="10:11">
      <c r="J13132">
        <f t="shared" si="414"/>
        <v>0</v>
      </c>
      <c r="K13132" s="26">
        <f t="shared" si="413"/>
        <v>0</v>
      </c>
    </row>
    <row r="13133" spans="10:11">
      <c r="J13133">
        <f t="shared" si="414"/>
        <v>0</v>
      </c>
      <c r="K13133" s="26">
        <f t="shared" si="413"/>
        <v>0</v>
      </c>
    </row>
    <row r="13134" spans="10:11">
      <c r="J13134">
        <f t="shared" si="414"/>
        <v>0</v>
      </c>
      <c r="K13134" s="26">
        <f t="shared" si="413"/>
        <v>0</v>
      </c>
    </row>
    <row r="13135" spans="10:11">
      <c r="J13135">
        <f t="shared" si="414"/>
        <v>0</v>
      </c>
      <c r="K13135" s="26">
        <f t="shared" si="413"/>
        <v>0</v>
      </c>
    </row>
    <row r="13136" spans="10:11">
      <c r="J13136">
        <f t="shared" si="414"/>
        <v>0</v>
      </c>
      <c r="K13136" s="26">
        <f t="shared" si="413"/>
        <v>0</v>
      </c>
    </row>
    <row r="13137" spans="10:11">
      <c r="J13137">
        <f t="shared" si="414"/>
        <v>0</v>
      </c>
      <c r="K13137" s="26">
        <f t="shared" si="413"/>
        <v>0</v>
      </c>
    </row>
    <row r="13138" spans="10:11">
      <c r="J13138">
        <f t="shared" si="414"/>
        <v>0</v>
      </c>
      <c r="K13138" s="26">
        <f t="shared" si="413"/>
        <v>0</v>
      </c>
    </row>
    <row r="13139" spans="10:11">
      <c r="J13139">
        <f t="shared" si="414"/>
        <v>0</v>
      </c>
      <c r="K13139" s="26">
        <f t="shared" si="413"/>
        <v>0</v>
      </c>
    </row>
    <row r="13140" spans="10:11">
      <c r="J13140">
        <f t="shared" si="414"/>
        <v>0</v>
      </c>
      <c r="K13140" s="26">
        <f t="shared" ref="K13140:K13203" si="415">J13140+F13140-H13140</f>
        <v>0</v>
      </c>
    </row>
    <row r="13141" spans="10:11">
      <c r="J13141">
        <f t="shared" si="414"/>
        <v>0</v>
      </c>
      <c r="K13141" s="26">
        <f t="shared" si="415"/>
        <v>0</v>
      </c>
    </row>
    <row r="13142" spans="10:11">
      <c r="J13142">
        <f t="shared" si="414"/>
        <v>0</v>
      </c>
      <c r="K13142" s="26">
        <f t="shared" si="415"/>
        <v>0</v>
      </c>
    </row>
    <row r="13143" spans="10:11">
      <c r="J13143">
        <f t="shared" si="414"/>
        <v>0</v>
      </c>
      <c r="K13143" s="26">
        <f t="shared" si="415"/>
        <v>0</v>
      </c>
    </row>
    <row r="13144" spans="10:11">
      <c r="J13144">
        <f t="shared" si="414"/>
        <v>0</v>
      </c>
      <c r="K13144" s="26">
        <f t="shared" si="415"/>
        <v>0</v>
      </c>
    </row>
    <row r="13145" spans="10:11">
      <c r="J13145">
        <f t="shared" si="414"/>
        <v>0</v>
      </c>
      <c r="K13145" s="26">
        <f t="shared" si="415"/>
        <v>0</v>
      </c>
    </row>
    <row r="13146" spans="10:11">
      <c r="J13146">
        <f t="shared" si="414"/>
        <v>0</v>
      </c>
      <c r="K13146" s="26">
        <f t="shared" si="415"/>
        <v>0</v>
      </c>
    </row>
    <row r="13147" spans="10:11">
      <c r="J13147">
        <f t="shared" si="414"/>
        <v>0</v>
      </c>
      <c r="K13147" s="26">
        <f t="shared" si="415"/>
        <v>0</v>
      </c>
    </row>
    <row r="13148" spans="10:11">
      <c r="J13148">
        <f t="shared" si="414"/>
        <v>0</v>
      </c>
      <c r="K13148" s="26">
        <f t="shared" si="415"/>
        <v>0</v>
      </c>
    </row>
    <row r="13149" spans="10:11">
      <c r="J13149">
        <f t="shared" si="414"/>
        <v>0</v>
      </c>
      <c r="K13149" s="26">
        <f t="shared" si="415"/>
        <v>0</v>
      </c>
    </row>
    <row r="13150" spans="10:11">
      <c r="J13150">
        <f t="shared" si="414"/>
        <v>0</v>
      </c>
      <c r="K13150" s="26">
        <f t="shared" si="415"/>
        <v>0</v>
      </c>
    </row>
    <row r="13151" spans="10:11">
      <c r="J13151">
        <f t="shared" si="414"/>
        <v>0</v>
      </c>
      <c r="K13151" s="26">
        <f t="shared" si="415"/>
        <v>0</v>
      </c>
    </row>
    <row r="13152" spans="10:11">
      <c r="J13152">
        <f t="shared" si="414"/>
        <v>0</v>
      </c>
      <c r="K13152" s="26">
        <f t="shared" si="415"/>
        <v>0</v>
      </c>
    </row>
    <row r="13153" spans="10:11">
      <c r="J13153">
        <f t="shared" si="414"/>
        <v>0</v>
      </c>
      <c r="K13153" s="26">
        <f t="shared" si="415"/>
        <v>0</v>
      </c>
    </row>
    <row r="13154" spans="10:11">
      <c r="J13154">
        <f t="shared" si="414"/>
        <v>0</v>
      </c>
      <c r="K13154" s="26">
        <f t="shared" si="415"/>
        <v>0</v>
      </c>
    </row>
    <row r="13155" spans="10:11">
      <c r="J13155">
        <f t="shared" si="414"/>
        <v>0</v>
      </c>
      <c r="K13155" s="26">
        <f t="shared" si="415"/>
        <v>0</v>
      </c>
    </row>
    <row r="13156" spans="10:11">
      <c r="J13156">
        <f t="shared" si="414"/>
        <v>0</v>
      </c>
      <c r="K13156" s="26">
        <f t="shared" si="415"/>
        <v>0</v>
      </c>
    </row>
    <row r="13157" spans="10:11">
      <c r="J13157">
        <f t="shared" si="414"/>
        <v>0</v>
      </c>
      <c r="K13157" s="26">
        <f t="shared" si="415"/>
        <v>0</v>
      </c>
    </row>
    <row r="13158" spans="10:11">
      <c r="J13158">
        <f t="shared" si="414"/>
        <v>0</v>
      </c>
      <c r="K13158" s="26">
        <f t="shared" si="415"/>
        <v>0</v>
      </c>
    </row>
    <row r="13159" spans="10:11">
      <c r="J13159">
        <f t="shared" si="414"/>
        <v>0</v>
      </c>
      <c r="K13159" s="26">
        <f t="shared" si="415"/>
        <v>0</v>
      </c>
    </row>
    <row r="13160" spans="10:11">
      <c r="J13160">
        <f t="shared" si="414"/>
        <v>0</v>
      </c>
      <c r="K13160" s="26">
        <f t="shared" si="415"/>
        <v>0</v>
      </c>
    </row>
    <row r="13161" spans="10:11">
      <c r="J13161">
        <f t="shared" si="414"/>
        <v>0</v>
      </c>
      <c r="K13161" s="26">
        <f t="shared" si="415"/>
        <v>0</v>
      </c>
    </row>
    <row r="13162" spans="10:11">
      <c r="J13162">
        <f t="shared" si="414"/>
        <v>0</v>
      </c>
      <c r="K13162" s="26">
        <f t="shared" si="415"/>
        <v>0</v>
      </c>
    </row>
    <row r="13163" spans="10:11">
      <c r="J13163">
        <f t="shared" si="414"/>
        <v>0</v>
      </c>
      <c r="K13163" s="26">
        <f t="shared" si="415"/>
        <v>0</v>
      </c>
    </row>
    <row r="13164" spans="10:11">
      <c r="J13164">
        <f t="shared" si="414"/>
        <v>0</v>
      </c>
      <c r="K13164" s="26">
        <f t="shared" si="415"/>
        <v>0</v>
      </c>
    </row>
    <row r="13165" spans="10:11">
      <c r="J13165">
        <f t="shared" si="414"/>
        <v>0</v>
      </c>
      <c r="K13165" s="26">
        <f t="shared" si="415"/>
        <v>0</v>
      </c>
    </row>
    <row r="13166" spans="10:11">
      <c r="J13166">
        <f t="shared" si="414"/>
        <v>0</v>
      </c>
      <c r="K13166" s="26">
        <f t="shared" si="415"/>
        <v>0</v>
      </c>
    </row>
    <row r="13167" spans="10:11">
      <c r="J13167">
        <f t="shared" si="414"/>
        <v>0</v>
      </c>
      <c r="K13167" s="26">
        <f t="shared" si="415"/>
        <v>0</v>
      </c>
    </row>
    <row r="13168" spans="10:11">
      <c r="J13168">
        <f t="shared" si="414"/>
        <v>0</v>
      </c>
      <c r="K13168" s="26">
        <f t="shared" si="415"/>
        <v>0</v>
      </c>
    </row>
    <row r="13169" spans="10:11">
      <c r="J13169">
        <f t="shared" si="414"/>
        <v>0</v>
      </c>
      <c r="K13169" s="26">
        <f t="shared" si="415"/>
        <v>0</v>
      </c>
    </row>
    <row r="13170" spans="10:11">
      <c r="J13170">
        <f t="shared" si="414"/>
        <v>0</v>
      </c>
      <c r="K13170" s="26">
        <f t="shared" si="415"/>
        <v>0</v>
      </c>
    </row>
    <row r="13171" spans="10:11">
      <c r="J13171">
        <f t="shared" si="414"/>
        <v>0</v>
      </c>
      <c r="K13171" s="26">
        <f t="shared" si="415"/>
        <v>0</v>
      </c>
    </row>
    <row r="13172" spans="10:11">
      <c r="J13172">
        <f t="shared" si="414"/>
        <v>0</v>
      </c>
      <c r="K13172" s="26">
        <f t="shared" si="415"/>
        <v>0</v>
      </c>
    </row>
    <row r="13173" spans="10:11">
      <c r="J13173">
        <f t="shared" si="414"/>
        <v>0</v>
      </c>
      <c r="K13173" s="26">
        <f t="shared" si="415"/>
        <v>0</v>
      </c>
    </row>
    <row r="13174" spans="10:11">
      <c r="J13174">
        <f t="shared" si="414"/>
        <v>0</v>
      </c>
      <c r="K13174" s="26">
        <f t="shared" si="415"/>
        <v>0</v>
      </c>
    </row>
    <row r="13175" spans="10:11">
      <c r="J13175">
        <f t="shared" si="414"/>
        <v>0</v>
      </c>
      <c r="K13175" s="26">
        <f t="shared" si="415"/>
        <v>0</v>
      </c>
    </row>
    <row r="13176" spans="10:11">
      <c r="J13176">
        <f t="shared" si="414"/>
        <v>0</v>
      </c>
      <c r="K13176" s="26">
        <f t="shared" si="415"/>
        <v>0</v>
      </c>
    </row>
    <row r="13177" spans="10:11">
      <c r="J13177">
        <f t="shared" si="414"/>
        <v>0</v>
      </c>
      <c r="K13177" s="26">
        <f t="shared" si="415"/>
        <v>0</v>
      </c>
    </row>
    <row r="13178" spans="10:11">
      <c r="J13178">
        <f t="shared" si="414"/>
        <v>0</v>
      </c>
      <c r="K13178" s="26">
        <f t="shared" si="415"/>
        <v>0</v>
      </c>
    </row>
    <row r="13179" spans="10:11">
      <c r="J13179">
        <f t="shared" si="414"/>
        <v>0</v>
      </c>
      <c r="K13179" s="26">
        <f t="shared" si="415"/>
        <v>0</v>
      </c>
    </row>
    <row r="13180" spans="10:11">
      <c r="J13180">
        <f t="shared" si="414"/>
        <v>0</v>
      </c>
      <c r="K13180" s="26">
        <f t="shared" si="415"/>
        <v>0</v>
      </c>
    </row>
    <row r="13181" spans="10:11">
      <c r="J13181">
        <f t="shared" si="414"/>
        <v>0</v>
      </c>
      <c r="K13181" s="26">
        <f t="shared" si="415"/>
        <v>0</v>
      </c>
    </row>
    <row r="13182" spans="10:11">
      <c r="J13182">
        <f t="shared" si="414"/>
        <v>0</v>
      </c>
      <c r="K13182" s="26">
        <f t="shared" si="415"/>
        <v>0</v>
      </c>
    </row>
    <row r="13183" spans="10:11">
      <c r="J13183">
        <f t="shared" si="414"/>
        <v>0</v>
      </c>
      <c r="K13183" s="26">
        <f t="shared" si="415"/>
        <v>0</v>
      </c>
    </row>
    <row r="13184" spans="10:11">
      <c r="J13184">
        <f t="shared" ref="J13184:J13247" si="416">H13184*5%</f>
        <v>0</v>
      </c>
      <c r="K13184" s="26">
        <f t="shared" si="415"/>
        <v>0</v>
      </c>
    </row>
    <row r="13185" spans="10:11">
      <c r="J13185">
        <f t="shared" si="416"/>
        <v>0</v>
      </c>
      <c r="K13185" s="26">
        <f t="shared" si="415"/>
        <v>0</v>
      </c>
    </row>
    <row r="13186" spans="10:11">
      <c r="J13186">
        <f t="shared" si="416"/>
        <v>0</v>
      </c>
      <c r="K13186" s="26">
        <f t="shared" si="415"/>
        <v>0</v>
      </c>
    </row>
    <row r="13187" spans="10:11">
      <c r="J13187">
        <f t="shared" si="416"/>
        <v>0</v>
      </c>
      <c r="K13187" s="26">
        <f t="shared" si="415"/>
        <v>0</v>
      </c>
    </row>
    <row r="13188" spans="10:11">
      <c r="J13188">
        <f t="shared" si="416"/>
        <v>0</v>
      </c>
      <c r="K13188" s="26">
        <f t="shared" si="415"/>
        <v>0</v>
      </c>
    </row>
    <row r="13189" spans="10:11">
      <c r="J13189">
        <f t="shared" si="416"/>
        <v>0</v>
      </c>
      <c r="K13189" s="26">
        <f t="shared" si="415"/>
        <v>0</v>
      </c>
    </row>
    <row r="13190" spans="10:11">
      <c r="J13190">
        <f t="shared" si="416"/>
        <v>0</v>
      </c>
      <c r="K13190" s="26">
        <f t="shared" si="415"/>
        <v>0</v>
      </c>
    </row>
    <row r="13191" spans="10:11">
      <c r="J13191">
        <f t="shared" si="416"/>
        <v>0</v>
      </c>
      <c r="K13191" s="26">
        <f t="shared" si="415"/>
        <v>0</v>
      </c>
    </row>
    <row r="13192" spans="10:11">
      <c r="J13192">
        <f t="shared" si="416"/>
        <v>0</v>
      </c>
      <c r="K13192" s="26">
        <f t="shared" si="415"/>
        <v>0</v>
      </c>
    </row>
    <row r="13193" spans="10:11">
      <c r="J13193">
        <f t="shared" si="416"/>
        <v>0</v>
      </c>
      <c r="K13193" s="26">
        <f t="shared" si="415"/>
        <v>0</v>
      </c>
    </row>
    <row r="13194" spans="10:11">
      <c r="J13194">
        <f t="shared" si="416"/>
        <v>0</v>
      </c>
      <c r="K13194" s="26">
        <f t="shared" si="415"/>
        <v>0</v>
      </c>
    </row>
    <row r="13195" spans="10:11">
      <c r="J13195">
        <f t="shared" si="416"/>
        <v>0</v>
      </c>
      <c r="K13195" s="26">
        <f t="shared" si="415"/>
        <v>0</v>
      </c>
    </row>
    <row r="13196" spans="10:11">
      <c r="J13196">
        <f t="shared" si="416"/>
        <v>0</v>
      </c>
      <c r="K13196" s="26">
        <f t="shared" si="415"/>
        <v>0</v>
      </c>
    </row>
    <row r="13197" spans="10:11">
      <c r="J13197">
        <f t="shared" si="416"/>
        <v>0</v>
      </c>
      <c r="K13197" s="26">
        <f t="shared" si="415"/>
        <v>0</v>
      </c>
    </row>
    <row r="13198" spans="10:11">
      <c r="J13198">
        <f t="shared" si="416"/>
        <v>0</v>
      </c>
      <c r="K13198" s="26">
        <f t="shared" si="415"/>
        <v>0</v>
      </c>
    </row>
    <row r="13199" spans="10:11">
      <c r="J13199">
        <f t="shared" si="416"/>
        <v>0</v>
      </c>
      <c r="K13199" s="26">
        <f t="shared" si="415"/>
        <v>0</v>
      </c>
    </row>
    <row r="13200" spans="10:11">
      <c r="J13200">
        <f t="shared" si="416"/>
        <v>0</v>
      </c>
      <c r="K13200" s="26">
        <f t="shared" si="415"/>
        <v>0</v>
      </c>
    </row>
    <row r="13201" spans="10:11">
      <c r="J13201">
        <f t="shared" si="416"/>
        <v>0</v>
      </c>
      <c r="K13201" s="26">
        <f t="shared" si="415"/>
        <v>0</v>
      </c>
    </row>
    <row r="13202" spans="10:11">
      <c r="J13202">
        <f t="shared" si="416"/>
        <v>0</v>
      </c>
      <c r="K13202" s="26">
        <f t="shared" si="415"/>
        <v>0</v>
      </c>
    </row>
    <row r="13203" spans="10:11">
      <c r="J13203">
        <f t="shared" si="416"/>
        <v>0</v>
      </c>
      <c r="K13203" s="26">
        <f t="shared" si="415"/>
        <v>0</v>
      </c>
    </row>
    <row r="13204" spans="10:11">
      <c r="J13204">
        <f t="shared" si="416"/>
        <v>0</v>
      </c>
      <c r="K13204" s="26">
        <f t="shared" ref="K13204:K13267" si="417">J13204+F13204-H13204</f>
        <v>0</v>
      </c>
    </row>
    <row r="13205" spans="10:11">
      <c r="J13205">
        <f t="shared" si="416"/>
        <v>0</v>
      </c>
      <c r="K13205" s="26">
        <f t="shared" si="417"/>
        <v>0</v>
      </c>
    </row>
    <row r="13206" spans="10:11">
      <c r="J13206">
        <f t="shared" si="416"/>
        <v>0</v>
      </c>
      <c r="K13206" s="26">
        <f t="shared" si="417"/>
        <v>0</v>
      </c>
    </row>
    <row r="13207" spans="10:11">
      <c r="J13207">
        <f t="shared" si="416"/>
        <v>0</v>
      </c>
      <c r="K13207" s="26">
        <f t="shared" si="417"/>
        <v>0</v>
      </c>
    </row>
    <row r="13208" spans="10:11">
      <c r="J13208">
        <f t="shared" si="416"/>
        <v>0</v>
      </c>
      <c r="K13208" s="26">
        <f t="shared" si="417"/>
        <v>0</v>
      </c>
    </row>
    <row r="13209" spans="10:11">
      <c r="J13209">
        <f t="shared" si="416"/>
        <v>0</v>
      </c>
      <c r="K13209" s="26">
        <f t="shared" si="417"/>
        <v>0</v>
      </c>
    </row>
    <row r="13210" spans="10:11">
      <c r="J13210">
        <f t="shared" si="416"/>
        <v>0</v>
      </c>
      <c r="K13210" s="26">
        <f t="shared" si="417"/>
        <v>0</v>
      </c>
    </row>
    <row r="13211" spans="10:11">
      <c r="J13211">
        <f t="shared" si="416"/>
        <v>0</v>
      </c>
      <c r="K13211" s="26">
        <f t="shared" si="417"/>
        <v>0</v>
      </c>
    </row>
    <row r="13212" spans="10:11">
      <c r="J13212">
        <f t="shared" si="416"/>
        <v>0</v>
      </c>
      <c r="K13212" s="26">
        <f t="shared" si="417"/>
        <v>0</v>
      </c>
    </row>
    <row r="13213" spans="10:11">
      <c r="J13213">
        <f t="shared" si="416"/>
        <v>0</v>
      </c>
      <c r="K13213" s="26">
        <f t="shared" si="417"/>
        <v>0</v>
      </c>
    </row>
    <row r="13214" spans="10:11">
      <c r="J13214">
        <f t="shared" si="416"/>
        <v>0</v>
      </c>
      <c r="K13214" s="26">
        <f t="shared" si="417"/>
        <v>0</v>
      </c>
    </row>
    <row r="13215" spans="10:11">
      <c r="J13215">
        <f t="shared" si="416"/>
        <v>0</v>
      </c>
      <c r="K13215" s="26">
        <f t="shared" si="417"/>
        <v>0</v>
      </c>
    </row>
    <row r="13216" spans="10:11">
      <c r="J13216">
        <f t="shared" si="416"/>
        <v>0</v>
      </c>
      <c r="K13216" s="26">
        <f t="shared" si="417"/>
        <v>0</v>
      </c>
    </row>
    <row r="13217" spans="10:11">
      <c r="J13217">
        <f t="shared" si="416"/>
        <v>0</v>
      </c>
      <c r="K13217" s="26">
        <f t="shared" si="417"/>
        <v>0</v>
      </c>
    </row>
    <row r="13218" spans="10:11">
      <c r="J13218">
        <f t="shared" si="416"/>
        <v>0</v>
      </c>
      <c r="K13218" s="26">
        <f t="shared" si="417"/>
        <v>0</v>
      </c>
    </row>
    <row r="13219" spans="10:11">
      <c r="J13219">
        <f t="shared" si="416"/>
        <v>0</v>
      </c>
      <c r="K13219" s="26">
        <f t="shared" si="417"/>
        <v>0</v>
      </c>
    </row>
    <row r="13220" spans="10:11">
      <c r="J13220">
        <f t="shared" si="416"/>
        <v>0</v>
      </c>
      <c r="K13220" s="26">
        <f t="shared" si="417"/>
        <v>0</v>
      </c>
    </row>
    <row r="13221" spans="10:11">
      <c r="J13221">
        <f t="shared" si="416"/>
        <v>0</v>
      </c>
      <c r="K13221" s="26">
        <f t="shared" si="417"/>
        <v>0</v>
      </c>
    </row>
    <row r="13222" spans="10:11">
      <c r="J13222">
        <f t="shared" si="416"/>
        <v>0</v>
      </c>
      <c r="K13222" s="26">
        <f t="shared" si="417"/>
        <v>0</v>
      </c>
    </row>
    <row r="13223" spans="10:11">
      <c r="J13223">
        <f t="shared" si="416"/>
        <v>0</v>
      </c>
      <c r="K13223" s="26">
        <f t="shared" si="417"/>
        <v>0</v>
      </c>
    </row>
    <row r="13224" spans="10:11">
      <c r="J13224">
        <f t="shared" si="416"/>
        <v>0</v>
      </c>
      <c r="K13224" s="26">
        <f t="shared" si="417"/>
        <v>0</v>
      </c>
    </row>
    <row r="13225" spans="10:11">
      <c r="J13225">
        <f t="shared" si="416"/>
        <v>0</v>
      </c>
      <c r="K13225" s="26">
        <f t="shared" si="417"/>
        <v>0</v>
      </c>
    </row>
    <row r="13226" spans="10:11">
      <c r="J13226">
        <f t="shared" si="416"/>
        <v>0</v>
      </c>
      <c r="K13226" s="26">
        <f t="shared" si="417"/>
        <v>0</v>
      </c>
    </row>
    <row r="13227" spans="10:11">
      <c r="J13227">
        <f t="shared" si="416"/>
        <v>0</v>
      </c>
      <c r="K13227" s="26">
        <f t="shared" si="417"/>
        <v>0</v>
      </c>
    </row>
    <row r="13228" spans="10:11">
      <c r="J13228">
        <f t="shared" si="416"/>
        <v>0</v>
      </c>
      <c r="K13228" s="26">
        <f t="shared" si="417"/>
        <v>0</v>
      </c>
    </row>
    <row r="13229" spans="10:11">
      <c r="J13229">
        <f t="shared" si="416"/>
        <v>0</v>
      </c>
      <c r="K13229" s="26">
        <f t="shared" si="417"/>
        <v>0</v>
      </c>
    </row>
    <row r="13230" spans="10:11">
      <c r="J13230">
        <f t="shared" si="416"/>
        <v>0</v>
      </c>
      <c r="K13230" s="26">
        <f t="shared" si="417"/>
        <v>0</v>
      </c>
    </row>
    <row r="13231" spans="10:11">
      <c r="J13231">
        <f t="shared" si="416"/>
        <v>0</v>
      </c>
      <c r="K13231" s="26">
        <f t="shared" si="417"/>
        <v>0</v>
      </c>
    </row>
    <row r="13232" spans="10:11">
      <c r="J13232">
        <f t="shared" si="416"/>
        <v>0</v>
      </c>
      <c r="K13232" s="26">
        <f t="shared" si="417"/>
        <v>0</v>
      </c>
    </row>
    <row r="13233" spans="10:11">
      <c r="J13233">
        <f t="shared" si="416"/>
        <v>0</v>
      </c>
      <c r="K13233" s="26">
        <f t="shared" si="417"/>
        <v>0</v>
      </c>
    </row>
    <row r="13234" spans="10:11">
      <c r="J13234">
        <f t="shared" si="416"/>
        <v>0</v>
      </c>
      <c r="K13234" s="26">
        <f t="shared" si="417"/>
        <v>0</v>
      </c>
    </row>
    <row r="13235" spans="10:11">
      <c r="J13235">
        <f t="shared" si="416"/>
        <v>0</v>
      </c>
      <c r="K13235" s="26">
        <f t="shared" si="417"/>
        <v>0</v>
      </c>
    </row>
    <row r="13236" spans="10:11">
      <c r="J13236">
        <f t="shared" si="416"/>
        <v>0</v>
      </c>
      <c r="K13236" s="26">
        <f t="shared" si="417"/>
        <v>0</v>
      </c>
    </row>
    <row r="13237" spans="10:11">
      <c r="J13237">
        <f t="shared" si="416"/>
        <v>0</v>
      </c>
      <c r="K13237" s="26">
        <f t="shared" si="417"/>
        <v>0</v>
      </c>
    </row>
    <row r="13238" spans="10:11">
      <c r="J13238">
        <f t="shared" si="416"/>
        <v>0</v>
      </c>
      <c r="K13238" s="26">
        <f t="shared" si="417"/>
        <v>0</v>
      </c>
    </row>
    <row r="13239" spans="10:11">
      <c r="J13239">
        <f t="shared" si="416"/>
        <v>0</v>
      </c>
      <c r="K13239" s="26">
        <f t="shared" si="417"/>
        <v>0</v>
      </c>
    </row>
    <row r="13240" spans="10:11">
      <c r="J13240">
        <f t="shared" si="416"/>
        <v>0</v>
      </c>
      <c r="K13240" s="26">
        <f t="shared" si="417"/>
        <v>0</v>
      </c>
    </row>
    <row r="13241" spans="10:11">
      <c r="J13241">
        <f t="shared" si="416"/>
        <v>0</v>
      </c>
      <c r="K13241" s="26">
        <f t="shared" si="417"/>
        <v>0</v>
      </c>
    </row>
    <row r="13242" spans="10:11">
      <c r="J13242">
        <f t="shared" si="416"/>
        <v>0</v>
      </c>
      <c r="K13242" s="26">
        <f t="shared" si="417"/>
        <v>0</v>
      </c>
    </row>
    <row r="13243" spans="10:11">
      <c r="J13243">
        <f t="shared" si="416"/>
        <v>0</v>
      </c>
      <c r="K13243" s="26">
        <f t="shared" si="417"/>
        <v>0</v>
      </c>
    </row>
    <row r="13244" spans="10:11">
      <c r="J13244">
        <f t="shared" si="416"/>
        <v>0</v>
      </c>
      <c r="K13244" s="26">
        <f t="shared" si="417"/>
        <v>0</v>
      </c>
    </row>
    <row r="13245" spans="10:11">
      <c r="J13245">
        <f t="shared" si="416"/>
        <v>0</v>
      </c>
      <c r="K13245" s="26">
        <f t="shared" si="417"/>
        <v>0</v>
      </c>
    </row>
    <row r="13246" spans="10:11">
      <c r="J13246">
        <f t="shared" si="416"/>
        <v>0</v>
      </c>
      <c r="K13246" s="26">
        <f t="shared" si="417"/>
        <v>0</v>
      </c>
    </row>
    <row r="13247" spans="10:11">
      <c r="J13247">
        <f t="shared" si="416"/>
        <v>0</v>
      </c>
      <c r="K13247" s="26">
        <f t="shared" si="417"/>
        <v>0</v>
      </c>
    </row>
    <row r="13248" spans="10:11">
      <c r="J13248">
        <f t="shared" ref="J13248:J13311" si="418">H13248*5%</f>
        <v>0</v>
      </c>
      <c r="K13248" s="26">
        <f t="shared" si="417"/>
        <v>0</v>
      </c>
    </row>
    <row r="13249" spans="10:11">
      <c r="J13249">
        <f t="shared" si="418"/>
        <v>0</v>
      </c>
      <c r="K13249" s="26">
        <f t="shared" si="417"/>
        <v>0</v>
      </c>
    </row>
    <row r="13250" spans="10:11">
      <c r="J13250">
        <f t="shared" si="418"/>
        <v>0</v>
      </c>
      <c r="K13250" s="26">
        <f t="shared" si="417"/>
        <v>0</v>
      </c>
    </row>
    <row r="13251" spans="10:11">
      <c r="J13251">
        <f t="shared" si="418"/>
        <v>0</v>
      </c>
      <c r="K13251" s="26">
        <f t="shared" si="417"/>
        <v>0</v>
      </c>
    </row>
    <row r="13252" spans="10:11">
      <c r="J13252">
        <f t="shared" si="418"/>
        <v>0</v>
      </c>
      <c r="K13252" s="26">
        <f t="shared" si="417"/>
        <v>0</v>
      </c>
    </row>
    <row r="13253" spans="10:11">
      <c r="J13253">
        <f t="shared" si="418"/>
        <v>0</v>
      </c>
      <c r="K13253" s="26">
        <f t="shared" si="417"/>
        <v>0</v>
      </c>
    </row>
    <row r="13254" spans="10:11">
      <c r="J13254">
        <f t="shared" si="418"/>
        <v>0</v>
      </c>
      <c r="K13254" s="26">
        <f t="shared" si="417"/>
        <v>0</v>
      </c>
    </row>
    <row r="13255" spans="10:11">
      <c r="J13255">
        <f t="shared" si="418"/>
        <v>0</v>
      </c>
      <c r="K13255" s="26">
        <f t="shared" si="417"/>
        <v>0</v>
      </c>
    </row>
    <row r="13256" spans="10:11">
      <c r="J13256">
        <f t="shared" si="418"/>
        <v>0</v>
      </c>
      <c r="K13256" s="26">
        <f t="shared" si="417"/>
        <v>0</v>
      </c>
    </row>
    <row r="13257" spans="10:11">
      <c r="J13257">
        <f t="shared" si="418"/>
        <v>0</v>
      </c>
      <c r="K13257" s="26">
        <f t="shared" si="417"/>
        <v>0</v>
      </c>
    </row>
    <row r="13258" spans="10:11">
      <c r="J13258">
        <f t="shared" si="418"/>
        <v>0</v>
      </c>
      <c r="K13258" s="26">
        <f t="shared" si="417"/>
        <v>0</v>
      </c>
    </row>
    <row r="13259" spans="10:11">
      <c r="J13259">
        <f t="shared" si="418"/>
        <v>0</v>
      </c>
      <c r="K13259" s="26">
        <f t="shared" si="417"/>
        <v>0</v>
      </c>
    </row>
    <row r="13260" spans="10:11">
      <c r="J13260">
        <f t="shared" si="418"/>
        <v>0</v>
      </c>
      <c r="K13260" s="26">
        <f t="shared" si="417"/>
        <v>0</v>
      </c>
    </row>
    <row r="13261" spans="10:11">
      <c r="J13261">
        <f t="shared" si="418"/>
        <v>0</v>
      </c>
      <c r="K13261" s="26">
        <f t="shared" si="417"/>
        <v>0</v>
      </c>
    </row>
    <row r="13262" spans="10:11">
      <c r="J13262">
        <f t="shared" si="418"/>
        <v>0</v>
      </c>
      <c r="K13262" s="26">
        <f t="shared" si="417"/>
        <v>0</v>
      </c>
    </row>
    <row r="13263" spans="10:11">
      <c r="J13263">
        <f t="shared" si="418"/>
        <v>0</v>
      </c>
      <c r="K13263" s="26">
        <f t="shared" si="417"/>
        <v>0</v>
      </c>
    </row>
    <row r="13264" spans="10:11">
      <c r="J13264">
        <f t="shared" si="418"/>
        <v>0</v>
      </c>
      <c r="K13264" s="26">
        <f t="shared" si="417"/>
        <v>0</v>
      </c>
    </row>
    <row r="13265" spans="10:11">
      <c r="J13265">
        <f t="shared" si="418"/>
        <v>0</v>
      </c>
      <c r="K13265" s="26">
        <f t="shared" si="417"/>
        <v>0</v>
      </c>
    </row>
    <row r="13266" spans="10:11">
      <c r="J13266">
        <f t="shared" si="418"/>
        <v>0</v>
      </c>
      <c r="K13266" s="26">
        <f t="shared" si="417"/>
        <v>0</v>
      </c>
    </row>
    <row r="13267" spans="10:11">
      <c r="J13267">
        <f t="shared" si="418"/>
        <v>0</v>
      </c>
      <c r="K13267" s="26">
        <f t="shared" si="417"/>
        <v>0</v>
      </c>
    </row>
    <row r="13268" spans="10:11">
      <c r="J13268">
        <f t="shared" si="418"/>
        <v>0</v>
      </c>
      <c r="K13268" s="26">
        <f t="shared" ref="K13268:K13331" si="419">J13268+F13268-H13268</f>
        <v>0</v>
      </c>
    </row>
    <row r="13269" spans="10:11">
      <c r="J13269">
        <f t="shared" si="418"/>
        <v>0</v>
      </c>
      <c r="K13269" s="26">
        <f t="shared" si="419"/>
        <v>0</v>
      </c>
    </row>
    <row r="13270" spans="10:11">
      <c r="J13270">
        <f t="shared" si="418"/>
        <v>0</v>
      </c>
      <c r="K13270" s="26">
        <f t="shared" si="419"/>
        <v>0</v>
      </c>
    </row>
    <row r="13271" spans="10:11">
      <c r="J13271">
        <f t="shared" si="418"/>
        <v>0</v>
      </c>
      <c r="K13271" s="26">
        <f t="shared" si="419"/>
        <v>0</v>
      </c>
    </row>
    <row r="13272" spans="10:11">
      <c r="J13272">
        <f t="shared" si="418"/>
        <v>0</v>
      </c>
      <c r="K13272" s="26">
        <f t="shared" si="419"/>
        <v>0</v>
      </c>
    </row>
    <row r="13273" spans="10:11">
      <c r="J13273">
        <f t="shared" si="418"/>
        <v>0</v>
      </c>
      <c r="K13273" s="26">
        <f t="shared" si="419"/>
        <v>0</v>
      </c>
    </row>
    <row r="13274" spans="10:11">
      <c r="J13274">
        <f t="shared" si="418"/>
        <v>0</v>
      </c>
      <c r="K13274" s="26">
        <f t="shared" si="419"/>
        <v>0</v>
      </c>
    </row>
    <row r="13275" spans="10:11">
      <c r="J13275">
        <f t="shared" si="418"/>
        <v>0</v>
      </c>
      <c r="K13275" s="26">
        <f t="shared" si="419"/>
        <v>0</v>
      </c>
    </row>
    <row r="13276" spans="10:11">
      <c r="J13276">
        <f t="shared" si="418"/>
        <v>0</v>
      </c>
      <c r="K13276" s="26">
        <f t="shared" si="419"/>
        <v>0</v>
      </c>
    </row>
    <row r="13277" spans="10:11">
      <c r="J13277">
        <f t="shared" si="418"/>
        <v>0</v>
      </c>
      <c r="K13277" s="26">
        <f t="shared" si="419"/>
        <v>0</v>
      </c>
    </row>
    <row r="13278" spans="10:11">
      <c r="J13278">
        <f t="shared" si="418"/>
        <v>0</v>
      </c>
      <c r="K13278" s="26">
        <f t="shared" si="419"/>
        <v>0</v>
      </c>
    </row>
    <row r="13279" spans="10:11">
      <c r="J13279">
        <f t="shared" si="418"/>
        <v>0</v>
      </c>
      <c r="K13279" s="26">
        <f t="shared" si="419"/>
        <v>0</v>
      </c>
    </row>
    <row r="13280" spans="10:11">
      <c r="J13280">
        <f t="shared" si="418"/>
        <v>0</v>
      </c>
      <c r="K13280" s="26">
        <f t="shared" si="419"/>
        <v>0</v>
      </c>
    </row>
    <row r="13281" spans="10:11">
      <c r="J13281">
        <f t="shared" si="418"/>
        <v>0</v>
      </c>
      <c r="K13281" s="26">
        <f t="shared" si="419"/>
        <v>0</v>
      </c>
    </row>
    <row r="13282" spans="10:11">
      <c r="J13282">
        <f t="shared" si="418"/>
        <v>0</v>
      </c>
      <c r="K13282" s="26">
        <f t="shared" si="419"/>
        <v>0</v>
      </c>
    </row>
    <row r="13283" spans="10:11">
      <c r="J13283">
        <f t="shared" si="418"/>
        <v>0</v>
      </c>
      <c r="K13283" s="26">
        <f t="shared" si="419"/>
        <v>0</v>
      </c>
    </row>
    <row r="13284" spans="10:11">
      <c r="J13284">
        <f t="shared" si="418"/>
        <v>0</v>
      </c>
      <c r="K13284" s="26">
        <f t="shared" si="419"/>
        <v>0</v>
      </c>
    </row>
    <row r="13285" spans="10:11">
      <c r="J13285">
        <f t="shared" si="418"/>
        <v>0</v>
      </c>
      <c r="K13285" s="26">
        <f t="shared" si="419"/>
        <v>0</v>
      </c>
    </row>
    <row r="13286" spans="10:11">
      <c r="J13286">
        <f t="shared" si="418"/>
        <v>0</v>
      </c>
      <c r="K13286" s="26">
        <f t="shared" si="419"/>
        <v>0</v>
      </c>
    </row>
    <row r="13287" spans="10:11">
      <c r="J13287">
        <f t="shared" si="418"/>
        <v>0</v>
      </c>
      <c r="K13287" s="26">
        <f t="shared" si="419"/>
        <v>0</v>
      </c>
    </row>
    <row r="13288" spans="10:11">
      <c r="J13288">
        <f t="shared" si="418"/>
        <v>0</v>
      </c>
      <c r="K13288" s="26">
        <f t="shared" si="419"/>
        <v>0</v>
      </c>
    </row>
    <row r="13289" spans="10:11">
      <c r="J13289">
        <f t="shared" si="418"/>
        <v>0</v>
      </c>
      <c r="K13289" s="26">
        <f t="shared" si="419"/>
        <v>0</v>
      </c>
    </row>
    <row r="13290" spans="10:11">
      <c r="J13290">
        <f t="shared" si="418"/>
        <v>0</v>
      </c>
      <c r="K13290" s="26">
        <f t="shared" si="419"/>
        <v>0</v>
      </c>
    </row>
    <row r="13291" spans="10:11">
      <c r="J13291">
        <f t="shared" si="418"/>
        <v>0</v>
      </c>
      <c r="K13291" s="26">
        <f t="shared" si="419"/>
        <v>0</v>
      </c>
    </row>
    <row r="13292" spans="10:11">
      <c r="J13292">
        <f t="shared" si="418"/>
        <v>0</v>
      </c>
      <c r="K13292" s="26">
        <f t="shared" si="419"/>
        <v>0</v>
      </c>
    </row>
    <row r="13293" spans="10:11">
      <c r="J13293">
        <f t="shared" si="418"/>
        <v>0</v>
      </c>
      <c r="K13293" s="26">
        <f t="shared" si="419"/>
        <v>0</v>
      </c>
    </row>
    <row r="13294" spans="10:11">
      <c r="J13294">
        <f t="shared" si="418"/>
        <v>0</v>
      </c>
      <c r="K13294" s="26">
        <f t="shared" si="419"/>
        <v>0</v>
      </c>
    </row>
    <row r="13295" spans="10:11">
      <c r="J13295">
        <f t="shared" si="418"/>
        <v>0</v>
      </c>
      <c r="K13295" s="26">
        <f t="shared" si="419"/>
        <v>0</v>
      </c>
    </row>
    <row r="13296" spans="10:11">
      <c r="J13296">
        <f t="shared" si="418"/>
        <v>0</v>
      </c>
      <c r="K13296" s="26">
        <f t="shared" si="419"/>
        <v>0</v>
      </c>
    </row>
    <row r="13297" spans="10:11">
      <c r="J13297">
        <f t="shared" si="418"/>
        <v>0</v>
      </c>
      <c r="K13297" s="26">
        <f t="shared" si="419"/>
        <v>0</v>
      </c>
    </row>
    <row r="13298" spans="10:11">
      <c r="J13298">
        <f t="shared" si="418"/>
        <v>0</v>
      </c>
      <c r="K13298" s="26">
        <f t="shared" si="419"/>
        <v>0</v>
      </c>
    </row>
    <row r="13299" spans="10:11">
      <c r="J13299">
        <f t="shared" si="418"/>
        <v>0</v>
      </c>
      <c r="K13299" s="26">
        <f t="shared" si="419"/>
        <v>0</v>
      </c>
    </row>
    <row r="13300" spans="10:11">
      <c r="J13300">
        <f t="shared" si="418"/>
        <v>0</v>
      </c>
      <c r="K13300" s="26">
        <f t="shared" si="419"/>
        <v>0</v>
      </c>
    </row>
    <row r="13301" spans="10:11">
      <c r="J13301">
        <f t="shared" si="418"/>
        <v>0</v>
      </c>
      <c r="K13301" s="26">
        <f t="shared" si="419"/>
        <v>0</v>
      </c>
    </row>
    <row r="13302" spans="10:11">
      <c r="J13302">
        <f t="shared" si="418"/>
        <v>0</v>
      </c>
      <c r="K13302" s="26">
        <f t="shared" si="419"/>
        <v>0</v>
      </c>
    </row>
    <row r="13303" spans="10:11">
      <c r="J13303">
        <f t="shared" si="418"/>
        <v>0</v>
      </c>
      <c r="K13303" s="26">
        <f t="shared" si="419"/>
        <v>0</v>
      </c>
    </row>
    <row r="13304" spans="10:11">
      <c r="J13304">
        <f t="shared" si="418"/>
        <v>0</v>
      </c>
      <c r="K13304" s="26">
        <f t="shared" si="419"/>
        <v>0</v>
      </c>
    </row>
    <row r="13305" spans="10:11">
      <c r="J13305">
        <f t="shared" si="418"/>
        <v>0</v>
      </c>
      <c r="K13305" s="26">
        <f t="shared" si="419"/>
        <v>0</v>
      </c>
    </row>
    <row r="13306" spans="10:11">
      <c r="J13306">
        <f t="shared" si="418"/>
        <v>0</v>
      </c>
      <c r="K13306" s="26">
        <f t="shared" si="419"/>
        <v>0</v>
      </c>
    </row>
    <row r="13307" spans="10:11">
      <c r="J13307">
        <f t="shared" si="418"/>
        <v>0</v>
      </c>
      <c r="K13307" s="26">
        <f t="shared" si="419"/>
        <v>0</v>
      </c>
    </row>
    <row r="13308" spans="10:11">
      <c r="J13308">
        <f t="shared" si="418"/>
        <v>0</v>
      </c>
      <c r="K13308" s="26">
        <f t="shared" si="419"/>
        <v>0</v>
      </c>
    </row>
    <row r="13309" spans="10:11">
      <c r="J13309">
        <f t="shared" si="418"/>
        <v>0</v>
      </c>
      <c r="K13309" s="26">
        <f t="shared" si="419"/>
        <v>0</v>
      </c>
    </row>
    <row r="13310" spans="10:11">
      <c r="J13310">
        <f t="shared" si="418"/>
        <v>0</v>
      </c>
      <c r="K13310" s="26">
        <f t="shared" si="419"/>
        <v>0</v>
      </c>
    </row>
    <row r="13311" spans="10:11">
      <c r="J13311">
        <f t="shared" si="418"/>
        <v>0</v>
      </c>
      <c r="K13311" s="26">
        <f t="shared" si="419"/>
        <v>0</v>
      </c>
    </row>
    <row r="13312" spans="10:11">
      <c r="J13312">
        <f t="shared" ref="J13312:J13375" si="420">H13312*5%</f>
        <v>0</v>
      </c>
      <c r="K13312" s="26">
        <f t="shared" si="419"/>
        <v>0</v>
      </c>
    </row>
    <row r="13313" spans="10:11">
      <c r="J13313">
        <f t="shared" si="420"/>
        <v>0</v>
      </c>
      <c r="K13313" s="26">
        <f t="shared" si="419"/>
        <v>0</v>
      </c>
    </row>
    <row r="13314" spans="10:11">
      <c r="J13314">
        <f t="shared" si="420"/>
        <v>0</v>
      </c>
      <c r="K13314" s="26">
        <f t="shared" si="419"/>
        <v>0</v>
      </c>
    </row>
    <row r="13315" spans="10:11">
      <c r="J13315">
        <f t="shared" si="420"/>
        <v>0</v>
      </c>
      <c r="K13315" s="26">
        <f t="shared" si="419"/>
        <v>0</v>
      </c>
    </row>
    <row r="13316" spans="10:11">
      <c r="J13316">
        <f t="shared" si="420"/>
        <v>0</v>
      </c>
      <c r="K13316" s="26">
        <f t="shared" si="419"/>
        <v>0</v>
      </c>
    </row>
    <row r="13317" spans="10:11">
      <c r="J13317">
        <f t="shared" si="420"/>
        <v>0</v>
      </c>
      <c r="K13317" s="26">
        <f t="shared" si="419"/>
        <v>0</v>
      </c>
    </row>
    <row r="13318" spans="10:11">
      <c r="J13318">
        <f t="shared" si="420"/>
        <v>0</v>
      </c>
      <c r="K13318" s="26">
        <f t="shared" si="419"/>
        <v>0</v>
      </c>
    </row>
    <row r="13319" spans="10:11">
      <c r="J13319">
        <f t="shared" si="420"/>
        <v>0</v>
      </c>
      <c r="K13319" s="26">
        <f t="shared" si="419"/>
        <v>0</v>
      </c>
    </row>
    <row r="13320" spans="10:11">
      <c r="J13320">
        <f t="shared" si="420"/>
        <v>0</v>
      </c>
      <c r="K13320" s="26">
        <f t="shared" si="419"/>
        <v>0</v>
      </c>
    </row>
    <row r="13321" spans="10:11">
      <c r="J13321">
        <f t="shared" si="420"/>
        <v>0</v>
      </c>
      <c r="K13321" s="26">
        <f t="shared" si="419"/>
        <v>0</v>
      </c>
    </row>
    <row r="13322" spans="10:11">
      <c r="J13322">
        <f t="shared" si="420"/>
        <v>0</v>
      </c>
      <c r="K13322" s="26">
        <f t="shared" si="419"/>
        <v>0</v>
      </c>
    </row>
    <row r="13323" spans="10:11">
      <c r="J13323">
        <f t="shared" si="420"/>
        <v>0</v>
      </c>
      <c r="K13323" s="26">
        <f t="shared" si="419"/>
        <v>0</v>
      </c>
    </row>
    <row r="13324" spans="10:11">
      <c r="J13324">
        <f t="shared" si="420"/>
        <v>0</v>
      </c>
      <c r="K13324" s="26">
        <f t="shared" si="419"/>
        <v>0</v>
      </c>
    </row>
    <row r="13325" spans="10:11">
      <c r="J13325">
        <f t="shared" si="420"/>
        <v>0</v>
      </c>
      <c r="K13325" s="26">
        <f t="shared" si="419"/>
        <v>0</v>
      </c>
    </row>
    <row r="13326" spans="10:11">
      <c r="J13326">
        <f t="shared" si="420"/>
        <v>0</v>
      </c>
      <c r="K13326" s="26">
        <f t="shared" si="419"/>
        <v>0</v>
      </c>
    </row>
    <row r="13327" spans="10:11">
      <c r="J13327">
        <f t="shared" si="420"/>
        <v>0</v>
      </c>
      <c r="K13327" s="26">
        <f t="shared" si="419"/>
        <v>0</v>
      </c>
    </row>
    <row r="13328" spans="10:11">
      <c r="J13328">
        <f t="shared" si="420"/>
        <v>0</v>
      </c>
      <c r="K13328" s="26">
        <f t="shared" si="419"/>
        <v>0</v>
      </c>
    </row>
    <row r="13329" spans="10:11">
      <c r="J13329">
        <f t="shared" si="420"/>
        <v>0</v>
      </c>
      <c r="K13329" s="26">
        <f t="shared" si="419"/>
        <v>0</v>
      </c>
    </row>
    <row r="13330" spans="10:11">
      <c r="J13330">
        <f t="shared" si="420"/>
        <v>0</v>
      </c>
      <c r="K13330" s="26">
        <f t="shared" si="419"/>
        <v>0</v>
      </c>
    </row>
    <row r="13331" spans="10:11">
      <c r="J13331">
        <f t="shared" si="420"/>
        <v>0</v>
      </c>
      <c r="K13331" s="26">
        <f t="shared" si="419"/>
        <v>0</v>
      </c>
    </row>
    <row r="13332" spans="10:11">
      <c r="J13332">
        <f t="shared" si="420"/>
        <v>0</v>
      </c>
      <c r="K13332" s="26">
        <f t="shared" ref="K13332:K13395" si="421">J13332+F13332-H13332</f>
        <v>0</v>
      </c>
    </row>
    <row r="13333" spans="10:11">
      <c r="J13333">
        <f t="shared" si="420"/>
        <v>0</v>
      </c>
      <c r="K13333" s="26">
        <f t="shared" si="421"/>
        <v>0</v>
      </c>
    </row>
    <row r="13334" spans="10:11">
      <c r="J13334">
        <f t="shared" si="420"/>
        <v>0</v>
      </c>
      <c r="K13334" s="26">
        <f t="shared" si="421"/>
        <v>0</v>
      </c>
    </row>
    <row r="13335" spans="10:11">
      <c r="J13335">
        <f t="shared" si="420"/>
        <v>0</v>
      </c>
      <c r="K13335" s="26">
        <f t="shared" si="421"/>
        <v>0</v>
      </c>
    </row>
    <row r="13336" spans="10:11">
      <c r="J13336">
        <f t="shared" si="420"/>
        <v>0</v>
      </c>
      <c r="K13336" s="26">
        <f t="shared" si="421"/>
        <v>0</v>
      </c>
    </row>
    <row r="13337" spans="10:11">
      <c r="J13337">
        <f t="shared" si="420"/>
        <v>0</v>
      </c>
      <c r="K13337" s="26">
        <f t="shared" si="421"/>
        <v>0</v>
      </c>
    </row>
    <row r="13338" spans="10:11">
      <c r="J13338">
        <f t="shared" si="420"/>
        <v>0</v>
      </c>
      <c r="K13338" s="26">
        <f t="shared" si="421"/>
        <v>0</v>
      </c>
    </row>
    <row r="13339" spans="10:11">
      <c r="J13339">
        <f t="shared" si="420"/>
        <v>0</v>
      </c>
      <c r="K13339" s="26">
        <f t="shared" si="421"/>
        <v>0</v>
      </c>
    </row>
    <row r="13340" spans="10:11">
      <c r="J13340">
        <f t="shared" si="420"/>
        <v>0</v>
      </c>
      <c r="K13340" s="26">
        <f t="shared" si="421"/>
        <v>0</v>
      </c>
    </row>
    <row r="13341" spans="10:11">
      <c r="J13341">
        <f t="shared" si="420"/>
        <v>0</v>
      </c>
      <c r="K13341" s="26">
        <f t="shared" si="421"/>
        <v>0</v>
      </c>
    </row>
    <row r="13342" spans="10:11">
      <c r="J13342">
        <f t="shared" si="420"/>
        <v>0</v>
      </c>
      <c r="K13342" s="26">
        <f t="shared" si="421"/>
        <v>0</v>
      </c>
    </row>
    <row r="13343" spans="10:11">
      <c r="J13343">
        <f t="shared" si="420"/>
        <v>0</v>
      </c>
      <c r="K13343" s="26">
        <f t="shared" si="421"/>
        <v>0</v>
      </c>
    </row>
    <row r="13344" spans="10:11">
      <c r="J13344">
        <f t="shared" si="420"/>
        <v>0</v>
      </c>
      <c r="K13344" s="26">
        <f t="shared" si="421"/>
        <v>0</v>
      </c>
    </row>
    <row r="13345" spans="10:11">
      <c r="J13345">
        <f t="shared" si="420"/>
        <v>0</v>
      </c>
      <c r="K13345" s="26">
        <f t="shared" si="421"/>
        <v>0</v>
      </c>
    </row>
    <row r="13346" spans="10:11">
      <c r="J13346">
        <f t="shared" si="420"/>
        <v>0</v>
      </c>
      <c r="K13346" s="26">
        <f t="shared" si="421"/>
        <v>0</v>
      </c>
    </row>
    <row r="13347" spans="10:11">
      <c r="J13347">
        <f t="shared" si="420"/>
        <v>0</v>
      </c>
      <c r="K13347" s="26">
        <f t="shared" si="421"/>
        <v>0</v>
      </c>
    </row>
    <row r="13348" spans="10:11">
      <c r="J13348">
        <f t="shared" si="420"/>
        <v>0</v>
      </c>
      <c r="K13348" s="26">
        <f t="shared" si="421"/>
        <v>0</v>
      </c>
    </row>
    <row r="13349" spans="10:11">
      <c r="J13349">
        <f t="shared" si="420"/>
        <v>0</v>
      </c>
      <c r="K13349" s="26">
        <f t="shared" si="421"/>
        <v>0</v>
      </c>
    </row>
    <row r="13350" spans="10:11">
      <c r="J13350">
        <f t="shared" si="420"/>
        <v>0</v>
      </c>
      <c r="K13350" s="26">
        <f t="shared" si="421"/>
        <v>0</v>
      </c>
    </row>
    <row r="13351" spans="10:11">
      <c r="J13351">
        <f t="shared" si="420"/>
        <v>0</v>
      </c>
      <c r="K13351" s="26">
        <f t="shared" si="421"/>
        <v>0</v>
      </c>
    </row>
    <row r="13352" spans="10:11">
      <c r="J13352">
        <f t="shared" si="420"/>
        <v>0</v>
      </c>
      <c r="K13352" s="26">
        <f t="shared" si="421"/>
        <v>0</v>
      </c>
    </row>
    <row r="13353" spans="10:11">
      <c r="J13353">
        <f t="shared" si="420"/>
        <v>0</v>
      </c>
      <c r="K13353" s="26">
        <f t="shared" si="421"/>
        <v>0</v>
      </c>
    </row>
    <row r="13354" spans="10:11">
      <c r="J13354">
        <f t="shared" si="420"/>
        <v>0</v>
      </c>
      <c r="K13354" s="26">
        <f t="shared" si="421"/>
        <v>0</v>
      </c>
    </row>
    <row r="13355" spans="10:11">
      <c r="J13355">
        <f t="shared" si="420"/>
        <v>0</v>
      </c>
      <c r="K13355" s="26">
        <f t="shared" si="421"/>
        <v>0</v>
      </c>
    </row>
    <row r="13356" spans="10:11">
      <c r="J13356">
        <f t="shared" si="420"/>
        <v>0</v>
      </c>
      <c r="K13356" s="26">
        <f t="shared" si="421"/>
        <v>0</v>
      </c>
    </row>
    <row r="13357" spans="10:11">
      <c r="J13357">
        <f t="shared" si="420"/>
        <v>0</v>
      </c>
      <c r="K13357" s="26">
        <f t="shared" si="421"/>
        <v>0</v>
      </c>
    </row>
    <row r="13358" spans="10:11">
      <c r="J13358">
        <f t="shared" si="420"/>
        <v>0</v>
      </c>
      <c r="K13358" s="26">
        <f t="shared" si="421"/>
        <v>0</v>
      </c>
    </row>
    <row r="13359" spans="10:11">
      <c r="J13359">
        <f t="shared" si="420"/>
        <v>0</v>
      </c>
      <c r="K13359" s="26">
        <f t="shared" si="421"/>
        <v>0</v>
      </c>
    </row>
    <row r="13360" spans="10:11">
      <c r="J13360">
        <f t="shared" si="420"/>
        <v>0</v>
      </c>
      <c r="K13360" s="26">
        <f t="shared" si="421"/>
        <v>0</v>
      </c>
    </row>
    <row r="13361" spans="10:11">
      <c r="J13361">
        <f t="shared" si="420"/>
        <v>0</v>
      </c>
      <c r="K13361" s="26">
        <f t="shared" si="421"/>
        <v>0</v>
      </c>
    </row>
    <row r="13362" spans="10:11">
      <c r="J13362">
        <f t="shared" si="420"/>
        <v>0</v>
      </c>
      <c r="K13362" s="26">
        <f t="shared" si="421"/>
        <v>0</v>
      </c>
    </row>
    <row r="13363" spans="10:11">
      <c r="J13363">
        <f t="shared" si="420"/>
        <v>0</v>
      </c>
      <c r="K13363" s="26">
        <f t="shared" si="421"/>
        <v>0</v>
      </c>
    </row>
    <row r="13364" spans="10:11">
      <c r="J13364">
        <f t="shared" si="420"/>
        <v>0</v>
      </c>
      <c r="K13364" s="26">
        <f t="shared" si="421"/>
        <v>0</v>
      </c>
    </row>
    <row r="13365" spans="10:11">
      <c r="J13365">
        <f t="shared" si="420"/>
        <v>0</v>
      </c>
      <c r="K13365" s="26">
        <f t="shared" si="421"/>
        <v>0</v>
      </c>
    </row>
    <row r="13366" spans="10:11">
      <c r="J13366">
        <f t="shared" si="420"/>
        <v>0</v>
      </c>
      <c r="K13366" s="26">
        <f t="shared" si="421"/>
        <v>0</v>
      </c>
    </row>
    <row r="13367" spans="10:11">
      <c r="J13367">
        <f t="shared" si="420"/>
        <v>0</v>
      </c>
      <c r="K13367" s="26">
        <f t="shared" si="421"/>
        <v>0</v>
      </c>
    </row>
    <row r="13368" spans="10:11">
      <c r="J13368">
        <f t="shared" si="420"/>
        <v>0</v>
      </c>
      <c r="K13368" s="26">
        <f t="shared" si="421"/>
        <v>0</v>
      </c>
    </row>
    <row r="13369" spans="10:11">
      <c r="J13369">
        <f t="shared" si="420"/>
        <v>0</v>
      </c>
      <c r="K13369" s="26">
        <f t="shared" si="421"/>
        <v>0</v>
      </c>
    </row>
    <row r="13370" spans="10:11">
      <c r="J13370">
        <f t="shared" si="420"/>
        <v>0</v>
      </c>
      <c r="K13370" s="26">
        <f t="shared" si="421"/>
        <v>0</v>
      </c>
    </row>
    <row r="13371" spans="10:11">
      <c r="J13371">
        <f t="shared" si="420"/>
        <v>0</v>
      </c>
      <c r="K13371" s="26">
        <f t="shared" si="421"/>
        <v>0</v>
      </c>
    </row>
    <row r="13372" spans="10:11">
      <c r="J13372">
        <f t="shared" si="420"/>
        <v>0</v>
      </c>
      <c r="K13372" s="26">
        <f t="shared" si="421"/>
        <v>0</v>
      </c>
    </row>
    <row r="13373" spans="10:11">
      <c r="J13373">
        <f t="shared" si="420"/>
        <v>0</v>
      </c>
      <c r="K13373" s="26">
        <f t="shared" si="421"/>
        <v>0</v>
      </c>
    </row>
    <row r="13374" spans="10:11">
      <c r="J13374">
        <f t="shared" si="420"/>
        <v>0</v>
      </c>
      <c r="K13374" s="26">
        <f t="shared" si="421"/>
        <v>0</v>
      </c>
    </row>
    <row r="13375" spans="10:11">
      <c r="J13375">
        <f t="shared" si="420"/>
        <v>0</v>
      </c>
      <c r="K13375" s="26">
        <f t="shared" si="421"/>
        <v>0</v>
      </c>
    </row>
    <row r="13376" spans="10:11">
      <c r="J13376">
        <f t="shared" ref="J13376:J13439" si="422">H13376*5%</f>
        <v>0</v>
      </c>
      <c r="K13376" s="26">
        <f t="shared" si="421"/>
        <v>0</v>
      </c>
    </row>
    <row r="13377" spans="10:11">
      <c r="J13377">
        <f t="shared" si="422"/>
        <v>0</v>
      </c>
      <c r="K13377" s="26">
        <f t="shared" si="421"/>
        <v>0</v>
      </c>
    </row>
    <row r="13378" spans="10:11">
      <c r="J13378">
        <f t="shared" si="422"/>
        <v>0</v>
      </c>
      <c r="K13378" s="26">
        <f t="shared" si="421"/>
        <v>0</v>
      </c>
    </row>
    <row r="13379" spans="10:11">
      <c r="J13379">
        <f t="shared" si="422"/>
        <v>0</v>
      </c>
      <c r="K13379" s="26">
        <f t="shared" si="421"/>
        <v>0</v>
      </c>
    </row>
    <row r="13380" spans="10:11">
      <c r="J13380">
        <f t="shared" si="422"/>
        <v>0</v>
      </c>
      <c r="K13380" s="26">
        <f t="shared" si="421"/>
        <v>0</v>
      </c>
    </row>
    <row r="13381" spans="10:11">
      <c r="J13381">
        <f t="shared" si="422"/>
        <v>0</v>
      </c>
      <c r="K13381" s="26">
        <f t="shared" si="421"/>
        <v>0</v>
      </c>
    </row>
    <row r="13382" spans="10:11">
      <c r="J13382">
        <f t="shared" si="422"/>
        <v>0</v>
      </c>
      <c r="K13382" s="26">
        <f t="shared" si="421"/>
        <v>0</v>
      </c>
    </row>
    <row r="13383" spans="10:11">
      <c r="J13383">
        <f t="shared" si="422"/>
        <v>0</v>
      </c>
      <c r="K13383" s="26">
        <f t="shared" si="421"/>
        <v>0</v>
      </c>
    </row>
    <row r="13384" spans="10:11">
      <c r="J13384">
        <f t="shared" si="422"/>
        <v>0</v>
      </c>
      <c r="K13384" s="26">
        <f t="shared" si="421"/>
        <v>0</v>
      </c>
    </row>
    <row r="13385" spans="10:11">
      <c r="J13385">
        <f t="shared" si="422"/>
        <v>0</v>
      </c>
      <c r="K13385" s="26">
        <f t="shared" si="421"/>
        <v>0</v>
      </c>
    </row>
    <row r="13386" spans="10:11">
      <c r="J13386">
        <f t="shared" si="422"/>
        <v>0</v>
      </c>
      <c r="K13386" s="26">
        <f t="shared" si="421"/>
        <v>0</v>
      </c>
    </row>
    <row r="13387" spans="10:11">
      <c r="J13387">
        <f t="shared" si="422"/>
        <v>0</v>
      </c>
      <c r="K13387" s="26">
        <f t="shared" si="421"/>
        <v>0</v>
      </c>
    </row>
    <row r="13388" spans="10:11">
      <c r="J13388">
        <f t="shared" si="422"/>
        <v>0</v>
      </c>
      <c r="K13388" s="26">
        <f t="shared" si="421"/>
        <v>0</v>
      </c>
    </row>
    <row r="13389" spans="10:11">
      <c r="J13389">
        <f t="shared" si="422"/>
        <v>0</v>
      </c>
      <c r="K13389" s="26">
        <f t="shared" si="421"/>
        <v>0</v>
      </c>
    </row>
    <row r="13390" spans="10:11">
      <c r="J13390">
        <f t="shared" si="422"/>
        <v>0</v>
      </c>
      <c r="K13390" s="26">
        <f t="shared" si="421"/>
        <v>0</v>
      </c>
    </row>
    <row r="13391" spans="10:11">
      <c r="J13391">
        <f t="shared" si="422"/>
        <v>0</v>
      </c>
      <c r="K13391" s="26">
        <f t="shared" si="421"/>
        <v>0</v>
      </c>
    </row>
    <row r="13392" spans="10:11">
      <c r="J13392">
        <f t="shared" si="422"/>
        <v>0</v>
      </c>
      <c r="K13392" s="26">
        <f t="shared" si="421"/>
        <v>0</v>
      </c>
    </row>
    <row r="13393" spans="10:11">
      <c r="J13393">
        <f t="shared" si="422"/>
        <v>0</v>
      </c>
      <c r="K13393" s="26">
        <f t="shared" si="421"/>
        <v>0</v>
      </c>
    </row>
    <row r="13394" spans="10:11">
      <c r="J13394">
        <f t="shared" si="422"/>
        <v>0</v>
      </c>
      <c r="K13394" s="26">
        <f t="shared" si="421"/>
        <v>0</v>
      </c>
    </row>
    <row r="13395" spans="10:11">
      <c r="J13395">
        <f t="shared" si="422"/>
        <v>0</v>
      </c>
      <c r="K13395" s="26">
        <f t="shared" si="421"/>
        <v>0</v>
      </c>
    </row>
    <row r="13396" spans="10:11">
      <c r="J13396">
        <f t="shared" si="422"/>
        <v>0</v>
      </c>
      <c r="K13396" s="26">
        <f t="shared" ref="K13396:K13459" si="423">J13396+F13396-H13396</f>
        <v>0</v>
      </c>
    </row>
    <row r="13397" spans="10:11">
      <c r="J13397">
        <f t="shared" si="422"/>
        <v>0</v>
      </c>
      <c r="K13397" s="26">
        <f t="shared" si="423"/>
        <v>0</v>
      </c>
    </row>
    <row r="13398" spans="10:11">
      <c r="J13398">
        <f t="shared" si="422"/>
        <v>0</v>
      </c>
      <c r="K13398" s="26">
        <f t="shared" si="423"/>
        <v>0</v>
      </c>
    </row>
    <row r="13399" spans="10:11">
      <c r="J13399">
        <f t="shared" si="422"/>
        <v>0</v>
      </c>
      <c r="K13399" s="26">
        <f t="shared" si="423"/>
        <v>0</v>
      </c>
    </row>
    <row r="13400" spans="10:11">
      <c r="J13400">
        <f t="shared" si="422"/>
        <v>0</v>
      </c>
      <c r="K13400" s="26">
        <f t="shared" si="423"/>
        <v>0</v>
      </c>
    </row>
    <row r="13401" spans="10:11">
      <c r="J13401">
        <f t="shared" si="422"/>
        <v>0</v>
      </c>
      <c r="K13401" s="26">
        <f t="shared" si="423"/>
        <v>0</v>
      </c>
    </row>
    <row r="13402" spans="10:11">
      <c r="J13402">
        <f t="shared" si="422"/>
        <v>0</v>
      </c>
      <c r="K13402" s="26">
        <f t="shared" si="423"/>
        <v>0</v>
      </c>
    </row>
    <row r="13403" spans="10:11">
      <c r="J13403">
        <f t="shared" si="422"/>
        <v>0</v>
      </c>
      <c r="K13403" s="26">
        <f t="shared" si="423"/>
        <v>0</v>
      </c>
    </row>
    <row r="13404" spans="10:11">
      <c r="J13404">
        <f t="shared" si="422"/>
        <v>0</v>
      </c>
      <c r="K13404" s="26">
        <f t="shared" si="423"/>
        <v>0</v>
      </c>
    </row>
    <row r="13405" spans="10:11">
      <c r="J13405">
        <f t="shared" si="422"/>
        <v>0</v>
      </c>
      <c r="K13405" s="26">
        <f t="shared" si="423"/>
        <v>0</v>
      </c>
    </row>
    <row r="13406" spans="10:11">
      <c r="J13406">
        <f t="shared" si="422"/>
        <v>0</v>
      </c>
      <c r="K13406" s="26">
        <f t="shared" si="423"/>
        <v>0</v>
      </c>
    </row>
    <row r="13407" spans="10:11">
      <c r="J13407">
        <f t="shared" si="422"/>
        <v>0</v>
      </c>
      <c r="K13407" s="26">
        <f t="shared" si="423"/>
        <v>0</v>
      </c>
    </row>
    <row r="13408" spans="10:11">
      <c r="J13408">
        <f t="shared" si="422"/>
        <v>0</v>
      </c>
      <c r="K13408" s="26">
        <f t="shared" si="423"/>
        <v>0</v>
      </c>
    </row>
    <row r="13409" spans="10:11">
      <c r="J13409">
        <f t="shared" si="422"/>
        <v>0</v>
      </c>
      <c r="K13409" s="26">
        <f t="shared" si="423"/>
        <v>0</v>
      </c>
    </row>
    <row r="13410" spans="10:11">
      <c r="J13410">
        <f t="shared" si="422"/>
        <v>0</v>
      </c>
      <c r="K13410" s="26">
        <f t="shared" si="423"/>
        <v>0</v>
      </c>
    </row>
    <row r="13411" spans="10:11">
      <c r="J13411">
        <f t="shared" si="422"/>
        <v>0</v>
      </c>
      <c r="K13411" s="26">
        <f t="shared" si="423"/>
        <v>0</v>
      </c>
    </row>
    <row r="13412" spans="10:11">
      <c r="J13412">
        <f t="shared" si="422"/>
        <v>0</v>
      </c>
      <c r="K13412" s="26">
        <f t="shared" si="423"/>
        <v>0</v>
      </c>
    </row>
    <row r="13413" spans="10:11">
      <c r="J13413">
        <f t="shared" si="422"/>
        <v>0</v>
      </c>
      <c r="K13413" s="26">
        <f t="shared" si="423"/>
        <v>0</v>
      </c>
    </row>
    <row r="13414" spans="10:11">
      <c r="J13414">
        <f t="shared" si="422"/>
        <v>0</v>
      </c>
      <c r="K13414" s="26">
        <f t="shared" si="423"/>
        <v>0</v>
      </c>
    </row>
    <row r="13415" spans="10:11">
      <c r="J13415">
        <f t="shared" si="422"/>
        <v>0</v>
      </c>
      <c r="K13415" s="26">
        <f t="shared" si="423"/>
        <v>0</v>
      </c>
    </row>
    <row r="13416" spans="10:11">
      <c r="J13416">
        <f t="shared" si="422"/>
        <v>0</v>
      </c>
      <c r="K13416" s="26">
        <f t="shared" si="423"/>
        <v>0</v>
      </c>
    </row>
    <row r="13417" spans="10:11">
      <c r="J13417">
        <f t="shared" si="422"/>
        <v>0</v>
      </c>
      <c r="K13417" s="26">
        <f t="shared" si="423"/>
        <v>0</v>
      </c>
    </row>
    <row r="13418" spans="10:11">
      <c r="J13418">
        <f t="shared" si="422"/>
        <v>0</v>
      </c>
      <c r="K13418" s="26">
        <f t="shared" si="423"/>
        <v>0</v>
      </c>
    </row>
    <row r="13419" spans="10:11">
      <c r="J13419">
        <f t="shared" si="422"/>
        <v>0</v>
      </c>
      <c r="K13419" s="26">
        <f t="shared" si="423"/>
        <v>0</v>
      </c>
    </row>
    <row r="13420" spans="10:11">
      <c r="J13420">
        <f t="shared" si="422"/>
        <v>0</v>
      </c>
      <c r="K13420" s="26">
        <f t="shared" si="423"/>
        <v>0</v>
      </c>
    </row>
    <row r="13421" spans="10:11">
      <c r="J13421">
        <f t="shared" si="422"/>
        <v>0</v>
      </c>
      <c r="K13421" s="26">
        <f t="shared" si="423"/>
        <v>0</v>
      </c>
    </row>
    <row r="13422" spans="10:11">
      <c r="J13422">
        <f t="shared" si="422"/>
        <v>0</v>
      </c>
      <c r="K13422" s="26">
        <f t="shared" si="423"/>
        <v>0</v>
      </c>
    </row>
    <row r="13423" spans="10:11">
      <c r="J13423">
        <f t="shared" si="422"/>
        <v>0</v>
      </c>
      <c r="K13423" s="26">
        <f t="shared" si="423"/>
        <v>0</v>
      </c>
    </row>
    <row r="13424" spans="10:11">
      <c r="J13424">
        <f t="shared" si="422"/>
        <v>0</v>
      </c>
      <c r="K13424" s="26">
        <f t="shared" si="423"/>
        <v>0</v>
      </c>
    </row>
    <row r="13425" spans="10:11">
      <c r="J13425">
        <f t="shared" si="422"/>
        <v>0</v>
      </c>
      <c r="K13425" s="26">
        <f t="shared" si="423"/>
        <v>0</v>
      </c>
    </row>
    <row r="13426" spans="10:11">
      <c r="J13426">
        <f t="shared" si="422"/>
        <v>0</v>
      </c>
      <c r="K13426" s="26">
        <f t="shared" si="423"/>
        <v>0</v>
      </c>
    </row>
    <row r="13427" spans="10:11">
      <c r="J13427">
        <f t="shared" si="422"/>
        <v>0</v>
      </c>
      <c r="K13427" s="26">
        <f t="shared" si="423"/>
        <v>0</v>
      </c>
    </row>
    <row r="13428" spans="10:11">
      <c r="J13428">
        <f t="shared" si="422"/>
        <v>0</v>
      </c>
      <c r="K13428" s="26">
        <f t="shared" si="423"/>
        <v>0</v>
      </c>
    </row>
    <row r="13429" spans="10:11">
      <c r="J13429">
        <f t="shared" si="422"/>
        <v>0</v>
      </c>
      <c r="K13429" s="26">
        <f t="shared" si="423"/>
        <v>0</v>
      </c>
    </row>
    <row r="13430" spans="10:11">
      <c r="J13430">
        <f t="shared" si="422"/>
        <v>0</v>
      </c>
      <c r="K13430" s="26">
        <f t="shared" si="423"/>
        <v>0</v>
      </c>
    </row>
    <row r="13431" spans="10:11">
      <c r="J13431">
        <f t="shared" si="422"/>
        <v>0</v>
      </c>
      <c r="K13431" s="26">
        <f t="shared" si="423"/>
        <v>0</v>
      </c>
    </row>
    <row r="13432" spans="10:11">
      <c r="J13432">
        <f t="shared" si="422"/>
        <v>0</v>
      </c>
      <c r="K13432" s="26">
        <f t="shared" si="423"/>
        <v>0</v>
      </c>
    </row>
    <row r="13433" spans="10:11">
      <c r="J13433">
        <f t="shared" si="422"/>
        <v>0</v>
      </c>
      <c r="K13433" s="26">
        <f t="shared" si="423"/>
        <v>0</v>
      </c>
    </row>
    <row r="13434" spans="10:11">
      <c r="J13434">
        <f t="shared" si="422"/>
        <v>0</v>
      </c>
      <c r="K13434" s="26">
        <f t="shared" si="423"/>
        <v>0</v>
      </c>
    </row>
    <row r="13435" spans="10:11">
      <c r="J13435">
        <f t="shared" si="422"/>
        <v>0</v>
      </c>
      <c r="K13435" s="26">
        <f t="shared" si="423"/>
        <v>0</v>
      </c>
    </row>
    <row r="13436" spans="10:11">
      <c r="J13436">
        <f t="shared" si="422"/>
        <v>0</v>
      </c>
      <c r="K13436" s="26">
        <f t="shared" si="423"/>
        <v>0</v>
      </c>
    </row>
    <row r="13437" spans="10:11">
      <c r="J13437">
        <f t="shared" si="422"/>
        <v>0</v>
      </c>
      <c r="K13437" s="26">
        <f t="shared" si="423"/>
        <v>0</v>
      </c>
    </row>
    <row r="13438" spans="10:11">
      <c r="J13438">
        <f t="shared" si="422"/>
        <v>0</v>
      </c>
      <c r="K13438" s="26">
        <f t="shared" si="423"/>
        <v>0</v>
      </c>
    </row>
    <row r="13439" spans="10:11">
      <c r="J13439">
        <f t="shared" si="422"/>
        <v>0</v>
      </c>
      <c r="K13439" s="26">
        <f t="shared" si="423"/>
        <v>0</v>
      </c>
    </row>
    <row r="13440" spans="10:11">
      <c r="J13440">
        <f t="shared" ref="J13440:J13503" si="424">H13440*5%</f>
        <v>0</v>
      </c>
      <c r="K13440" s="26">
        <f t="shared" si="423"/>
        <v>0</v>
      </c>
    </row>
    <row r="13441" spans="10:11">
      <c r="J13441">
        <f t="shared" si="424"/>
        <v>0</v>
      </c>
      <c r="K13441" s="26">
        <f t="shared" si="423"/>
        <v>0</v>
      </c>
    </row>
    <row r="13442" spans="10:11">
      <c r="J13442">
        <f t="shared" si="424"/>
        <v>0</v>
      </c>
      <c r="K13442" s="26">
        <f t="shared" si="423"/>
        <v>0</v>
      </c>
    </row>
    <row r="13443" spans="10:11">
      <c r="J13443">
        <f t="shared" si="424"/>
        <v>0</v>
      </c>
      <c r="K13443" s="26">
        <f t="shared" si="423"/>
        <v>0</v>
      </c>
    </row>
    <row r="13444" spans="10:11">
      <c r="J13444">
        <f t="shared" si="424"/>
        <v>0</v>
      </c>
      <c r="K13444" s="26">
        <f t="shared" si="423"/>
        <v>0</v>
      </c>
    </row>
    <row r="13445" spans="10:11">
      <c r="J13445">
        <f t="shared" si="424"/>
        <v>0</v>
      </c>
      <c r="K13445" s="26">
        <f t="shared" si="423"/>
        <v>0</v>
      </c>
    </row>
    <row r="13446" spans="10:11">
      <c r="J13446">
        <f t="shared" si="424"/>
        <v>0</v>
      </c>
      <c r="K13446" s="26">
        <f t="shared" si="423"/>
        <v>0</v>
      </c>
    </row>
    <row r="13447" spans="10:11">
      <c r="J13447">
        <f t="shared" si="424"/>
        <v>0</v>
      </c>
      <c r="K13447" s="26">
        <f t="shared" si="423"/>
        <v>0</v>
      </c>
    </row>
    <row r="13448" spans="10:11">
      <c r="J13448">
        <f t="shared" si="424"/>
        <v>0</v>
      </c>
      <c r="K13448" s="26">
        <f t="shared" si="423"/>
        <v>0</v>
      </c>
    </row>
    <row r="13449" spans="10:11">
      <c r="J13449">
        <f t="shared" si="424"/>
        <v>0</v>
      </c>
      <c r="K13449" s="26">
        <f t="shared" si="423"/>
        <v>0</v>
      </c>
    </row>
    <row r="13450" spans="10:11">
      <c r="J13450">
        <f t="shared" si="424"/>
        <v>0</v>
      </c>
      <c r="K13450" s="26">
        <f t="shared" si="423"/>
        <v>0</v>
      </c>
    </row>
    <row r="13451" spans="10:11">
      <c r="J13451">
        <f t="shared" si="424"/>
        <v>0</v>
      </c>
      <c r="K13451" s="26">
        <f t="shared" si="423"/>
        <v>0</v>
      </c>
    </row>
    <row r="13452" spans="10:11">
      <c r="J13452">
        <f t="shared" si="424"/>
        <v>0</v>
      </c>
      <c r="K13452" s="26">
        <f t="shared" si="423"/>
        <v>0</v>
      </c>
    </row>
    <row r="13453" spans="10:11">
      <c r="J13453">
        <f t="shared" si="424"/>
        <v>0</v>
      </c>
      <c r="K13453" s="26">
        <f t="shared" si="423"/>
        <v>0</v>
      </c>
    </row>
    <row r="13454" spans="10:11">
      <c r="J13454">
        <f t="shared" si="424"/>
        <v>0</v>
      </c>
      <c r="K13454" s="26">
        <f t="shared" si="423"/>
        <v>0</v>
      </c>
    </row>
    <row r="13455" spans="10:11">
      <c r="J13455">
        <f t="shared" si="424"/>
        <v>0</v>
      </c>
      <c r="K13455" s="26">
        <f t="shared" si="423"/>
        <v>0</v>
      </c>
    </row>
    <row r="13456" spans="10:11">
      <c r="J13456">
        <f t="shared" si="424"/>
        <v>0</v>
      </c>
      <c r="K13456" s="26">
        <f t="shared" si="423"/>
        <v>0</v>
      </c>
    </row>
    <row r="13457" spans="10:11">
      <c r="J13457">
        <f t="shared" si="424"/>
        <v>0</v>
      </c>
      <c r="K13457" s="26">
        <f t="shared" si="423"/>
        <v>0</v>
      </c>
    </row>
    <row r="13458" spans="10:11">
      <c r="J13458">
        <f t="shared" si="424"/>
        <v>0</v>
      </c>
      <c r="K13458" s="26">
        <f t="shared" si="423"/>
        <v>0</v>
      </c>
    </row>
    <row r="13459" spans="10:11">
      <c r="J13459">
        <f t="shared" si="424"/>
        <v>0</v>
      </c>
      <c r="K13459" s="26">
        <f t="shared" si="423"/>
        <v>0</v>
      </c>
    </row>
    <row r="13460" spans="10:11">
      <c r="J13460">
        <f t="shared" si="424"/>
        <v>0</v>
      </c>
      <c r="K13460" s="26">
        <f t="shared" ref="K13460:K13523" si="425">J13460+F13460-H13460</f>
        <v>0</v>
      </c>
    </row>
    <row r="13461" spans="10:11">
      <c r="J13461">
        <f t="shared" si="424"/>
        <v>0</v>
      </c>
      <c r="K13461" s="26">
        <f t="shared" si="425"/>
        <v>0</v>
      </c>
    </row>
    <row r="13462" spans="10:11">
      <c r="J13462">
        <f t="shared" si="424"/>
        <v>0</v>
      </c>
      <c r="K13462" s="26">
        <f t="shared" si="425"/>
        <v>0</v>
      </c>
    </row>
    <row r="13463" spans="10:11">
      <c r="J13463">
        <f t="shared" si="424"/>
        <v>0</v>
      </c>
      <c r="K13463" s="26">
        <f t="shared" si="425"/>
        <v>0</v>
      </c>
    </row>
    <row r="13464" spans="10:11">
      <c r="J13464">
        <f t="shared" si="424"/>
        <v>0</v>
      </c>
      <c r="K13464" s="26">
        <f t="shared" si="425"/>
        <v>0</v>
      </c>
    </row>
    <row r="13465" spans="10:11">
      <c r="J13465">
        <f t="shared" si="424"/>
        <v>0</v>
      </c>
      <c r="K13465" s="26">
        <f t="shared" si="425"/>
        <v>0</v>
      </c>
    </row>
    <row r="13466" spans="10:11">
      <c r="J13466">
        <f t="shared" si="424"/>
        <v>0</v>
      </c>
      <c r="K13466" s="26">
        <f t="shared" si="425"/>
        <v>0</v>
      </c>
    </row>
    <row r="13467" spans="10:11">
      <c r="J13467">
        <f t="shared" si="424"/>
        <v>0</v>
      </c>
      <c r="K13467" s="26">
        <f t="shared" si="425"/>
        <v>0</v>
      </c>
    </row>
    <row r="13468" spans="10:11">
      <c r="J13468">
        <f t="shared" si="424"/>
        <v>0</v>
      </c>
      <c r="K13468" s="26">
        <f t="shared" si="425"/>
        <v>0</v>
      </c>
    </row>
    <row r="13469" spans="10:11">
      <c r="J13469">
        <f t="shared" si="424"/>
        <v>0</v>
      </c>
      <c r="K13469" s="26">
        <f t="shared" si="425"/>
        <v>0</v>
      </c>
    </row>
    <row r="13470" spans="10:11">
      <c r="J13470">
        <f t="shared" si="424"/>
        <v>0</v>
      </c>
      <c r="K13470" s="26">
        <f t="shared" si="425"/>
        <v>0</v>
      </c>
    </row>
    <row r="13471" spans="10:11">
      <c r="J13471">
        <f t="shared" si="424"/>
        <v>0</v>
      </c>
      <c r="K13471" s="26">
        <f t="shared" si="425"/>
        <v>0</v>
      </c>
    </row>
    <row r="13472" spans="10:11">
      <c r="J13472">
        <f t="shared" si="424"/>
        <v>0</v>
      </c>
      <c r="K13472" s="26">
        <f t="shared" si="425"/>
        <v>0</v>
      </c>
    </row>
    <row r="13473" spans="10:11">
      <c r="J13473">
        <f t="shared" si="424"/>
        <v>0</v>
      </c>
      <c r="K13473" s="26">
        <f t="shared" si="425"/>
        <v>0</v>
      </c>
    </row>
    <row r="13474" spans="10:11">
      <c r="J13474">
        <f t="shared" si="424"/>
        <v>0</v>
      </c>
      <c r="K13474" s="26">
        <f t="shared" si="425"/>
        <v>0</v>
      </c>
    </row>
    <row r="13475" spans="10:11">
      <c r="J13475">
        <f t="shared" si="424"/>
        <v>0</v>
      </c>
      <c r="K13475" s="26">
        <f t="shared" si="425"/>
        <v>0</v>
      </c>
    </row>
    <row r="13476" spans="10:11">
      <c r="J13476">
        <f t="shared" si="424"/>
        <v>0</v>
      </c>
      <c r="K13476" s="26">
        <f t="shared" si="425"/>
        <v>0</v>
      </c>
    </row>
    <row r="13477" spans="10:11">
      <c r="J13477">
        <f t="shared" si="424"/>
        <v>0</v>
      </c>
      <c r="K13477" s="26">
        <f t="shared" si="425"/>
        <v>0</v>
      </c>
    </row>
    <row r="13478" spans="10:11">
      <c r="J13478">
        <f t="shared" si="424"/>
        <v>0</v>
      </c>
      <c r="K13478" s="26">
        <f t="shared" si="425"/>
        <v>0</v>
      </c>
    </row>
    <row r="13479" spans="10:11">
      <c r="J13479">
        <f t="shared" si="424"/>
        <v>0</v>
      </c>
      <c r="K13479" s="26">
        <f t="shared" si="425"/>
        <v>0</v>
      </c>
    </row>
    <row r="13480" spans="10:11">
      <c r="J13480">
        <f t="shared" si="424"/>
        <v>0</v>
      </c>
      <c r="K13480" s="26">
        <f t="shared" si="425"/>
        <v>0</v>
      </c>
    </row>
    <row r="13481" spans="10:11">
      <c r="J13481">
        <f t="shared" si="424"/>
        <v>0</v>
      </c>
      <c r="K13481" s="26">
        <f t="shared" si="425"/>
        <v>0</v>
      </c>
    </row>
    <row r="13482" spans="10:11">
      <c r="J13482">
        <f t="shared" si="424"/>
        <v>0</v>
      </c>
      <c r="K13482" s="26">
        <f t="shared" si="425"/>
        <v>0</v>
      </c>
    </row>
    <row r="13483" spans="10:11">
      <c r="J13483">
        <f t="shared" si="424"/>
        <v>0</v>
      </c>
      <c r="K13483" s="26">
        <f t="shared" si="425"/>
        <v>0</v>
      </c>
    </row>
    <row r="13484" spans="10:11">
      <c r="J13484">
        <f t="shared" si="424"/>
        <v>0</v>
      </c>
      <c r="K13484" s="26">
        <f t="shared" si="425"/>
        <v>0</v>
      </c>
    </row>
    <row r="13485" spans="10:11">
      <c r="J13485">
        <f t="shared" si="424"/>
        <v>0</v>
      </c>
      <c r="K13485" s="26">
        <f t="shared" si="425"/>
        <v>0</v>
      </c>
    </row>
    <row r="13486" spans="10:11">
      <c r="J13486">
        <f t="shared" si="424"/>
        <v>0</v>
      </c>
      <c r="K13486" s="26">
        <f t="shared" si="425"/>
        <v>0</v>
      </c>
    </row>
    <row r="13487" spans="10:11">
      <c r="J13487">
        <f t="shared" si="424"/>
        <v>0</v>
      </c>
      <c r="K13487" s="26">
        <f t="shared" si="425"/>
        <v>0</v>
      </c>
    </row>
    <row r="13488" spans="10:11">
      <c r="J13488">
        <f t="shared" si="424"/>
        <v>0</v>
      </c>
      <c r="K13488" s="26">
        <f t="shared" si="425"/>
        <v>0</v>
      </c>
    </row>
    <row r="13489" spans="10:11">
      <c r="J13489">
        <f t="shared" si="424"/>
        <v>0</v>
      </c>
      <c r="K13489" s="26">
        <f t="shared" si="425"/>
        <v>0</v>
      </c>
    </row>
    <row r="13490" spans="10:11">
      <c r="J13490">
        <f t="shared" si="424"/>
        <v>0</v>
      </c>
      <c r="K13490" s="26">
        <f t="shared" si="425"/>
        <v>0</v>
      </c>
    </row>
    <row r="13491" spans="10:11">
      <c r="J13491">
        <f t="shared" si="424"/>
        <v>0</v>
      </c>
      <c r="K13491" s="26">
        <f t="shared" si="425"/>
        <v>0</v>
      </c>
    </row>
    <row r="13492" spans="10:11">
      <c r="J13492">
        <f t="shared" si="424"/>
        <v>0</v>
      </c>
      <c r="K13492" s="26">
        <f t="shared" si="425"/>
        <v>0</v>
      </c>
    </row>
    <row r="13493" spans="10:11">
      <c r="J13493">
        <f t="shared" si="424"/>
        <v>0</v>
      </c>
      <c r="K13493" s="26">
        <f t="shared" si="425"/>
        <v>0</v>
      </c>
    </row>
    <row r="13494" spans="10:11">
      <c r="J13494">
        <f t="shared" si="424"/>
        <v>0</v>
      </c>
      <c r="K13494" s="26">
        <f t="shared" si="425"/>
        <v>0</v>
      </c>
    </row>
    <row r="13495" spans="10:11">
      <c r="J13495">
        <f t="shared" si="424"/>
        <v>0</v>
      </c>
      <c r="K13495" s="26">
        <f t="shared" si="425"/>
        <v>0</v>
      </c>
    </row>
    <row r="13496" spans="10:11">
      <c r="J13496">
        <f t="shared" si="424"/>
        <v>0</v>
      </c>
      <c r="K13496" s="26">
        <f t="shared" si="425"/>
        <v>0</v>
      </c>
    </row>
    <row r="13497" spans="10:11">
      <c r="J13497">
        <f t="shared" si="424"/>
        <v>0</v>
      </c>
      <c r="K13497" s="26">
        <f t="shared" si="425"/>
        <v>0</v>
      </c>
    </row>
    <row r="13498" spans="10:11">
      <c r="J13498">
        <f t="shared" si="424"/>
        <v>0</v>
      </c>
      <c r="K13498" s="26">
        <f t="shared" si="425"/>
        <v>0</v>
      </c>
    </row>
    <row r="13499" spans="10:11">
      <c r="J13499">
        <f t="shared" si="424"/>
        <v>0</v>
      </c>
      <c r="K13499" s="26">
        <f t="shared" si="425"/>
        <v>0</v>
      </c>
    </row>
    <row r="13500" spans="10:11">
      <c r="J13500">
        <f t="shared" si="424"/>
        <v>0</v>
      </c>
      <c r="K13500" s="26">
        <f t="shared" si="425"/>
        <v>0</v>
      </c>
    </row>
    <row r="13501" spans="10:11">
      <c r="J13501">
        <f t="shared" si="424"/>
        <v>0</v>
      </c>
      <c r="K13501" s="26">
        <f t="shared" si="425"/>
        <v>0</v>
      </c>
    </row>
    <row r="13502" spans="10:11">
      <c r="J13502">
        <f t="shared" si="424"/>
        <v>0</v>
      </c>
      <c r="K13502" s="26">
        <f t="shared" si="425"/>
        <v>0</v>
      </c>
    </row>
    <row r="13503" spans="10:11">
      <c r="J13503">
        <f t="shared" si="424"/>
        <v>0</v>
      </c>
      <c r="K13503" s="26">
        <f t="shared" si="425"/>
        <v>0</v>
      </c>
    </row>
    <row r="13504" spans="10:11">
      <c r="J13504">
        <f t="shared" ref="J13504:J13567" si="426">H13504*5%</f>
        <v>0</v>
      </c>
      <c r="K13504" s="26">
        <f t="shared" si="425"/>
        <v>0</v>
      </c>
    </row>
    <row r="13505" spans="10:11">
      <c r="J13505">
        <f t="shared" si="426"/>
        <v>0</v>
      </c>
      <c r="K13505" s="26">
        <f t="shared" si="425"/>
        <v>0</v>
      </c>
    </row>
    <row r="13506" spans="10:11">
      <c r="J13506">
        <f t="shared" si="426"/>
        <v>0</v>
      </c>
      <c r="K13506" s="26">
        <f t="shared" si="425"/>
        <v>0</v>
      </c>
    </row>
    <row r="13507" spans="10:11">
      <c r="J13507">
        <f t="shared" si="426"/>
        <v>0</v>
      </c>
      <c r="K13507" s="26">
        <f t="shared" si="425"/>
        <v>0</v>
      </c>
    </row>
    <row r="13508" spans="10:11">
      <c r="J13508">
        <f t="shared" si="426"/>
        <v>0</v>
      </c>
      <c r="K13508" s="26">
        <f t="shared" si="425"/>
        <v>0</v>
      </c>
    </row>
    <row r="13509" spans="10:11">
      <c r="J13509">
        <f t="shared" si="426"/>
        <v>0</v>
      </c>
      <c r="K13509" s="26">
        <f t="shared" si="425"/>
        <v>0</v>
      </c>
    </row>
    <row r="13510" spans="10:11">
      <c r="J13510">
        <f t="shared" si="426"/>
        <v>0</v>
      </c>
      <c r="K13510" s="26">
        <f t="shared" si="425"/>
        <v>0</v>
      </c>
    </row>
    <row r="13511" spans="10:11">
      <c r="J13511">
        <f t="shared" si="426"/>
        <v>0</v>
      </c>
      <c r="K13511" s="26">
        <f t="shared" si="425"/>
        <v>0</v>
      </c>
    </row>
    <row r="13512" spans="10:11">
      <c r="J13512">
        <f t="shared" si="426"/>
        <v>0</v>
      </c>
      <c r="K13512" s="26">
        <f t="shared" si="425"/>
        <v>0</v>
      </c>
    </row>
    <row r="13513" spans="10:11">
      <c r="J13513">
        <f t="shared" si="426"/>
        <v>0</v>
      </c>
      <c r="K13513" s="26">
        <f t="shared" si="425"/>
        <v>0</v>
      </c>
    </row>
    <row r="13514" spans="10:11">
      <c r="J13514">
        <f t="shared" si="426"/>
        <v>0</v>
      </c>
      <c r="K13514" s="26">
        <f t="shared" si="425"/>
        <v>0</v>
      </c>
    </row>
    <row r="13515" spans="10:11">
      <c r="J13515">
        <f t="shared" si="426"/>
        <v>0</v>
      </c>
      <c r="K13515" s="26">
        <f t="shared" si="425"/>
        <v>0</v>
      </c>
    </row>
    <row r="13516" spans="10:11">
      <c r="J13516">
        <f t="shared" si="426"/>
        <v>0</v>
      </c>
      <c r="K13516" s="26">
        <f t="shared" si="425"/>
        <v>0</v>
      </c>
    </row>
    <row r="13517" spans="10:11">
      <c r="J13517">
        <f t="shared" si="426"/>
        <v>0</v>
      </c>
      <c r="K13517" s="26">
        <f t="shared" si="425"/>
        <v>0</v>
      </c>
    </row>
    <row r="13518" spans="10:11">
      <c r="J13518">
        <f t="shared" si="426"/>
        <v>0</v>
      </c>
      <c r="K13518" s="26">
        <f t="shared" si="425"/>
        <v>0</v>
      </c>
    </row>
    <row r="13519" spans="10:11">
      <c r="J13519">
        <f t="shared" si="426"/>
        <v>0</v>
      </c>
      <c r="K13519" s="26">
        <f t="shared" si="425"/>
        <v>0</v>
      </c>
    </row>
    <row r="13520" spans="10:11">
      <c r="J13520">
        <f t="shared" si="426"/>
        <v>0</v>
      </c>
      <c r="K13520" s="26">
        <f t="shared" si="425"/>
        <v>0</v>
      </c>
    </row>
    <row r="13521" spans="10:11">
      <c r="J13521">
        <f t="shared" si="426"/>
        <v>0</v>
      </c>
      <c r="K13521" s="26">
        <f t="shared" si="425"/>
        <v>0</v>
      </c>
    </row>
    <row r="13522" spans="10:11">
      <c r="J13522">
        <f t="shared" si="426"/>
        <v>0</v>
      </c>
      <c r="K13522" s="26">
        <f t="shared" si="425"/>
        <v>0</v>
      </c>
    </row>
    <row r="13523" spans="10:11">
      <c r="J13523">
        <f t="shared" si="426"/>
        <v>0</v>
      </c>
      <c r="K13523" s="26">
        <f t="shared" si="425"/>
        <v>0</v>
      </c>
    </row>
    <row r="13524" spans="10:11">
      <c r="J13524">
        <f t="shared" si="426"/>
        <v>0</v>
      </c>
      <c r="K13524" s="26">
        <f t="shared" ref="K13524:K13587" si="427">J13524+F13524-H13524</f>
        <v>0</v>
      </c>
    </row>
    <row r="13525" spans="10:11">
      <c r="J13525">
        <f t="shared" si="426"/>
        <v>0</v>
      </c>
      <c r="K13525" s="26">
        <f t="shared" si="427"/>
        <v>0</v>
      </c>
    </row>
    <row r="13526" spans="10:11">
      <c r="J13526">
        <f t="shared" si="426"/>
        <v>0</v>
      </c>
      <c r="K13526" s="26">
        <f t="shared" si="427"/>
        <v>0</v>
      </c>
    </row>
    <row r="13527" spans="10:11">
      <c r="J13527">
        <f t="shared" si="426"/>
        <v>0</v>
      </c>
      <c r="K13527" s="26">
        <f t="shared" si="427"/>
        <v>0</v>
      </c>
    </row>
    <row r="13528" spans="10:11">
      <c r="J13528">
        <f t="shared" si="426"/>
        <v>0</v>
      </c>
      <c r="K13528" s="26">
        <f t="shared" si="427"/>
        <v>0</v>
      </c>
    </row>
    <row r="13529" spans="10:11">
      <c r="J13529">
        <f t="shared" si="426"/>
        <v>0</v>
      </c>
      <c r="K13529" s="26">
        <f t="shared" si="427"/>
        <v>0</v>
      </c>
    </row>
    <row r="13530" spans="10:11">
      <c r="J13530">
        <f t="shared" si="426"/>
        <v>0</v>
      </c>
      <c r="K13530" s="26">
        <f t="shared" si="427"/>
        <v>0</v>
      </c>
    </row>
    <row r="13531" spans="10:11">
      <c r="J13531">
        <f t="shared" si="426"/>
        <v>0</v>
      </c>
      <c r="K13531" s="26">
        <f t="shared" si="427"/>
        <v>0</v>
      </c>
    </row>
    <row r="13532" spans="10:11">
      <c r="J13532">
        <f t="shared" si="426"/>
        <v>0</v>
      </c>
      <c r="K13532" s="26">
        <f t="shared" si="427"/>
        <v>0</v>
      </c>
    </row>
    <row r="13533" spans="10:11">
      <c r="J13533">
        <f t="shared" si="426"/>
        <v>0</v>
      </c>
      <c r="K13533" s="26">
        <f t="shared" si="427"/>
        <v>0</v>
      </c>
    </row>
    <row r="13534" spans="10:11">
      <c r="J13534">
        <f t="shared" si="426"/>
        <v>0</v>
      </c>
      <c r="K13534" s="26">
        <f t="shared" si="427"/>
        <v>0</v>
      </c>
    </row>
    <row r="13535" spans="10:11">
      <c r="J13535">
        <f t="shared" si="426"/>
        <v>0</v>
      </c>
      <c r="K13535" s="26">
        <f t="shared" si="427"/>
        <v>0</v>
      </c>
    </row>
    <row r="13536" spans="10:11">
      <c r="J13536">
        <f t="shared" si="426"/>
        <v>0</v>
      </c>
      <c r="K13536" s="26">
        <f t="shared" si="427"/>
        <v>0</v>
      </c>
    </row>
    <row r="13537" spans="10:11">
      <c r="J13537">
        <f t="shared" si="426"/>
        <v>0</v>
      </c>
      <c r="K13537" s="26">
        <f t="shared" si="427"/>
        <v>0</v>
      </c>
    </row>
    <row r="13538" spans="10:11">
      <c r="J13538">
        <f t="shared" si="426"/>
        <v>0</v>
      </c>
      <c r="K13538" s="26">
        <f t="shared" si="427"/>
        <v>0</v>
      </c>
    </row>
    <row r="13539" spans="10:11">
      <c r="J13539">
        <f t="shared" si="426"/>
        <v>0</v>
      </c>
      <c r="K13539" s="26">
        <f t="shared" si="427"/>
        <v>0</v>
      </c>
    </row>
    <row r="13540" spans="10:11">
      <c r="J13540">
        <f t="shared" si="426"/>
        <v>0</v>
      </c>
      <c r="K13540" s="26">
        <f t="shared" si="427"/>
        <v>0</v>
      </c>
    </row>
    <row r="13541" spans="10:11">
      <c r="J13541">
        <f t="shared" si="426"/>
        <v>0</v>
      </c>
      <c r="K13541" s="26">
        <f t="shared" si="427"/>
        <v>0</v>
      </c>
    </row>
    <row r="13542" spans="10:11">
      <c r="J13542">
        <f t="shared" si="426"/>
        <v>0</v>
      </c>
      <c r="K13542" s="26">
        <f t="shared" si="427"/>
        <v>0</v>
      </c>
    </row>
    <row r="13543" spans="10:11">
      <c r="J13543">
        <f t="shared" si="426"/>
        <v>0</v>
      </c>
      <c r="K13543" s="26">
        <f t="shared" si="427"/>
        <v>0</v>
      </c>
    </row>
    <row r="13544" spans="10:11">
      <c r="J13544">
        <f t="shared" si="426"/>
        <v>0</v>
      </c>
      <c r="K13544" s="26">
        <f t="shared" si="427"/>
        <v>0</v>
      </c>
    </row>
    <row r="13545" spans="10:11">
      <c r="J13545">
        <f t="shared" si="426"/>
        <v>0</v>
      </c>
      <c r="K13545" s="26">
        <f t="shared" si="427"/>
        <v>0</v>
      </c>
    </row>
    <row r="13546" spans="10:11">
      <c r="J13546">
        <f t="shared" si="426"/>
        <v>0</v>
      </c>
      <c r="K13546" s="26">
        <f t="shared" si="427"/>
        <v>0</v>
      </c>
    </row>
    <row r="13547" spans="10:11">
      <c r="J13547">
        <f t="shared" si="426"/>
        <v>0</v>
      </c>
      <c r="K13547" s="26">
        <f t="shared" si="427"/>
        <v>0</v>
      </c>
    </row>
    <row r="13548" spans="10:11">
      <c r="J13548">
        <f t="shared" si="426"/>
        <v>0</v>
      </c>
      <c r="K13548" s="26">
        <f t="shared" si="427"/>
        <v>0</v>
      </c>
    </row>
    <row r="13549" spans="10:11">
      <c r="J13549">
        <f t="shared" si="426"/>
        <v>0</v>
      </c>
      <c r="K13549" s="26">
        <f t="shared" si="427"/>
        <v>0</v>
      </c>
    </row>
    <row r="13550" spans="10:11">
      <c r="J13550">
        <f t="shared" si="426"/>
        <v>0</v>
      </c>
      <c r="K13550" s="26">
        <f t="shared" si="427"/>
        <v>0</v>
      </c>
    </row>
    <row r="13551" spans="10:11">
      <c r="J13551">
        <f t="shared" si="426"/>
        <v>0</v>
      </c>
      <c r="K13551" s="26">
        <f t="shared" si="427"/>
        <v>0</v>
      </c>
    </row>
    <row r="13552" spans="10:11">
      <c r="J13552">
        <f t="shared" si="426"/>
        <v>0</v>
      </c>
      <c r="K13552" s="26">
        <f t="shared" si="427"/>
        <v>0</v>
      </c>
    </row>
    <row r="13553" spans="10:11">
      <c r="J13553">
        <f t="shared" si="426"/>
        <v>0</v>
      </c>
      <c r="K13553" s="26">
        <f t="shared" si="427"/>
        <v>0</v>
      </c>
    </row>
    <row r="13554" spans="10:11">
      <c r="J13554">
        <f t="shared" si="426"/>
        <v>0</v>
      </c>
      <c r="K13554" s="26">
        <f t="shared" si="427"/>
        <v>0</v>
      </c>
    </row>
    <row r="13555" spans="10:11">
      <c r="J13555">
        <f t="shared" si="426"/>
        <v>0</v>
      </c>
      <c r="K13555" s="26">
        <f t="shared" si="427"/>
        <v>0</v>
      </c>
    </row>
    <row r="13556" spans="10:11">
      <c r="J13556">
        <f t="shared" si="426"/>
        <v>0</v>
      </c>
      <c r="K13556" s="26">
        <f t="shared" si="427"/>
        <v>0</v>
      </c>
    </row>
    <row r="13557" spans="10:11">
      <c r="J13557">
        <f t="shared" si="426"/>
        <v>0</v>
      </c>
      <c r="K13557" s="26">
        <f t="shared" si="427"/>
        <v>0</v>
      </c>
    </row>
    <row r="13558" spans="10:11">
      <c r="J13558">
        <f t="shared" si="426"/>
        <v>0</v>
      </c>
      <c r="K13558" s="26">
        <f t="shared" si="427"/>
        <v>0</v>
      </c>
    </row>
    <row r="13559" spans="10:11">
      <c r="J13559">
        <f t="shared" si="426"/>
        <v>0</v>
      </c>
      <c r="K13559" s="26">
        <f t="shared" si="427"/>
        <v>0</v>
      </c>
    </row>
    <row r="13560" spans="10:11">
      <c r="J13560">
        <f t="shared" si="426"/>
        <v>0</v>
      </c>
      <c r="K13560" s="26">
        <f t="shared" si="427"/>
        <v>0</v>
      </c>
    </row>
    <row r="13561" spans="10:11">
      <c r="J13561">
        <f t="shared" si="426"/>
        <v>0</v>
      </c>
      <c r="K13561" s="26">
        <f t="shared" si="427"/>
        <v>0</v>
      </c>
    </row>
    <row r="13562" spans="10:11">
      <c r="J13562">
        <f t="shared" si="426"/>
        <v>0</v>
      </c>
      <c r="K13562" s="26">
        <f t="shared" si="427"/>
        <v>0</v>
      </c>
    </row>
    <row r="13563" spans="10:11">
      <c r="J13563">
        <f t="shared" si="426"/>
        <v>0</v>
      </c>
      <c r="K13563" s="26">
        <f t="shared" si="427"/>
        <v>0</v>
      </c>
    </row>
    <row r="13564" spans="10:11">
      <c r="J13564">
        <f t="shared" si="426"/>
        <v>0</v>
      </c>
      <c r="K13564" s="26">
        <f t="shared" si="427"/>
        <v>0</v>
      </c>
    </row>
    <row r="13565" spans="10:11">
      <c r="J13565">
        <f t="shared" si="426"/>
        <v>0</v>
      </c>
      <c r="K13565" s="26">
        <f t="shared" si="427"/>
        <v>0</v>
      </c>
    </row>
    <row r="13566" spans="10:11">
      <c r="J13566">
        <f t="shared" si="426"/>
        <v>0</v>
      </c>
      <c r="K13566" s="26">
        <f t="shared" si="427"/>
        <v>0</v>
      </c>
    </row>
    <row r="13567" spans="10:11">
      <c r="J13567">
        <f t="shared" si="426"/>
        <v>0</v>
      </c>
      <c r="K13567" s="26">
        <f t="shared" si="427"/>
        <v>0</v>
      </c>
    </row>
    <row r="13568" spans="10:11">
      <c r="J13568">
        <f t="shared" ref="J13568:J13631" si="428">H13568*5%</f>
        <v>0</v>
      </c>
      <c r="K13568" s="26">
        <f t="shared" si="427"/>
        <v>0</v>
      </c>
    </row>
    <row r="13569" spans="10:11">
      <c r="J13569">
        <f t="shared" si="428"/>
        <v>0</v>
      </c>
      <c r="K13569" s="26">
        <f t="shared" si="427"/>
        <v>0</v>
      </c>
    </row>
    <row r="13570" spans="10:11">
      <c r="J13570">
        <f t="shared" si="428"/>
        <v>0</v>
      </c>
      <c r="K13570" s="26">
        <f t="shared" si="427"/>
        <v>0</v>
      </c>
    </row>
    <row r="13571" spans="10:11">
      <c r="J13571">
        <f t="shared" si="428"/>
        <v>0</v>
      </c>
      <c r="K13571" s="26">
        <f t="shared" si="427"/>
        <v>0</v>
      </c>
    </row>
    <row r="13572" spans="10:11">
      <c r="J13572">
        <f t="shared" si="428"/>
        <v>0</v>
      </c>
      <c r="K13572" s="26">
        <f t="shared" si="427"/>
        <v>0</v>
      </c>
    </row>
    <row r="13573" spans="10:11">
      <c r="J13573">
        <f t="shared" si="428"/>
        <v>0</v>
      </c>
      <c r="K13573" s="26">
        <f t="shared" si="427"/>
        <v>0</v>
      </c>
    </row>
    <row r="13574" spans="10:11">
      <c r="J13574">
        <f t="shared" si="428"/>
        <v>0</v>
      </c>
      <c r="K13574" s="26">
        <f t="shared" si="427"/>
        <v>0</v>
      </c>
    </row>
    <row r="13575" spans="10:11">
      <c r="J13575">
        <f t="shared" si="428"/>
        <v>0</v>
      </c>
      <c r="K13575" s="26">
        <f t="shared" si="427"/>
        <v>0</v>
      </c>
    </row>
    <row r="13576" spans="10:11">
      <c r="J13576">
        <f t="shared" si="428"/>
        <v>0</v>
      </c>
      <c r="K13576" s="26">
        <f t="shared" si="427"/>
        <v>0</v>
      </c>
    </row>
    <row r="13577" spans="10:11">
      <c r="J13577">
        <f t="shared" si="428"/>
        <v>0</v>
      </c>
      <c r="K13577" s="26">
        <f t="shared" si="427"/>
        <v>0</v>
      </c>
    </row>
    <row r="13578" spans="10:11">
      <c r="J13578">
        <f t="shared" si="428"/>
        <v>0</v>
      </c>
      <c r="K13578" s="26">
        <f t="shared" si="427"/>
        <v>0</v>
      </c>
    </row>
    <row r="13579" spans="10:11">
      <c r="J13579">
        <f t="shared" si="428"/>
        <v>0</v>
      </c>
      <c r="K13579" s="26">
        <f t="shared" si="427"/>
        <v>0</v>
      </c>
    </row>
    <row r="13580" spans="10:11">
      <c r="J13580">
        <f t="shared" si="428"/>
        <v>0</v>
      </c>
      <c r="K13580" s="26">
        <f t="shared" si="427"/>
        <v>0</v>
      </c>
    </row>
    <row r="13581" spans="10:11">
      <c r="J13581">
        <f t="shared" si="428"/>
        <v>0</v>
      </c>
      <c r="K13581" s="26">
        <f t="shared" si="427"/>
        <v>0</v>
      </c>
    </row>
    <row r="13582" spans="10:11">
      <c r="J13582">
        <f t="shared" si="428"/>
        <v>0</v>
      </c>
      <c r="K13582" s="26">
        <f t="shared" si="427"/>
        <v>0</v>
      </c>
    </row>
    <row r="13583" spans="10:11">
      <c r="J13583">
        <f t="shared" si="428"/>
        <v>0</v>
      </c>
      <c r="K13583" s="26">
        <f t="shared" si="427"/>
        <v>0</v>
      </c>
    </row>
    <row r="13584" spans="10:11">
      <c r="J13584">
        <f t="shared" si="428"/>
        <v>0</v>
      </c>
      <c r="K13584" s="26">
        <f t="shared" si="427"/>
        <v>0</v>
      </c>
    </row>
    <row r="13585" spans="10:11">
      <c r="J13585">
        <f t="shared" si="428"/>
        <v>0</v>
      </c>
      <c r="K13585" s="26">
        <f t="shared" si="427"/>
        <v>0</v>
      </c>
    </row>
    <row r="13586" spans="10:11">
      <c r="J13586">
        <f t="shared" si="428"/>
        <v>0</v>
      </c>
      <c r="K13586" s="26">
        <f t="shared" si="427"/>
        <v>0</v>
      </c>
    </row>
    <row r="13587" spans="10:11">
      <c r="J13587">
        <f t="shared" si="428"/>
        <v>0</v>
      </c>
      <c r="K13587" s="26">
        <f t="shared" si="427"/>
        <v>0</v>
      </c>
    </row>
    <row r="13588" spans="10:11">
      <c r="J13588">
        <f t="shared" si="428"/>
        <v>0</v>
      </c>
      <c r="K13588" s="26">
        <f t="shared" ref="K13588:K13651" si="429">J13588+F13588-H13588</f>
        <v>0</v>
      </c>
    </row>
    <row r="13589" spans="10:11">
      <c r="J13589">
        <f t="shared" si="428"/>
        <v>0</v>
      </c>
      <c r="K13589" s="26">
        <f t="shared" si="429"/>
        <v>0</v>
      </c>
    </row>
    <row r="13590" spans="10:11">
      <c r="J13590">
        <f t="shared" si="428"/>
        <v>0</v>
      </c>
      <c r="K13590" s="26">
        <f t="shared" si="429"/>
        <v>0</v>
      </c>
    </row>
    <row r="13591" spans="10:11">
      <c r="J13591">
        <f t="shared" si="428"/>
        <v>0</v>
      </c>
      <c r="K13591" s="26">
        <f t="shared" si="429"/>
        <v>0</v>
      </c>
    </row>
    <row r="13592" spans="10:11">
      <c r="J13592">
        <f t="shared" si="428"/>
        <v>0</v>
      </c>
      <c r="K13592" s="26">
        <f t="shared" si="429"/>
        <v>0</v>
      </c>
    </row>
    <row r="13593" spans="10:11">
      <c r="J13593">
        <f t="shared" si="428"/>
        <v>0</v>
      </c>
      <c r="K13593" s="26">
        <f t="shared" si="429"/>
        <v>0</v>
      </c>
    </row>
    <row r="13594" spans="10:11">
      <c r="J13594">
        <f t="shared" si="428"/>
        <v>0</v>
      </c>
      <c r="K13594" s="26">
        <f t="shared" si="429"/>
        <v>0</v>
      </c>
    </row>
    <row r="13595" spans="10:11">
      <c r="J13595">
        <f t="shared" si="428"/>
        <v>0</v>
      </c>
      <c r="K13595" s="26">
        <f t="shared" si="429"/>
        <v>0</v>
      </c>
    </row>
    <row r="13596" spans="10:11">
      <c r="J13596">
        <f t="shared" si="428"/>
        <v>0</v>
      </c>
      <c r="K13596" s="26">
        <f t="shared" si="429"/>
        <v>0</v>
      </c>
    </row>
    <row r="13597" spans="10:11">
      <c r="J13597">
        <f t="shared" si="428"/>
        <v>0</v>
      </c>
      <c r="K13597" s="26">
        <f t="shared" si="429"/>
        <v>0</v>
      </c>
    </row>
    <row r="13598" spans="10:11">
      <c r="J13598">
        <f t="shared" si="428"/>
        <v>0</v>
      </c>
      <c r="K13598" s="26">
        <f t="shared" si="429"/>
        <v>0</v>
      </c>
    </row>
    <row r="13599" spans="10:11">
      <c r="J13599">
        <f t="shared" si="428"/>
        <v>0</v>
      </c>
      <c r="K13599" s="26">
        <f t="shared" si="429"/>
        <v>0</v>
      </c>
    </row>
    <row r="13600" spans="10:11">
      <c r="J13600">
        <f t="shared" si="428"/>
        <v>0</v>
      </c>
      <c r="K13600" s="26">
        <f t="shared" si="429"/>
        <v>0</v>
      </c>
    </row>
    <row r="13601" spans="10:11">
      <c r="J13601">
        <f t="shared" si="428"/>
        <v>0</v>
      </c>
      <c r="K13601" s="26">
        <f t="shared" si="429"/>
        <v>0</v>
      </c>
    </row>
    <row r="13602" spans="10:11">
      <c r="J13602">
        <f t="shared" si="428"/>
        <v>0</v>
      </c>
      <c r="K13602" s="26">
        <f t="shared" si="429"/>
        <v>0</v>
      </c>
    </row>
    <row r="13603" spans="10:11">
      <c r="J13603">
        <f t="shared" si="428"/>
        <v>0</v>
      </c>
      <c r="K13603" s="26">
        <f t="shared" si="429"/>
        <v>0</v>
      </c>
    </row>
    <row r="13604" spans="10:11">
      <c r="J13604">
        <f t="shared" si="428"/>
        <v>0</v>
      </c>
      <c r="K13604" s="26">
        <f t="shared" si="429"/>
        <v>0</v>
      </c>
    </row>
    <row r="13605" spans="10:11">
      <c r="J13605">
        <f t="shared" si="428"/>
        <v>0</v>
      </c>
      <c r="K13605" s="26">
        <f t="shared" si="429"/>
        <v>0</v>
      </c>
    </row>
    <row r="13606" spans="10:11">
      <c r="J13606">
        <f t="shared" si="428"/>
        <v>0</v>
      </c>
      <c r="K13606" s="26">
        <f t="shared" si="429"/>
        <v>0</v>
      </c>
    </row>
    <row r="13607" spans="10:11">
      <c r="J13607">
        <f t="shared" si="428"/>
        <v>0</v>
      </c>
      <c r="K13607" s="26">
        <f t="shared" si="429"/>
        <v>0</v>
      </c>
    </row>
    <row r="13608" spans="10:11">
      <c r="J13608">
        <f t="shared" si="428"/>
        <v>0</v>
      </c>
      <c r="K13608" s="26">
        <f t="shared" si="429"/>
        <v>0</v>
      </c>
    </row>
    <row r="13609" spans="10:11">
      <c r="J13609">
        <f t="shared" si="428"/>
        <v>0</v>
      </c>
      <c r="K13609" s="26">
        <f t="shared" si="429"/>
        <v>0</v>
      </c>
    </row>
    <row r="13610" spans="10:11">
      <c r="J13610">
        <f t="shared" si="428"/>
        <v>0</v>
      </c>
      <c r="K13610" s="26">
        <f t="shared" si="429"/>
        <v>0</v>
      </c>
    </row>
    <row r="13611" spans="10:11">
      <c r="J13611">
        <f t="shared" si="428"/>
        <v>0</v>
      </c>
      <c r="K13611" s="26">
        <f t="shared" si="429"/>
        <v>0</v>
      </c>
    </row>
    <row r="13612" spans="10:11">
      <c r="J13612">
        <f t="shared" si="428"/>
        <v>0</v>
      </c>
      <c r="K13612" s="26">
        <f t="shared" si="429"/>
        <v>0</v>
      </c>
    </row>
    <row r="13613" spans="10:11">
      <c r="J13613">
        <f t="shared" si="428"/>
        <v>0</v>
      </c>
      <c r="K13613" s="26">
        <f t="shared" si="429"/>
        <v>0</v>
      </c>
    </row>
    <row r="13614" spans="10:11">
      <c r="J13614">
        <f t="shared" si="428"/>
        <v>0</v>
      </c>
      <c r="K13614" s="26">
        <f t="shared" si="429"/>
        <v>0</v>
      </c>
    </row>
    <row r="13615" spans="10:11">
      <c r="J13615">
        <f t="shared" si="428"/>
        <v>0</v>
      </c>
      <c r="K13615" s="26">
        <f t="shared" si="429"/>
        <v>0</v>
      </c>
    </row>
    <row r="13616" spans="10:11">
      <c r="J13616">
        <f t="shared" si="428"/>
        <v>0</v>
      </c>
      <c r="K13616" s="26">
        <f t="shared" si="429"/>
        <v>0</v>
      </c>
    </row>
    <row r="13617" spans="10:11">
      <c r="J13617">
        <f t="shared" si="428"/>
        <v>0</v>
      </c>
      <c r="K13617" s="26">
        <f t="shared" si="429"/>
        <v>0</v>
      </c>
    </row>
    <row r="13618" spans="10:11">
      <c r="J13618">
        <f t="shared" si="428"/>
        <v>0</v>
      </c>
      <c r="K13618" s="26">
        <f t="shared" si="429"/>
        <v>0</v>
      </c>
    </row>
    <row r="13619" spans="10:11">
      <c r="J13619">
        <f t="shared" si="428"/>
        <v>0</v>
      </c>
      <c r="K13619" s="26">
        <f t="shared" si="429"/>
        <v>0</v>
      </c>
    </row>
    <row r="13620" spans="10:11">
      <c r="J13620">
        <f t="shared" si="428"/>
        <v>0</v>
      </c>
      <c r="K13620" s="26">
        <f t="shared" si="429"/>
        <v>0</v>
      </c>
    </row>
    <row r="13621" spans="10:11">
      <c r="J13621">
        <f t="shared" si="428"/>
        <v>0</v>
      </c>
      <c r="K13621" s="26">
        <f t="shared" si="429"/>
        <v>0</v>
      </c>
    </row>
    <row r="13622" spans="10:11">
      <c r="J13622">
        <f t="shared" si="428"/>
        <v>0</v>
      </c>
      <c r="K13622" s="26">
        <f t="shared" si="429"/>
        <v>0</v>
      </c>
    </row>
    <row r="13623" spans="10:11">
      <c r="J13623">
        <f t="shared" si="428"/>
        <v>0</v>
      </c>
      <c r="K13623" s="26">
        <f t="shared" si="429"/>
        <v>0</v>
      </c>
    </row>
    <row r="13624" spans="10:11">
      <c r="J13624">
        <f t="shared" si="428"/>
        <v>0</v>
      </c>
      <c r="K13624" s="26">
        <f t="shared" si="429"/>
        <v>0</v>
      </c>
    </row>
    <row r="13625" spans="10:11">
      <c r="J13625">
        <f t="shared" si="428"/>
        <v>0</v>
      </c>
      <c r="K13625" s="26">
        <f t="shared" si="429"/>
        <v>0</v>
      </c>
    </row>
    <row r="13626" spans="10:11">
      <c r="J13626">
        <f t="shared" si="428"/>
        <v>0</v>
      </c>
      <c r="K13626" s="26">
        <f t="shared" si="429"/>
        <v>0</v>
      </c>
    </row>
    <row r="13627" spans="10:11">
      <c r="J13627">
        <f t="shared" si="428"/>
        <v>0</v>
      </c>
      <c r="K13627" s="26">
        <f t="shared" si="429"/>
        <v>0</v>
      </c>
    </row>
    <row r="13628" spans="10:11">
      <c r="J13628">
        <f t="shared" si="428"/>
        <v>0</v>
      </c>
      <c r="K13628" s="26">
        <f t="shared" si="429"/>
        <v>0</v>
      </c>
    </row>
    <row r="13629" spans="10:11">
      <c r="J13629">
        <f t="shared" si="428"/>
        <v>0</v>
      </c>
      <c r="K13629" s="26">
        <f t="shared" si="429"/>
        <v>0</v>
      </c>
    </row>
    <row r="13630" spans="10:11">
      <c r="J13630">
        <f t="shared" si="428"/>
        <v>0</v>
      </c>
      <c r="K13630" s="26">
        <f t="shared" si="429"/>
        <v>0</v>
      </c>
    </row>
    <row r="13631" spans="10:11">
      <c r="J13631">
        <f t="shared" si="428"/>
        <v>0</v>
      </c>
      <c r="K13631" s="26">
        <f t="shared" si="429"/>
        <v>0</v>
      </c>
    </row>
    <row r="13632" spans="10:11">
      <c r="J13632">
        <f t="shared" ref="J13632:J13695" si="430">H13632*5%</f>
        <v>0</v>
      </c>
      <c r="K13632" s="26">
        <f t="shared" si="429"/>
        <v>0</v>
      </c>
    </row>
    <row r="13633" spans="10:11">
      <c r="J13633">
        <f t="shared" si="430"/>
        <v>0</v>
      </c>
      <c r="K13633" s="26">
        <f t="shared" si="429"/>
        <v>0</v>
      </c>
    </row>
    <row r="13634" spans="10:11">
      <c r="J13634">
        <f t="shared" si="430"/>
        <v>0</v>
      </c>
      <c r="K13634" s="26">
        <f t="shared" si="429"/>
        <v>0</v>
      </c>
    </row>
    <row r="13635" spans="10:11">
      <c r="J13635">
        <f t="shared" si="430"/>
        <v>0</v>
      </c>
      <c r="K13635" s="26">
        <f t="shared" si="429"/>
        <v>0</v>
      </c>
    </row>
    <row r="13636" spans="10:11">
      <c r="J13636">
        <f t="shared" si="430"/>
        <v>0</v>
      </c>
      <c r="K13636" s="26">
        <f t="shared" si="429"/>
        <v>0</v>
      </c>
    </row>
    <row r="13637" spans="10:11">
      <c r="J13637">
        <f t="shared" si="430"/>
        <v>0</v>
      </c>
      <c r="K13637" s="26">
        <f t="shared" si="429"/>
        <v>0</v>
      </c>
    </row>
    <row r="13638" spans="10:11">
      <c r="J13638">
        <f t="shared" si="430"/>
        <v>0</v>
      </c>
      <c r="K13638" s="26">
        <f t="shared" si="429"/>
        <v>0</v>
      </c>
    </row>
    <row r="13639" spans="10:11">
      <c r="J13639">
        <f t="shared" si="430"/>
        <v>0</v>
      </c>
      <c r="K13639" s="26">
        <f t="shared" si="429"/>
        <v>0</v>
      </c>
    </row>
    <row r="13640" spans="10:11">
      <c r="J13640">
        <f t="shared" si="430"/>
        <v>0</v>
      </c>
      <c r="K13640" s="26">
        <f t="shared" si="429"/>
        <v>0</v>
      </c>
    </row>
    <row r="13641" spans="10:11">
      <c r="J13641">
        <f t="shared" si="430"/>
        <v>0</v>
      </c>
      <c r="K13641" s="26">
        <f t="shared" si="429"/>
        <v>0</v>
      </c>
    </row>
    <row r="13642" spans="10:11">
      <c r="J13642">
        <f t="shared" si="430"/>
        <v>0</v>
      </c>
      <c r="K13642" s="26">
        <f t="shared" si="429"/>
        <v>0</v>
      </c>
    </row>
    <row r="13643" spans="10:11">
      <c r="J13643">
        <f t="shared" si="430"/>
        <v>0</v>
      </c>
      <c r="K13643" s="26">
        <f t="shared" si="429"/>
        <v>0</v>
      </c>
    </row>
    <row r="13644" spans="10:11">
      <c r="J13644">
        <f t="shared" si="430"/>
        <v>0</v>
      </c>
      <c r="K13644" s="26">
        <f t="shared" si="429"/>
        <v>0</v>
      </c>
    </row>
    <row r="13645" spans="10:11">
      <c r="J13645">
        <f t="shared" si="430"/>
        <v>0</v>
      </c>
      <c r="K13645" s="26">
        <f t="shared" si="429"/>
        <v>0</v>
      </c>
    </row>
    <row r="13646" spans="10:11">
      <c r="J13646">
        <f t="shared" si="430"/>
        <v>0</v>
      </c>
      <c r="K13646" s="26">
        <f t="shared" si="429"/>
        <v>0</v>
      </c>
    </row>
    <row r="13647" spans="10:11">
      <c r="J13647">
        <f t="shared" si="430"/>
        <v>0</v>
      </c>
      <c r="K13647" s="26">
        <f t="shared" si="429"/>
        <v>0</v>
      </c>
    </row>
    <row r="13648" spans="10:11">
      <c r="J13648">
        <f t="shared" si="430"/>
        <v>0</v>
      </c>
      <c r="K13648" s="26">
        <f t="shared" si="429"/>
        <v>0</v>
      </c>
    </row>
    <row r="13649" spans="10:11">
      <c r="J13649">
        <f t="shared" si="430"/>
        <v>0</v>
      </c>
      <c r="K13649" s="26">
        <f t="shared" si="429"/>
        <v>0</v>
      </c>
    </row>
    <row r="13650" spans="10:11">
      <c r="J13650">
        <f t="shared" si="430"/>
        <v>0</v>
      </c>
      <c r="K13650" s="26">
        <f t="shared" si="429"/>
        <v>0</v>
      </c>
    </row>
    <row r="13651" spans="10:11">
      <c r="J13651">
        <f t="shared" si="430"/>
        <v>0</v>
      </c>
      <c r="K13651" s="26">
        <f t="shared" si="429"/>
        <v>0</v>
      </c>
    </row>
    <row r="13652" spans="10:11">
      <c r="J13652">
        <f t="shared" si="430"/>
        <v>0</v>
      </c>
      <c r="K13652" s="26">
        <f t="shared" ref="K13652:K13715" si="431">J13652+F13652-H13652</f>
        <v>0</v>
      </c>
    </row>
    <row r="13653" spans="10:11">
      <c r="J13653">
        <f t="shared" si="430"/>
        <v>0</v>
      </c>
      <c r="K13653" s="26">
        <f t="shared" si="431"/>
        <v>0</v>
      </c>
    </row>
    <row r="13654" spans="10:11">
      <c r="J13654">
        <f t="shared" si="430"/>
        <v>0</v>
      </c>
      <c r="K13654" s="26">
        <f t="shared" si="431"/>
        <v>0</v>
      </c>
    </row>
    <row r="13655" spans="10:11">
      <c r="J13655">
        <f t="shared" si="430"/>
        <v>0</v>
      </c>
      <c r="K13655" s="26">
        <f t="shared" si="431"/>
        <v>0</v>
      </c>
    </row>
    <row r="13656" spans="10:11">
      <c r="J13656">
        <f t="shared" si="430"/>
        <v>0</v>
      </c>
      <c r="K13656" s="26">
        <f t="shared" si="431"/>
        <v>0</v>
      </c>
    </row>
    <row r="13657" spans="10:11">
      <c r="J13657">
        <f t="shared" si="430"/>
        <v>0</v>
      </c>
      <c r="K13657" s="26">
        <f t="shared" si="431"/>
        <v>0</v>
      </c>
    </row>
    <row r="13658" spans="10:11">
      <c r="J13658">
        <f t="shared" si="430"/>
        <v>0</v>
      </c>
      <c r="K13658" s="26">
        <f t="shared" si="431"/>
        <v>0</v>
      </c>
    </row>
    <row r="13659" spans="10:11">
      <c r="J13659">
        <f t="shared" si="430"/>
        <v>0</v>
      </c>
      <c r="K13659" s="26">
        <f t="shared" si="431"/>
        <v>0</v>
      </c>
    </row>
    <row r="13660" spans="10:11">
      <c r="J13660">
        <f t="shared" si="430"/>
        <v>0</v>
      </c>
      <c r="K13660" s="26">
        <f t="shared" si="431"/>
        <v>0</v>
      </c>
    </row>
    <row r="13661" spans="10:11">
      <c r="J13661">
        <f t="shared" si="430"/>
        <v>0</v>
      </c>
      <c r="K13661" s="26">
        <f t="shared" si="431"/>
        <v>0</v>
      </c>
    </row>
    <row r="13662" spans="10:11">
      <c r="J13662">
        <f t="shared" si="430"/>
        <v>0</v>
      </c>
      <c r="K13662" s="26">
        <f t="shared" si="431"/>
        <v>0</v>
      </c>
    </row>
    <row r="13663" spans="10:11">
      <c r="J13663">
        <f t="shared" si="430"/>
        <v>0</v>
      </c>
      <c r="K13663" s="26">
        <f t="shared" si="431"/>
        <v>0</v>
      </c>
    </row>
    <row r="13664" spans="10:11">
      <c r="J13664">
        <f t="shared" si="430"/>
        <v>0</v>
      </c>
      <c r="K13664" s="26">
        <f t="shared" si="431"/>
        <v>0</v>
      </c>
    </row>
    <row r="13665" spans="10:11">
      <c r="J13665">
        <f t="shared" si="430"/>
        <v>0</v>
      </c>
      <c r="K13665" s="26">
        <f t="shared" si="431"/>
        <v>0</v>
      </c>
    </row>
    <row r="13666" spans="10:11">
      <c r="J13666">
        <f t="shared" si="430"/>
        <v>0</v>
      </c>
      <c r="K13666" s="26">
        <f t="shared" si="431"/>
        <v>0</v>
      </c>
    </row>
    <row r="13667" spans="10:11">
      <c r="J13667">
        <f t="shared" si="430"/>
        <v>0</v>
      </c>
      <c r="K13667" s="26">
        <f t="shared" si="431"/>
        <v>0</v>
      </c>
    </row>
    <row r="13668" spans="10:11">
      <c r="J13668">
        <f t="shared" si="430"/>
        <v>0</v>
      </c>
      <c r="K13668" s="26">
        <f t="shared" si="431"/>
        <v>0</v>
      </c>
    </row>
    <row r="13669" spans="10:11">
      <c r="J13669">
        <f t="shared" si="430"/>
        <v>0</v>
      </c>
      <c r="K13669" s="26">
        <f t="shared" si="431"/>
        <v>0</v>
      </c>
    </row>
    <row r="13670" spans="10:11">
      <c r="J13670">
        <f t="shared" si="430"/>
        <v>0</v>
      </c>
      <c r="K13670" s="26">
        <f t="shared" si="431"/>
        <v>0</v>
      </c>
    </row>
    <row r="13671" spans="10:11">
      <c r="J13671">
        <f t="shared" si="430"/>
        <v>0</v>
      </c>
      <c r="K13671" s="26">
        <f t="shared" si="431"/>
        <v>0</v>
      </c>
    </row>
    <row r="13672" spans="10:11">
      <c r="J13672">
        <f t="shared" si="430"/>
        <v>0</v>
      </c>
      <c r="K13672" s="26">
        <f t="shared" si="431"/>
        <v>0</v>
      </c>
    </row>
    <row r="13673" spans="10:11">
      <c r="J13673">
        <f t="shared" si="430"/>
        <v>0</v>
      </c>
      <c r="K13673" s="26">
        <f t="shared" si="431"/>
        <v>0</v>
      </c>
    </row>
    <row r="13674" spans="10:11">
      <c r="J13674">
        <f t="shared" si="430"/>
        <v>0</v>
      </c>
      <c r="K13674" s="26">
        <f t="shared" si="431"/>
        <v>0</v>
      </c>
    </row>
    <row r="13675" spans="10:11">
      <c r="J13675">
        <f t="shared" si="430"/>
        <v>0</v>
      </c>
      <c r="K13675" s="26">
        <f t="shared" si="431"/>
        <v>0</v>
      </c>
    </row>
    <row r="13676" spans="10:11">
      <c r="J13676">
        <f t="shared" si="430"/>
        <v>0</v>
      </c>
      <c r="K13676" s="26">
        <f t="shared" si="431"/>
        <v>0</v>
      </c>
    </row>
    <row r="13677" spans="10:11">
      <c r="J13677">
        <f t="shared" si="430"/>
        <v>0</v>
      </c>
      <c r="K13677" s="26">
        <f t="shared" si="431"/>
        <v>0</v>
      </c>
    </row>
    <row r="13678" spans="10:11">
      <c r="J13678">
        <f t="shared" si="430"/>
        <v>0</v>
      </c>
      <c r="K13678" s="26">
        <f t="shared" si="431"/>
        <v>0</v>
      </c>
    </row>
    <row r="13679" spans="10:11">
      <c r="J13679">
        <f t="shared" si="430"/>
        <v>0</v>
      </c>
      <c r="K13679" s="26">
        <f t="shared" si="431"/>
        <v>0</v>
      </c>
    </row>
    <row r="13680" spans="10:11">
      <c r="J13680">
        <f t="shared" si="430"/>
        <v>0</v>
      </c>
      <c r="K13680" s="26">
        <f t="shared" si="431"/>
        <v>0</v>
      </c>
    </row>
    <row r="13681" spans="10:11">
      <c r="J13681">
        <f t="shared" si="430"/>
        <v>0</v>
      </c>
      <c r="K13681" s="26">
        <f t="shared" si="431"/>
        <v>0</v>
      </c>
    </row>
    <row r="13682" spans="10:11">
      <c r="J13682">
        <f t="shared" si="430"/>
        <v>0</v>
      </c>
      <c r="K13682" s="26">
        <f t="shared" si="431"/>
        <v>0</v>
      </c>
    </row>
    <row r="13683" spans="10:11">
      <c r="J13683">
        <f t="shared" si="430"/>
        <v>0</v>
      </c>
      <c r="K13683" s="26">
        <f t="shared" si="431"/>
        <v>0</v>
      </c>
    </row>
    <row r="13684" spans="10:11">
      <c r="J13684">
        <f t="shared" si="430"/>
        <v>0</v>
      </c>
      <c r="K13684" s="26">
        <f t="shared" si="431"/>
        <v>0</v>
      </c>
    </row>
    <row r="13685" spans="10:11">
      <c r="J13685">
        <f t="shared" si="430"/>
        <v>0</v>
      </c>
      <c r="K13685" s="26">
        <f t="shared" si="431"/>
        <v>0</v>
      </c>
    </row>
    <row r="13686" spans="10:11">
      <c r="J13686">
        <f t="shared" si="430"/>
        <v>0</v>
      </c>
      <c r="K13686" s="26">
        <f t="shared" si="431"/>
        <v>0</v>
      </c>
    </row>
    <row r="13687" spans="10:11">
      <c r="J13687">
        <f t="shared" si="430"/>
        <v>0</v>
      </c>
      <c r="K13687" s="26">
        <f t="shared" si="431"/>
        <v>0</v>
      </c>
    </row>
    <row r="13688" spans="10:11">
      <c r="J13688">
        <f t="shared" si="430"/>
        <v>0</v>
      </c>
      <c r="K13688" s="26">
        <f t="shared" si="431"/>
        <v>0</v>
      </c>
    </row>
    <row r="13689" spans="10:11">
      <c r="J13689">
        <f t="shared" si="430"/>
        <v>0</v>
      </c>
      <c r="K13689" s="26">
        <f t="shared" si="431"/>
        <v>0</v>
      </c>
    </row>
    <row r="13690" spans="10:11">
      <c r="J13690">
        <f t="shared" si="430"/>
        <v>0</v>
      </c>
      <c r="K13690" s="26">
        <f t="shared" si="431"/>
        <v>0</v>
      </c>
    </row>
    <row r="13691" spans="10:11">
      <c r="J13691">
        <f t="shared" si="430"/>
        <v>0</v>
      </c>
      <c r="K13691" s="26">
        <f t="shared" si="431"/>
        <v>0</v>
      </c>
    </row>
    <row r="13692" spans="10:11">
      <c r="J13692">
        <f t="shared" si="430"/>
        <v>0</v>
      </c>
      <c r="K13692" s="26">
        <f t="shared" si="431"/>
        <v>0</v>
      </c>
    </row>
    <row r="13693" spans="10:11">
      <c r="J13693">
        <f t="shared" si="430"/>
        <v>0</v>
      </c>
      <c r="K13693" s="26">
        <f t="shared" si="431"/>
        <v>0</v>
      </c>
    </row>
    <row r="13694" spans="10:11">
      <c r="J13694">
        <f t="shared" si="430"/>
        <v>0</v>
      </c>
      <c r="K13694" s="26">
        <f t="shared" si="431"/>
        <v>0</v>
      </c>
    </row>
    <row r="13695" spans="10:11">
      <c r="J13695">
        <f t="shared" si="430"/>
        <v>0</v>
      </c>
      <c r="K13695" s="26">
        <f t="shared" si="431"/>
        <v>0</v>
      </c>
    </row>
    <row r="13696" spans="10:11">
      <c r="J13696">
        <f t="shared" ref="J13696:J13759" si="432">H13696*5%</f>
        <v>0</v>
      </c>
      <c r="K13696" s="26">
        <f t="shared" si="431"/>
        <v>0</v>
      </c>
    </row>
    <row r="13697" spans="10:11">
      <c r="J13697">
        <f t="shared" si="432"/>
        <v>0</v>
      </c>
      <c r="K13697" s="26">
        <f t="shared" si="431"/>
        <v>0</v>
      </c>
    </row>
    <row r="13698" spans="10:11">
      <c r="J13698">
        <f t="shared" si="432"/>
        <v>0</v>
      </c>
      <c r="K13698" s="26">
        <f t="shared" si="431"/>
        <v>0</v>
      </c>
    </row>
    <row r="13699" spans="10:11">
      <c r="J13699">
        <f t="shared" si="432"/>
        <v>0</v>
      </c>
      <c r="K13699" s="26">
        <f t="shared" si="431"/>
        <v>0</v>
      </c>
    </row>
    <row r="13700" spans="10:11">
      <c r="J13700">
        <f t="shared" si="432"/>
        <v>0</v>
      </c>
      <c r="K13700" s="26">
        <f t="shared" si="431"/>
        <v>0</v>
      </c>
    </row>
    <row r="13701" spans="10:11">
      <c r="J13701">
        <f t="shared" si="432"/>
        <v>0</v>
      </c>
      <c r="K13701" s="26">
        <f t="shared" si="431"/>
        <v>0</v>
      </c>
    </row>
    <row r="13702" spans="10:11">
      <c r="J13702">
        <f t="shared" si="432"/>
        <v>0</v>
      </c>
      <c r="K13702" s="26">
        <f t="shared" si="431"/>
        <v>0</v>
      </c>
    </row>
    <row r="13703" spans="10:11">
      <c r="J13703">
        <f t="shared" si="432"/>
        <v>0</v>
      </c>
      <c r="K13703" s="26">
        <f t="shared" si="431"/>
        <v>0</v>
      </c>
    </row>
    <row r="13704" spans="10:11">
      <c r="J13704">
        <f t="shared" si="432"/>
        <v>0</v>
      </c>
      <c r="K13704" s="26">
        <f t="shared" si="431"/>
        <v>0</v>
      </c>
    </row>
    <row r="13705" spans="10:11">
      <c r="J13705">
        <f t="shared" si="432"/>
        <v>0</v>
      </c>
      <c r="K13705" s="26">
        <f t="shared" si="431"/>
        <v>0</v>
      </c>
    </row>
    <row r="13706" spans="10:11">
      <c r="J13706">
        <f t="shared" si="432"/>
        <v>0</v>
      </c>
      <c r="K13706" s="26">
        <f t="shared" si="431"/>
        <v>0</v>
      </c>
    </row>
    <row r="13707" spans="10:11">
      <c r="J13707">
        <f t="shared" si="432"/>
        <v>0</v>
      </c>
      <c r="K13707" s="26">
        <f t="shared" si="431"/>
        <v>0</v>
      </c>
    </row>
    <row r="13708" spans="10:11">
      <c r="J13708">
        <f t="shared" si="432"/>
        <v>0</v>
      </c>
      <c r="K13708" s="26">
        <f t="shared" si="431"/>
        <v>0</v>
      </c>
    </row>
    <row r="13709" spans="10:11">
      <c r="J13709">
        <f t="shared" si="432"/>
        <v>0</v>
      </c>
      <c r="K13709" s="26">
        <f t="shared" si="431"/>
        <v>0</v>
      </c>
    </row>
    <row r="13710" spans="10:11">
      <c r="J13710">
        <f t="shared" si="432"/>
        <v>0</v>
      </c>
      <c r="K13710" s="26">
        <f t="shared" si="431"/>
        <v>0</v>
      </c>
    </row>
    <row r="13711" spans="10:11">
      <c r="J13711">
        <f t="shared" si="432"/>
        <v>0</v>
      </c>
      <c r="K13711" s="26">
        <f t="shared" si="431"/>
        <v>0</v>
      </c>
    </row>
    <row r="13712" spans="10:11">
      <c r="J13712">
        <f t="shared" si="432"/>
        <v>0</v>
      </c>
      <c r="K13712" s="26">
        <f t="shared" si="431"/>
        <v>0</v>
      </c>
    </row>
    <row r="13713" spans="10:11">
      <c r="J13713">
        <f t="shared" si="432"/>
        <v>0</v>
      </c>
      <c r="K13713" s="26">
        <f t="shared" si="431"/>
        <v>0</v>
      </c>
    </row>
    <row r="13714" spans="10:11">
      <c r="J13714">
        <f t="shared" si="432"/>
        <v>0</v>
      </c>
      <c r="K13714" s="26">
        <f t="shared" si="431"/>
        <v>0</v>
      </c>
    </row>
    <row r="13715" spans="10:11">
      <c r="J13715">
        <f t="shared" si="432"/>
        <v>0</v>
      </c>
      <c r="K13715" s="26">
        <f t="shared" si="431"/>
        <v>0</v>
      </c>
    </row>
    <row r="13716" spans="10:11">
      <c r="J13716">
        <f t="shared" si="432"/>
        <v>0</v>
      </c>
      <c r="K13716" s="26">
        <f t="shared" ref="K13716:K13779" si="433">J13716+F13716-H13716</f>
        <v>0</v>
      </c>
    </row>
    <row r="13717" spans="10:11">
      <c r="J13717">
        <f t="shared" si="432"/>
        <v>0</v>
      </c>
      <c r="K13717" s="26">
        <f t="shared" si="433"/>
        <v>0</v>
      </c>
    </row>
    <row r="13718" spans="10:11">
      <c r="J13718">
        <f t="shared" si="432"/>
        <v>0</v>
      </c>
      <c r="K13718" s="26">
        <f t="shared" si="433"/>
        <v>0</v>
      </c>
    </row>
    <row r="13719" spans="10:11">
      <c r="J13719">
        <f t="shared" si="432"/>
        <v>0</v>
      </c>
      <c r="K13719" s="26">
        <f t="shared" si="433"/>
        <v>0</v>
      </c>
    </row>
    <row r="13720" spans="10:11">
      <c r="J13720">
        <f t="shared" si="432"/>
        <v>0</v>
      </c>
      <c r="K13720" s="26">
        <f t="shared" si="433"/>
        <v>0</v>
      </c>
    </row>
    <row r="13721" spans="10:11">
      <c r="J13721">
        <f t="shared" si="432"/>
        <v>0</v>
      </c>
      <c r="K13721" s="26">
        <f t="shared" si="433"/>
        <v>0</v>
      </c>
    </row>
    <row r="13722" spans="10:11">
      <c r="J13722">
        <f t="shared" si="432"/>
        <v>0</v>
      </c>
      <c r="K13722" s="26">
        <f t="shared" si="433"/>
        <v>0</v>
      </c>
    </row>
    <row r="13723" spans="10:11">
      <c r="J13723">
        <f t="shared" si="432"/>
        <v>0</v>
      </c>
      <c r="K13723" s="26">
        <f t="shared" si="433"/>
        <v>0</v>
      </c>
    </row>
    <row r="13724" spans="10:11">
      <c r="J13724">
        <f t="shared" si="432"/>
        <v>0</v>
      </c>
      <c r="K13724" s="26">
        <f t="shared" si="433"/>
        <v>0</v>
      </c>
    </row>
    <row r="13725" spans="10:11">
      <c r="J13725">
        <f t="shared" si="432"/>
        <v>0</v>
      </c>
      <c r="K13725" s="26">
        <f t="shared" si="433"/>
        <v>0</v>
      </c>
    </row>
    <row r="13726" spans="10:11">
      <c r="J13726">
        <f t="shared" si="432"/>
        <v>0</v>
      </c>
      <c r="K13726" s="26">
        <f t="shared" si="433"/>
        <v>0</v>
      </c>
    </row>
    <row r="13727" spans="10:11">
      <c r="J13727">
        <f t="shared" si="432"/>
        <v>0</v>
      </c>
      <c r="K13727" s="26">
        <f t="shared" si="433"/>
        <v>0</v>
      </c>
    </row>
    <row r="13728" spans="10:11">
      <c r="J13728">
        <f t="shared" si="432"/>
        <v>0</v>
      </c>
      <c r="K13728" s="26">
        <f t="shared" si="433"/>
        <v>0</v>
      </c>
    </row>
    <row r="13729" spans="10:11">
      <c r="J13729">
        <f t="shared" si="432"/>
        <v>0</v>
      </c>
      <c r="K13729" s="26">
        <f t="shared" si="433"/>
        <v>0</v>
      </c>
    </row>
    <row r="13730" spans="10:11">
      <c r="J13730">
        <f t="shared" si="432"/>
        <v>0</v>
      </c>
      <c r="K13730" s="26">
        <f t="shared" si="433"/>
        <v>0</v>
      </c>
    </row>
    <row r="13731" spans="10:11">
      <c r="J13731">
        <f t="shared" si="432"/>
        <v>0</v>
      </c>
      <c r="K13731" s="26">
        <f t="shared" si="433"/>
        <v>0</v>
      </c>
    </row>
    <row r="13732" spans="10:11">
      <c r="J13732">
        <f t="shared" si="432"/>
        <v>0</v>
      </c>
      <c r="K13732" s="26">
        <f t="shared" si="433"/>
        <v>0</v>
      </c>
    </row>
    <row r="13733" spans="10:11">
      <c r="J13733">
        <f t="shared" si="432"/>
        <v>0</v>
      </c>
      <c r="K13733" s="26">
        <f t="shared" si="433"/>
        <v>0</v>
      </c>
    </row>
    <row r="13734" spans="10:11">
      <c r="J13734">
        <f t="shared" si="432"/>
        <v>0</v>
      </c>
      <c r="K13734" s="26">
        <f t="shared" si="433"/>
        <v>0</v>
      </c>
    </row>
    <row r="13735" spans="10:11">
      <c r="J13735">
        <f t="shared" si="432"/>
        <v>0</v>
      </c>
      <c r="K13735" s="26">
        <f t="shared" si="433"/>
        <v>0</v>
      </c>
    </row>
    <row r="13736" spans="10:11">
      <c r="J13736">
        <f t="shared" si="432"/>
        <v>0</v>
      </c>
      <c r="K13736" s="26">
        <f t="shared" si="433"/>
        <v>0</v>
      </c>
    </row>
    <row r="13737" spans="10:11">
      <c r="J13737">
        <f t="shared" si="432"/>
        <v>0</v>
      </c>
      <c r="K13737" s="26">
        <f t="shared" si="433"/>
        <v>0</v>
      </c>
    </row>
    <row r="13738" spans="10:11">
      <c r="J13738">
        <f t="shared" si="432"/>
        <v>0</v>
      </c>
      <c r="K13738" s="26">
        <f t="shared" si="433"/>
        <v>0</v>
      </c>
    </row>
    <row r="13739" spans="10:11">
      <c r="J13739">
        <f t="shared" si="432"/>
        <v>0</v>
      </c>
      <c r="K13739" s="26">
        <f t="shared" si="433"/>
        <v>0</v>
      </c>
    </row>
    <row r="13740" spans="10:11">
      <c r="J13740">
        <f t="shared" si="432"/>
        <v>0</v>
      </c>
      <c r="K13740" s="26">
        <f t="shared" si="433"/>
        <v>0</v>
      </c>
    </row>
    <row r="13741" spans="10:11">
      <c r="J13741">
        <f t="shared" si="432"/>
        <v>0</v>
      </c>
      <c r="K13741" s="26">
        <f t="shared" si="433"/>
        <v>0</v>
      </c>
    </row>
    <row r="13742" spans="10:11">
      <c r="J13742">
        <f t="shared" si="432"/>
        <v>0</v>
      </c>
      <c r="K13742" s="26">
        <f t="shared" si="433"/>
        <v>0</v>
      </c>
    </row>
    <row r="13743" spans="10:11">
      <c r="J13743">
        <f t="shared" si="432"/>
        <v>0</v>
      </c>
      <c r="K13743" s="26">
        <f t="shared" si="433"/>
        <v>0</v>
      </c>
    </row>
    <row r="13744" spans="10:11">
      <c r="J13744">
        <f t="shared" si="432"/>
        <v>0</v>
      </c>
      <c r="K13744" s="26">
        <f t="shared" si="433"/>
        <v>0</v>
      </c>
    </row>
    <row r="13745" spans="10:11">
      <c r="J13745">
        <f t="shared" si="432"/>
        <v>0</v>
      </c>
      <c r="K13745" s="26">
        <f t="shared" si="433"/>
        <v>0</v>
      </c>
    </row>
    <row r="13746" spans="10:11">
      <c r="J13746">
        <f t="shared" si="432"/>
        <v>0</v>
      </c>
      <c r="K13746" s="26">
        <f t="shared" si="433"/>
        <v>0</v>
      </c>
    </row>
    <row r="13747" spans="10:11">
      <c r="J13747">
        <f t="shared" si="432"/>
        <v>0</v>
      </c>
      <c r="K13747" s="26">
        <f t="shared" si="433"/>
        <v>0</v>
      </c>
    </row>
    <row r="13748" spans="10:11">
      <c r="J13748">
        <f t="shared" si="432"/>
        <v>0</v>
      </c>
      <c r="K13748" s="26">
        <f t="shared" si="433"/>
        <v>0</v>
      </c>
    </row>
    <row r="13749" spans="10:11">
      <c r="J13749">
        <f t="shared" si="432"/>
        <v>0</v>
      </c>
      <c r="K13749" s="26">
        <f t="shared" si="433"/>
        <v>0</v>
      </c>
    </row>
    <row r="13750" spans="10:11">
      <c r="J13750">
        <f t="shared" si="432"/>
        <v>0</v>
      </c>
      <c r="K13750" s="26">
        <f t="shared" si="433"/>
        <v>0</v>
      </c>
    </row>
    <row r="13751" spans="10:11">
      <c r="J13751">
        <f t="shared" si="432"/>
        <v>0</v>
      </c>
      <c r="K13751" s="26">
        <f t="shared" si="433"/>
        <v>0</v>
      </c>
    </row>
    <row r="13752" spans="10:11">
      <c r="J13752">
        <f t="shared" si="432"/>
        <v>0</v>
      </c>
      <c r="K13752" s="26">
        <f t="shared" si="433"/>
        <v>0</v>
      </c>
    </row>
    <row r="13753" spans="10:11">
      <c r="J13753">
        <f t="shared" si="432"/>
        <v>0</v>
      </c>
      <c r="K13753" s="26">
        <f t="shared" si="433"/>
        <v>0</v>
      </c>
    </row>
    <row r="13754" spans="10:11">
      <c r="J13754">
        <f t="shared" si="432"/>
        <v>0</v>
      </c>
      <c r="K13754" s="26">
        <f t="shared" si="433"/>
        <v>0</v>
      </c>
    </row>
    <row r="13755" spans="10:11">
      <c r="J13755">
        <f t="shared" si="432"/>
        <v>0</v>
      </c>
      <c r="K13755" s="26">
        <f t="shared" si="433"/>
        <v>0</v>
      </c>
    </row>
    <row r="13756" spans="10:11">
      <c r="J13756">
        <f t="shared" si="432"/>
        <v>0</v>
      </c>
      <c r="K13756" s="26">
        <f t="shared" si="433"/>
        <v>0</v>
      </c>
    </row>
    <row r="13757" spans="10:11">
      <c r="J13757">
        <f t="shared" si="432"/>
        <v>0</v>
      </c>
      <c r="K13757" s="26">
        <f t="shared" si="433"/>
        <v>0</v>
      </c>
    </row>
    <row r="13758" spans="10:11">
      <c r="J13758">
        <f t="shared" si="432"/>
        <v>0</v>
      </c>
      <c r="K13758" s="26">
        <f t="shared" si="433"/>
        <v>0</v>
      </c>
    </row>
    <row r="13759" spans="10:11">
      <c r="J13759">
        <f t="shared" si="432"/>
        <v>0</v>
      </c>
      <c r="K13759" s="26">
        <f t="shared" si="433"/>
        <v>0</v>
      </c>
    </row>
    <row r="13760" spans="10:11">
      <c r="J13760">
        <f t="shared" ref="J13760:J13823" si="434">H13760*5%</f>
        <v>0</v>
      </c>
      <c r="K13760" s="26">
        <f t="shared" si="433"/>
        <v>0</v>
      </c>
    </row>
    <row r="13761" spans="10:11">
      <c r="J13761">
        <f t="shared" si="434"/>
        <v>0</v>
      </c>
      <c r="K13761" s="26">
        <f t="shared" si="433"/>
        <v>0</v>
      </c>
    </row>
    <row r="13762" spans="10:11">
      <c r="J13762">
        <f t="shared" si="434"/>
        <v>0</v>
      </c>
      <c r="K13762" s="26">
        <f t="shared" si="433"/>
        <v>0</v>
      </c>
    </row>
    <row r="13763" spans="10:11">
      <c r="J13763">
        <f t="shared" si="434"/>
        <v>0</v>
      </c>
      <c r="K13763" s="26">
        <f t="shared" si="433"/>
        <v>0</v>
      </c>
    </row>
    <row r="13764" spans="10:11">
      <c r="J13764">
        <f t="shared" si="434"/>
        <v>0</v>
      </c>
      <c r="K13764" s="26">
        <f t="shared" si="433"/>
        <v>0</v>
      </c>
    </row>
    <row r="13765" spans="10:11">
      <c r="J13765">
        <f t="shared" si="434"/>
        <v>0</v>
      </c>
      <c r="K13765" s="26">
        <f t="shared" si="433"/>
        <v>0</v>
      </c>
    </row>
    <row r="13766" spans="10:11">
      <c r="J13766">
        <f t="shared" si="434"/>
        <v>0</v>
      </c>
      <c r="K13766" s="26">
        <f t="shared" si="433"/>
        <v>0</v>
      </c>
    </row>
    <row r="13767" spans="10:11">
      <c r="J13767">
        <f t="shared" si="434"/>
        <v>0</v>
      </c>
      <c r="K13767" s="26">
        <f t="shared" si="433"/>
        <v>0</v>
      </c>
    </row>
    <row r="13768" spans="10:11">
      <c r="J13768">
        <f t="shared" si="434"/>
        <v>0</v>
      </c>
      <c r="K13768" s="26">
        <f t="shared" si="433"/>
        <v>0</v>
      </c>
    </row>
    <row r="13769" spans="10:11">
      <c r="J13769">
        <f t="shared" si="434"/>
        <v>0</v>
      </c>
      <c r="K13769" s="26">
        <f t="shared" si="433"/>
        <v>0</v>
      </c>
    </row>
    <row r="13770" spans="10:11">
      <c r="J13770">
        <f t="shared" si="434"/>
        <v>0</v>
      </c>
      <c r="K13770" s="26">
        <f t="shared" si="433"/>
        <v>0</v>
      </c>
    </row>
    <row r="13771" spans="10:11">
      <c r="J13771">
        <f t="shared" si="434"/>
        <v>0</v>
      </c>
      <c r="K13771" s="26">
        <f t="shared" si="433"/>
        <v>0</v>
      </c>
    </row>
    <row r="13772" spans="10:11">
      <c r="J13772">
        <f t="shared" si="434"/>
        <v>0</v>
      </c>
      <c r="K13772" s="26">
        <f t="shared" si="433"/>
        <v>0</v>
      </c>
    </row>
    <row r="13773" spans="10:11">
      <c r="J13773">
        <f t="shared" si="434"/>
        <v>0</v>
      </c>
      <c r="K13773" s="26">
        <f t="shared" si="433"/>
        <v>0</v>
      </c>
    </row>
    <row r="13774" spans="10:11">
      <c r="J13774">
        <f t="shared" si="434"/>
        <v>0</v>
      </c>
      <c r="K13774" s="26">
        <f t="shared" si="433"/>
        <v>0</v>
      </c>
    </row>
    <row r="13775" spans="10:11">
      <c r="J13775">
        <f t="shared" si="434"/>
        <v>0</v>
      </c>
      <c r="K13775" s="26">
        <f t="shared" si="433"/>
        <v>0</v>
      </c>
    </row>
    <row r="13776" spans="10:11">
      <c r="J13776">
        <f t="shared" si="434"/>
        <v>0</v>
      </c>
      <c r="K13776" s="26">
        <f t="shared" si="433"/>
        <v>0</v>
      </c>
    </row>
    <row r="13777" spans="10:11">
      <c r="J13777">
        <f t="shared" si="434"/>
        <v>0</v>
      </c>
      <c r="K13777" s="26">
        <f t="shared" si="433"/>
        <v>0</v>
      </c>
    </row>
    <row r="13778" spans="10:11">
      <c r="J13778">
        <f t="shared" si="434"/>
        <v>0</v>
      </c>
      <c r="K13778" s="26">
        <f t="shared" si="433"/>
        <v>0</v>
      </c>
    </row>
    <row r="13779" spans="10:11">
      <c r="J13779">
        <f t="shared" si="434"/>
        <v>0</v>
      </c>
      <c r="K13779" s="26">
        <f t="shared" si="433"/>
        <v>0</v>
      </c>
    </row>
    <row r="13780" spans="10:11">
      <c r="J13780">
        <f t="shared" si="434"/>
        <v>0</v>
      </c>
      <c r="K13780" s="26">
        <f t="shared" ref="K13780:K13843" si="435">J13780+F13780-H13780</f>
        <v>0</v>
      </c>
    </row>
    <row r="13781" spans="10:11">
      <c r="J13781">
        <f t="shared" si="434"/>
        <v>0</v>
      </c>
      <c r="K13781" s="26">
        <f t="shared" si="435"/>
        <v>0</v>
      </c>
    </row>
    <row r="13782" spans="10:11">
      <c r="J13782">
        <f t="shared" si="434"/>
        <v>0</v>
      </c>
      <c r="K13782" s="26">
        <f t="shared" si="435"/>
        <v>0</v>
      </c>
    </row>
    <row r="13783" spans="10:11">
      <c r="J13783">
        <f t="shared" si="434"/>
        <v>0</v>
      </c>
      <c r="K13783" s="26">
        <f t="shared" si="435"/>
        <v>0</v>
      </c>
    </row>
    <row r="13784" spans="10:11">
      <c r="J13784">
        <f t="shared" si="434"/>
        <v>0</v>
      </c>
      <c r="K13784" s="26">
        <f t="shared" si="435"/>
        <v>0</v>
      </c>
    </row>
    <row r="13785" spans="10:11">
      <c r="J13785">
        <f t="shared" si="434"/>
        <v>0</v>
      </c>
      <c r="K13785" s="26">
        <f t="shared" si="435"/>
        <v>0</v>
      </c>
    </row>
    <row r="13786" spans="10:11">
      <c r="J13786">
        <f t="shared" si="434"/>
        <v>0</v>
      </c>
      <c r="K13786" s="26">
        <f t="shared" si="435"/>
        <v>0</v>
      </c>
    </row>
    <row r="13787" spans="10:11">
      <c r="J13787">
        <f t="shared" si="434"/>
        <v>0</v>
      </c>
      <c r="K13787" s="26">
        <f t="shared" si="435"/>
        <v>0</v>
      </c>
    </row>
    <row r="13788" spans="10:11">
      <c r="J13788">
        <f t="shared" si="434"/>
        <v>0</v>
      </c>
      <c r="K13788" s="26">
        <f t="shared" si="435"/>
        <v>0</v>
      </c>
    </row>
    <row r="13789" spans="10:11">
      <c r="J13789">
        <f t="shared" si="434"/>
        <v>0</v>
      </c>
      <c r="K13789" s="26">
        <f t="shared" si="435"/>
        <v>0</v>
      </c>
    </row>
    <row r="13790" spans="10:11">
      <c r="J13790">
        <f t="shared" si="434"/>
        <v>0</v>
      </c>
      <c r="K13790" s="26">
        <f t="shared" si="435"/>
        <v>0</v>
      </c>
    </row>
    <row r="13791" spans="10:11">
      <c r="J13791">
        <f t="shared" si="434"/>
        <v>0</v>
      </c>
      <c r="K13791" s="26">
        <f t="shared" si="435"/>
        <v>0</v>
      </c>
    </row>
    <row r="13792" spans="10:11">
      <c r="J13792">
        <f t="shared" si="434"/>
        <v>0</v>
      </c>
      <c r="K13792" s="26">
        <f t="shared" si="435"/>
        <v>0</v>
      </c>
    </row>
    <row r="13793" spans="10:11">
      <c r="J13793">
        <f t="shared" si="434"/>
        <v>0</v>
      </c>
      <c r="K13793" s="26">
        <f t="shared" si="435"/>
        <v>0</v>
      </c>
    </row>
    <row r="13794" spans="10:11">
      <c r="J13794">
        <f t="shared" si="434"/>
        <v>0</v>
      </c>
      <c r="K13794" s="26">
        <f t="shared" si="435"/>
        <v>0</v>
      </c>
    </row>
    <row r="13795" spans="10:11">
      <c r="J13795">
        <f t="shared" si="434"/>
        <v>0</v>
      </c>
      <c r="K13795" s="26">
        <f t="shared" si="435"/>
        <v>0</v>
      </c>
    </row>
    <row r="13796" spans="10:11">
      <c r="J13796">
        <f t="shared" si="434"/>
        <v>0</v>
      </c>
      <c r="K13796" s="26">
        <f t="shared" si="435"/>
        <v>0</v>
      </c>
    </row>
    <row r="13797" spans="10:11">
      <c r="J13797">
        <f t="shared" si="434"/>
        <v>0</v>
      </c>
      <c r="K13797" s="26">
        <f t="shared" si="435"/>
        <v>0</v>
      </c>
    </row>
    <row r="13798" spans="10:11">
      <c r="J13798">
        <f t="shared" si="434"/>
        <v>0</v>
      </c>
      <c r="K13798" s="26">
        <f t="shared" si="435"/>
        <v>0</v>
      </c>
    </row>
    <row r="13799" spans="10:11">
      <c r="J13799">
        <f t="shared" si="434"/>
        <v>0</v>
      </c>
      <c r="K13799" s="26">
        <f t="shared" si="435"/>
        <v>0</v>
      </c>
    </row>
    <row r="13800" spans="10:11">
      <c r="J13800">
        <f t="shared" si="434"/>
        <v>0</v>
      </c>
      <c r="K13800" s="26">
        <f t="shared" si="435"/>
        <v>0</v>
      </c>
    </row>
    <row r="13801" spans="10:11">
      <c r="J13801">
        <f t="shared" si="434"/>
        <v>0</v>
      </c>
      <c r="K13801" s="26">
        <f t="shared" si="435"/>
        <v>0</v>
      </c>
    </row>
    <row r="13802" spans="10:11">
      <c r="J13802">
        <f t="shared" si="434"/>
        <v>0</v>
      </c>
      <c r="K13802" s="26">
        <f t="shared" si="435"/>
        <v>0</v>
      </c>
    </row>
    <row r="13803" spans="10:11">
      <c r="J13803">
        <f t="shared" si="434"/>
        <v>0</v>
      </c>
      <c r="K13803" s="26">
        <f t="shared" si="435"/>
        <v>0</v>
      </c>
    </row>
    <row r="13804" spans="10:11">
      <c r="J13804">
        <f t="shared" si="434"/>
        <v>0</v>
      </c>
      <c r="K13804" s="26">
        <f t="shared" si="435"/>
        <v>0</v>
      </c>
    </row>
    <row r="13805" spans="10:11">
      <c r="J13805">
        <f t="shared" si="434"/>
        <v>0</v>
      </c>
      <c r="K13805" s="26">
        <f t="shared" si="435"/>
        <v>0</v>
      </c>
    </row>
    <row r="13806" spans="10:11">
      <c r="J13806">
        <f t="shared" si="434"/>
        <v>0</v>
      </c>
      <c r="K13806" s="26">
        <f t="shared" si="435"/>
        <v>0</v>
      </c>
    </row>
    <row r="13807" spans="10:11">
      <c r="J13807">
        <f t="shared" si="434"/>
        <v>0</v>
      </c>
      <c r="K13807" s="26">
        <f t="shared" si="435"/>
        <v>0</v>
      </c>
    </row>
    <row r="13808" spans="10:11">
      <c r="J13808">
        <f t="shared" si="434"/>
        <v>0</v>
      </c>
      <c r="K13808" s="26">
        <f t="shared" si="435"/>
        <v>0</v>
      </c>
    </row>
    <row r="13809" spans="10:11">
      <c r="J13809">
        <f t="shared" si="434"/>
        <v>0</v>
      </c>
      <c r="K13809" s="26">
        <f t="shared" si="435"/>
        <v>0</v>
      </c>
    </row>
    <row r="13810" spans="10:11">
      <c r="J13810">
        <f t="shared" si="434"/>
        <v>0</v>
      </c>
      <c r="K13810" s="26">
        <f t="shared" si="435"/>
        <v>0</v>
      </c>
    </row>
    <row r="13811" spans="10:11">
      <c r="J13811">
        <f t="shared" si="434"/>
        <v>0</v>
      </c>
      <c r="K13811" s="26">
        <f t="shared" si="435"/>
        <v>0</v>
      </c>
    </row>
    <row r="13812" spans="10:11">
      <c r="J13812">
        <f t="shared" si="434"/>
        <v>0</v>
      </c>
      <c r="K13812" s="26">
        <f t="shared" si="435"/>
        <v>0</v>
      </c>
    </row>
    <row r="13813" spans="10:11">
      <c r="J13813">
        <f t="shared" si="434"/>
        <v>0</v>
      </c>
      <c r="K13813" s="26">
        <f t="shared" si="435"/>
        <v>0</v>
      </c>
    </row>
    <row r="13814" spans="10:11">
      <c r="J13814">
        <f t="shared" si="434"/>
        <v>0</v>
      </c>
      <c r="K13814" s="26">
        <f t="shared" si="435"/>
        <v>0</v>
      </c>
    </row>
    <row r="13815" spans="10:11">
      <c r="J13815">
        <f t="shared" si="434"/>
        <v>0</v>
      </c>
      <c r="K13815" s="26">
        <f t="shared" si="435"/>
        <v>0</v>
      </c>
    </row>
    <row r="13816" spans="10:11">
      <c r="J13816">
        <f t="shared" si="434"/>
        <v>0</v>
      </c>
      <c r="K13816" s="26">
        <f t="shared" si="435"/>
        <v>0</v>
      </c>
    </row>
    <row r="13817" spans="10:11">
      <c r="J13817">
        <f t="shared" si="434"/>
        <v>0</v>
      </c>
      <c r="K13817" s="26">
        <f t="shared" si="435"/>
        <v>0</v>
      </c>
    </row>
    <row r="13818" spans="10:11">
      <c r="J13818">
        <f t="shared" si="434"/>
        <v>0</v>
      </c>
      <c r="K13818" s="26">
        <f t="shared" si="435"/>
        <v>0</v>
      </c>
    </row>
    <row r="13819" spans="10:11">
      <c r="J13819">
        <f t="shared" si="434"/>
        <v>0</v>
      </c>
      <c r="K13819" s="26">
        <f t="shared" si="435"/>
        <v>0</v>
      </c>
    </row>
    <row r="13820" spans="10:11">
      <c r="J13820">
        <f t="shared" si="434"/>
        <v>0</v>
      </c>
      <c r="K13820" s="26">
        <f t="shared" si="435"/>
        <v>0</v>
      </c>
    </row>
    <row r="13821" spans="10:11">
      <c r="J13821">
        <f t="shared" si="434"/>
        <v>0</v>
      </c>
      <c r="K13821" s="26">
        <f t="shared" si="435"/>
        <v>0</v>
      </c>
    </row>
    <row r="13822" spans="10:11">
      <c r="J13822">
        <f t="shared" si="434"/>
        <v>0</v>
      </c>
      <c r="K13822" s="26">
        <f t="shared" si="435"/>
        <v>0</v>
      </c>
    </row>
    <row r="13823" spans="10:11">
      <c r="J13823">
        <f t="shared" si="434"/>
        <v>0</v>
      </c>
      <c r="K13823" s="26">
        <f t="shared" si="435"/>
        <v>0</v>
      </c>
    </row>
    <row r="13824" spans="10:11">
      <c r="J13824">
        <f t="shared" ref="J13824:J13887" si="436">H13824*5%</f>
        <v>0</v>
      </c>
      <c r="K13824" s="26">
        <f t="shared" si="435"/>
        <v>0</v>
      </c>
    </row>
    <row r="13825" spans="10:11">
      <c r="J13825">
        <f t="shared" si="436"/>
        <v>0</v>
      </c>
      <c r="K13825" s="26">
        <f t="shared" si="435"/>
        <v>0</v>
      </c>
    </row>
    <row r="13826" spans="10:11">
      <c r="J13826">
        <f t="shared" si="436"/>
        <v>0</v>
      </c>
      <c r="K13826" s="26">
        <f t="shared" si="435"/>
        <v>0</v>
      </c>
    </row>
    <row r="13827" spans="10:11">
      <c r="J13827">
        <f t="shared" si="436"/>
        <v>0</v>
      </c>
      <c r="K13827" s="26">
        <f t="shared" si="435"/>
        <v>0</v>
      </c>
    </row>
    <row r="13828" spans="10:11">
      <c r="J13828">
        <f t="shared" si="436"/>
        <v>0</v>
      </c>
      <c r="K13828" s="26">
        <f t="shared" si="435"/>
        <v>0</v>
      </c>
    </row>
    <row r="13829" spans="10:11">
      <c r="J13829">
        <f t="shared" si="436"/>
        <v>0</v>
      </c>
      <c r="K13829" s="26">
        <f t="shared" si="435"/>
        <v>0</v>
      </c>
    </row>
    <row r="13830" spans="10:11">
      <c r="J13830">
        <f t="shared" si="436"/>
        <v>0</v>
      </c>
      <c r="K13830" s="26">
        <f t="shared" si="435"/>
        <v>0</v>
      </c>
    </row>
    <row r="13831" spans="10:11">
      <c r="J13831">
        <f t="shared" si="436"/>
        <v>0</v>
      </c>
      <c r="K13831" s="26">
        <f t="shared" si="435"/>
        <v>0</v>
      </c>
    </row>
    <row r="13832" spans="10:11">
      <c r="J13832">
        <f t="shared" si="436"/>
        <v>0</v>
      </c>
      <c r="K13832" s="26">
        <f t="shared" si="435"/>
        <v>0</v>
      </c>
    </row>
    <row r="13833" spans="10:11">
      <c r="J13833">
        <f t="shared" si="436"/>
        <v>0</v>
      </c>
      <c r="K13833" s="26">
        <f t="shared" si="435"/>
        <v>0</v>
      </c>
    </row>
    <row r="13834" spans="10:11">
      <c r="J13834">
        <f t="shared" si="436"/>
        <v>0</v>
      </c>
      <c r="K13834" s="26">
        <f t="shared" si="435"/>
        <v>0</v>
      </c>
    </row>
    <row r="13835" spans="10:11">
      <c r="J13835">
        <f t="shared" si="436"/>
        <v>0</v>
      </c>
      <c r="K13835" s="26">
        <f t="shared" si="435"/>
        <v>0</v>
      </c>
    </row>
    <row r="13836" spans="10:11">
      <c r="J13836">
        <f t="shared" si="436"/>
        <v>0</v>
      </c>
      <c r="K13836" s="26">
        <f t="shared" si="435"/>
        <v>0</v>
      </c>
    </row>
    <row r="13837" spans="10:11">
      <c r="J13837">
        <f t="shared" si="436"/>
        <v>0</v>
      </c>
      <c r="K13837" s="26">
        <f t="shared" si="435"/>
        <v>0</v>
      </c>
    </row>
    <row r="13838" spans="10:11">
      <c r="J13838">
        <f t="shared" si="436"/>
        <v>0</v>
      </c>
      <c r="K13838" s="26">
        <f t="shared" si="435"/>
        <v>0</v>
      </c>
    </row>
    <row r="13839" spans="10:11">
      <c r="J13839">
        <f t="shared" si="436"/>
        <v>0</v>
      </c>
      <c r="K13839" s="26">
        <f t="shared" si="435"/>
        <v>0</v>
      </c>
    </row>
    <row r="13840" spans="10:11">
      <c r="J13840">
        <f t="shared" si="436"/>
        <v>0</v>
      </c>
      <c r="K13840" s="26">
        <f t="shared" si="435"/>
        <v>0</v>
      </c>
    </row>
    <row r="13841" spans="10:11">
      <c r="J13841">
        <f t="shared" si="436"/>
        <v>0</v>
      </c>
      <c r="K13841" s="26">
        <f t="shared" si="435"/>
        <v>0</v>
      </c>
    </row>
    <row r="13842" spans="10:11">
      <c r="J13842">
        <f t="shared" si="436"/>
        <v>0</v>
      </c>
      <c r="K13842" s="26">
        <f t="shared" si="435"/>
        <v>0</v>
      </c>
    </row>
    <row r="13843" spans="10:11">
      <c r="J13843">
        <f t="shared" si="436"/>
        <v>0</v>
      </c>
      <c r="K13843" s="26">
        <f t="shared" si="435"/>
        <v>0</v>
      </c>
    </row>
    <row r="13844" spans="10:11">
      <c r="J13844">
        <f t="shared" si="436"/>
        <v>0</v>
      </c>
      <c r="K13844" s="26">
        <f t="shared" ref="K13844:K13907" si="437">J13844+F13844-H13844</f>
        <v>0</v>
      </c>
    </row>
    <row r="13845" spans="10:11">
      <c r="J13845">
        <f t="shared" si="436"/>
        <v>0</v>
      </c>
      <c r="K13845" s="26">
        <f t="shared" si="437"/>
        <v>0</v>
      </c>
    </row>
    <row r="13846" spans="10:11">
      <c r="J13846">
        <f t="shared" si="436"/>
        <v>0</v>
      </c>
      <c r="K13846" s="26">
        <f t="shared" si="437"/>
        <v>0</v>
      </c>
    </row>
    <row r="13847" spans="10:11">
      <c r="J13847">
        <f t="shared" si="436"/>
        <v>0</v>
      </c>
      <c r="K13847" s="26">
        <f t="shared" si="437"/>
        <v>0</v>
      </c>
    </row>
    <row r="13848" spans="10:11">
      <c r="J13848">
        <f t="shared" si="436"/>
        <v>0</v>
      </c>
      <c r="K13848" s="26">
        <f t="shared" si="437"/>
        <v>0</v>
      </c>
    </row>
    <row r="13849" spans="10:11">
      <c r="J13849">
        <f t="shared" si="436"/>
        <v>0</v>
      </c>
      <c r="K13849" s="26">
        <f t="shared" si="437"/>
        <v>0</v>
      </c>
    </row>
    <row r="13850" spans="10:11">
      <c r="J13850">
        <f t="shared" si="436"/>
        <v>0</v>
      </c>
      <c r="K13850" s="26">
        <f t="shared" si="437"/>
        <v>0</v>
      </c>
    </row>
    <row r="13851" spans="10:11">
      <c r="J13851">
        <f t="shared" si="436"/>
        <v>0</v>
      </c>
      <c r="K13851" s="26">
        <f t="shared" si="437"/>
        <v>0</v>
      </c>
    </row>
    <row r="13852" spans="10:11">
      <c r="J13852">
        <f t="shared" si="436"/>
        <v>0</v>
      </c>
      <c r="K13852" s="26">
        <f t="shared" si="437"/>
        <v>0</v>
      </c>
    </row>
    <row r="13853" spans="10:11">
      <c r="J13853">
        <f t="shared" si="436"/>
        <v>0</v>
      </c>
      <c r="K13853" s="26">
        <f t="shared" si="437"/>
        <v>0</v>
      </c>
    </row>
    <row r="13854" spans="10:11">
      <c r="J13854">
        <f t="shared" si="436"/>
        <v>0</v>
      </c>
      <c r="K13854" s="26">
        <f t="shared" si="437"/>
        <v>0</v>
      </c>
    </row>
    <row r="13855" spans="10:11">
      <c r="J13855">
        <f t="shared" si="436"/>
        <v>0</v>
      </c>
      <c r="K13855" s="26">
        <f t="shared" si="437"/>
        <v>0</v>
      </c>
    </row>
    <row r="13856" spans="10:11">
      <c r="J13856">
        <f t="shared" si="436"/>
        <v>0</v>
      </c>
      <c r="K13856" s="26">
        <f t="shared" si="437"/>
        <v>0</v>
      </c>
    </row>
    <row r="13857" spans="10:11">
      <c r="J13857">
        <f t="shared" si="436"/>
        <v>0</v>
      </c>
      <c r="K13857" s="26">
        <f t="shared" si="437"/>
        <v>0</v>
      </c>
    </row>
    <row r="13858" spans="10:11">
      <c r="J13858">
        <f t="shared" si="436"/>
        <v>0</v>
      </c>
      <c r="K13858" s="26">
        <f t="shared" si="437"/>
        <v>0</v>
      </c>
    </row>
    <row r="13859" spans="10:11">
      <c r="J13859">
        <f t="shared" si="436"/>
        <v>0</v>
      </c>
      <c r="K13859" s="26">
        <f t="shared" si="437"/>
        <v>0</v>
      </c>
    </row>
    <row r="13860" spans="10:11">
      <c r="J13860">
        <f t="shared" si="436"/>
        <v>0</v>
      </c>
      <c r="K13860" s="26">
        <f t="shared" si="437"/>
        <v>0</v>
      </c>
    </row>
    <row r="13861" spans="10:11">
      <c r="J13861">
        <f t="shared" si="436"/>
        <v>0</v>
      </c>
      <c r="K13861" s="26">
        <f t="shared" si="437"/>
        <v>0</v>
      </c>
    </row>
    <row r="13862" spans="10:11">
      <c r="J13862">
        <f t="shared" si="436"/>
        <v>0</v>
      </c>
      <c r="K13862" s="26">
        <f t="shared" si="437"/>
        <v>0</v>
      </c>
    </row>
    <row r="13863" spans="10:11">
      <c r="J13863">
        <f t="shared" si="436"/>
        <v>0</v>
      </c>
      <c r="K13863" s="26">
        <f t="shared" si="437"/>
        <v>0</v>
      </c>
    </row>
    <row r="13864" spans="10:11">
      <c r="J13864">
        <f t="shared" si="436"/>
        <v>0</v>
      </c>
      <c r="K13864" s="26">
        <f t="shared" si="437"/>
        <v>0</v>
      </c>
    </row>
    <row r="13865" spans="10:11">
      <c r="J13865">
        <f t="shared" si="436"/>
        <v>0</v>
      </c>
      <c r="K13865" s="26">
        <f t="shared" si="437"/>
        <v>0</v>
      </c>
    </row>
    <row r="13866" spans="10:11">
      <c r="J13866">
        <f t="shared" si="436"/>
        <v>0</v>
      </c>
      <c r="K13866" s="26">
        <f t="shared" si="437"/>
        <v>0</v>
      </c>
    </row>
    <row r="13867" spans="10:11">
      <c r="J13867">
        <f t="shared" si="436"/>
        <v>0</v>
      </c>
      <c r="K13867" s="26">
        <f t="shared" si="437"/>
        <v>0</v>
      </c>
    </row>
    <row r="13868" spans="10:11">
      <c r="J13868">
        <f t="shared" si="436"/>
        <v>0</v>
      </c>
      <c r="K13868" s="26">
        <f t="shared" si="437"/>
        <v>0</v>
      </c>
    </row>
    <row r="13869" spans="10:11">
      <c r="J13869">
        <f t="shared" si="436"/>
        <v>0</v>
      </c>
      <c r="K13869" s="26">
        <f t="shared" si="437"/>
        <v>0</v>
      </c>
    </row>
    <row r="13870" spans="10:11">
      <c r="J13870">
        <f t="shared" si="436"/>
        <v>0</v>
      </c>
      <c r="K13870" s="26">
        <f t="shared" si="437"/>
        <v>0</v>
      </c>
    </row>
    <row r="13871" spans="10:11">
      <c r="J13871">
        <f t="shared" si="436"/>
        <v>0</v>
      </c>
      <c r="K13871" s="26">
        <f t="shared" si="437"/>
        <v>0</v>
      </c>
    </row>
    <row r="13872" spans="10:11">
      <c r="J13872">
        <f t="shared" si="436"/>
        <v>0</v>
      </c>
      <c r="K13872" s="26">
        <f t="shared" si="437"/>
        <v>0</v>
      </c>
    </row>
    <row r="13873" spans="10:11">
      <c r="J13873">
        <f t="shared" si="436"/>
        <v>0</v>
      </c>
      <c r="K13873" s="26">
        <f t="shared" si="437"/>
        <v>0</v>
      </c>
    </row>
    <row r="13874" spans="10:11">
      <c r="J13874">
        <f t="shared" si="436"/>
        <v>0</v>
      </c>
      <c r="K13874" s="26">
        <f t="shared" si="437"/>
        <v>0</v>
      </c>
    </row>
    <row r="13875" spans="10:11">
      <c r="J13875">
        <f t="shared" si="436"/>
        <v>0</v>
      </c>
      <c r="K13875" s="26">
        <f t="shared" si="437"/>
        <v>0</v>
      </c>
    </row>
    <row r="13876" spans="10:11">
      <c r="J13876">
        <f t="shared" si="436"/>
        <v>0</v>
      </c>
      <c r="K13876" s="26">
        <f t="shared" si="437"/>
        <v>0</v>
      </c>
    </row>
    <row r="13877" spans="10:11">
      <c r="J13877">
        <f t="shared" si="436"/>
        <v>0</v>
      </c>
      <c r="K13877" s="26">
        <f t="shared" si="437"/>
        <v>0</v>
      </c>
    </row>
    <row r="13878" spans="10:11">
      <c r="J13878">
        <f t="shared" si="436"/>
        <v>0</v>
      </c>
      <c r="K13878" s="26">
        <f t="shared" si="437"/>
        <v>0</v>
      </c>
    </row>
    <row r="13879" spans="10:11">
      <c r="J13879">
        <f t="shared" si="436"/>
        <v>0</v>
      </c>
      <c r="K13879" s="26">
        <f t="shared" si="437"/>
        <v>0</v>
      </c>
    </row>
    <row r="13880" spans="10:11">
      <c r="J13880">
        <f t="shared" si="436"/>
        <v>0</v>
      </c>
      <c r="K13880" s="26">
        <f t="shared" si="437"/>
        <v>0</v>
      </c>
    </row>
    <row r="13881" spans="10:11">
      <c r="J13881">
        <f t="shared" si="436"/>
        <v>0</v>
      </c>
      <c r="K13881" s="26">
        <f t="shared" si="437"/>
        <v>0</v>
      </c>
    </row>
    <row r="13882" spans="10:11">
      <c r="J13882">
        <f t="shared" si="436"/>
        <v>0</v>
      </c>
      <c r="K13882" s="26">
        <f t="shared" si="437"/>
        <v>0</v>
      </c>
    </row>
    <row r="13883" spans="10:11">
      <c r="J13883">
        <f t="shared" si="436"/>
        <v>0</v>
      </c>
      <c r="K13883" s="26">
        <f t="shared" si="437"/>
        <v>0</v>
      </c>
    </row>
    <row r="13884" spans="10:11">
      <c r="J13884">
        <f t="shared" si="436"/>
        <v>0</v>
      </c>
      <c r="K13884" s="26">
        <f t="shared" si="437"/>
        <v>0</v>
      </c>
    </row>
    <row r="13885" spans="10:11">
      <c r="J13885">
        <f t="shared" si="436"/>
        <v>0</v>
      </c>
      <c r="K13885" s="26">
        <f t="shared" si="437"/>
        <v>0</v>
      </c>
    </row>
    <row r="13886" spans="10:11">
      <c r="J13886">
        <f t="shared" si="436"/>
        <v>0</v>
      </c>
      <c r="K13886" s="26">
        <f t="shared" si="437"/>
        <v>0</v>
      </c>
    </row>
    <row r="13887" spans="10:11">
      <c r="J13887">
        <f t="shared" si="436"/>
        <v>0</v>
      </c>
      <c r="K13887" s="26">
        <f t="shared" si="437"/>
        <v>0</v>
      </c>
    </row>
    <row r="13888" spans="10:11">
      <c r="J13888">
        <f t="shared" ref="J13888:J13951" si="438">H13888*5%</f>
        <v>0</v>
      </c>
      <c r="K13888" s="26">
        <f t="shared" si="437"/>
        <v>0</v>
      </c>
    </row>
    <row r="13889" spans="10:11">
      <c r="J13889">
        <f t="shared" si="438"/>
        <v>0</v>
      </c>
      <c r="K13889" s="26">
        <f t="shared" si="437"/>
        <v>0</v>
      </c>
    </row>
    <row r="13890" spans="10:11">
      <c r="J13890">
        <f t="shared" si="438"/>
        <v>0</v>
      </c>
      <c r="K13890" s="26">
        <f t="shared" si="437"/>
        <v>0</v>
      </c>
    </row>
    <row r="13891" spans="10:11">
      <c r="J13891">
        <f t="shared" si="438"/>
        <v>0</v>
      </c>
      <c r="K13891" s="26">
        <f t="shared" si="437"/>
        <v>0</v>
      </c>
    </row>
    <row r="13892" spans="10:11">
      <c r="J13892">
        <f t="shared" si="438"/>
        <v>0</v>
      </c>
      <c r="K13892" s="26">
        <f t="shared" si="437"/>
        <v>0</v>
      </c>
    </row>
    <row r="13893" spans="10:11">
      <c r="J13893">
        <f t="shared" si="438"/>
        <v>0</v>
      </c>
      <c r="K13893" s="26">
        <f t="shared" si="437"/>
        <v>0</v>
      </c>
    </row>
    <row r="13894" spans="10:11">
      <c r="J13894">
        <f t="shared" si="438"/>
        <v>0</v>
      </c>
      <c r="K13894" s="26">
        <f t="shared" si="437"/>
        <v>0</v>
      </c>
    </row>
    <row r="13895" spans="10:11">
      <c r="J13895">
        <f t="shared" si="438"/>
        <v>0</v>
      </c>
      <c r="K13895" s="26">
        <f t="shared" si="437"/>
        <v>0</v>
      </c>
    </row>
    <row r="13896" spans="10:11">
      <c r="J13896">
        <f t="shared" si="438"/>
        <v>0</v>
      </c>
      <c r="K13896" s="26">
        <f t="shared" si="437"/>
        <v>0</v>
      </c>
    </row>
    <row r="13897" spans="10:11">
      <c r="J13897">
        <f t="shared" si="438"/>
        <v>0</v>
      </c>
      <c r="K13897" s="26">
        <f t="shared" si="437"/>
        <v>0</v>
      </c>
    </row>
    <row r="13898" spans="10:11">
      <c r="J13898">
        <f t="shared" si="438"/>
        <v>0</v>
      </c>
      <c r="K13898" s="26">
        <f t="shared" si="437"/>
        <v>0</v>
      </c>
    </row>
    <row r="13899" spans="10:11">
      <c r="J13899">
        <f t="shared" si="438"/>
        <v>0</v>
      </c>
      <c r="K13899" s="26">
        <f t="shared" si="437"/>
        <v>0</v>
      </c>
    </row>
    <row r="13900" spans="10:11">
      <c r="J13900">
        <f t="shared" si="438"/>
        <v>0</v>
      </c>
      <c r="K13900" s="26">
        <f t="shared" si="437"/>
        <v>0</v>
      </c>
    </row>
    <row r="13901" spans="10:11">
      <c r="J13901">
        <f t="shared" si="438"/>
        <v>0</v>
      </c>
      <c r="K13901" s="26">
        <f t="shared" si="437"/>
        <v>0</v>
      </c>
    </row>
    <row r="13902" spans="10:11">
      <c r="J13902">
        <f t="shared" si="438"/>
        <v>0</v>
      </c>
      <c r="K13902" s="26">
        <f t="shared" si="437"/>
        <v>0</v>
      </c>
    </row>
    <row r="13903" spans="10:11">
      <c r="J13903">
        <f t="shared" si="438"/>
        <v>0</v>
      </c>
      <c r="K13903" s="26">
        <f t="shared" si="437"/>
        <v>0</v>
      </c>
    </row>
    <row r="13904" spans="10:11">
      <c r="J13904">
        <f t="shared" si="438"/>
        <v>0</v>
      </c>
      <c r="K13904" s="26">
        <f t="shared" si="437"/>
        <v>0</v>
      </c>
    </row>
    <row r="13905" spans="10:11">
      <c r="J13905">
        <f t="shared" si="438"/>
        <v>0</v>
      </c>
      <c r="K13905" s="26">
        <f t="shared" si="437"/>
        <v>0</v>
      </c>
    </row>
    <row r="13906" spans="10:11">
      <c r="J13906">
        <f t="shared" si="438"/>
        <v>0</v>
      </c>
      <c r="K13906" s="26">
        <f t="shared" si="437"/>
        <v>0</v>
      </c>
    </row>
    <row r="13907" spans="10:11">
      <c r="J13907">
        <f t="shared" si="438"/>
        <v>0</v>
      </c>
      <c r="K13907" s="26">
        <f t="shared" si="437"/>
        <v>0</v>
      </c>
    </row>
    <row r="13908" spans="10:11">
      <c r="J13908">
        <f t="shared" si="438"/>
        <v>0</v>
      </c>
      <c r="K13908" s="26">
        <f t="shared" ref="K13908:K13971" si="439">J13908+F13908-H13908</f>
        <v>0</v>
      </c>
    </row>
    <row r="13909" spans="10:11">
      <c r="J13909">
        <f t="shared" si="438"/>
        <v>0</v>
      </c>
      <c r="K13909" s="26">
        <f t="shared" si="439"/>
        <v>0</v>
      </c>
    </row>
    <row r="13910" spans="10:11">
      <c r="J13910">
        <f t="shared" si="438"/>
        <v>0</v>
      </c>
      <c r="K13910" s="26">
        <f t="shared" si="439"/>
        <v>0</v>
      </c>
    </row>
    <row r="13911" spans="10:11">
      <c r="J13911">
        <f t="shared" si="438"/>
        <v>0</v>
      </c>
      <c r="K13911" s="26">
        <f t="shared" si="439"/>
        <v>0</v>
      </c>
    </row>
    <row r="13912" spans="10:11">
      <c r="J13912">
        <f t="shared" si="438"/>
        <v>0</v>
      </c>
      <c r="K13912" s="26">
        <f t="shared" si="439"/>
        <v>0</v>
      </c>
    </row>
    <row r="13913" spans="10:11">
      <c r="J13913">
        <f t="shared" si="438"/>
        <v>0</v>
      </c>
      <c r="K13913" s="26">
        <f t="shared" si="439"/>
        <v>0</v>
      </c>
    </row>
    <row r="13914" spans="10:11">
      <c r="J13914">
        <f t="shared" si="438"/>
        <v>0</v>
      </c>
      <c r="K13914" s="26">
        <f t="shared" si="439"/>
        <v>0</v>
      </c>
    </row>
    <row r="13915" spans="10:11">
      <c r="J13915">
        <f t="shared" si="438"/>
        <v>0</v>
      </c>
      <c r="K13915" s="26">
        <f t="shared" si="439"/>
        <v>0</v>
      </c>
    </row>
    <row r="13916" spans="10:11">
      <c r="J13916">
        <f t="shared" si="438"/>
        <v>0</v>
      </c>
      <c r="K13916" s="26">
        <f t="shared" si="439"/>
        <v>0</v>
      </c>
    </row>
    <row r="13917" spans="10:11">
      <c r="J13917">
        <f t="shared" si="438"/>
        <v>0</v>
      </c>
      <c r="K13917" s="26">
        <f t="shared" si="439"/>
        <v>0</v>
      </c>
    </row>
    <row r="13918" spans="10:11">
      <c r="J13918">
        <f t="shared" si="438"/>
        <v>0</v>
      </c>
      <c r="K13918" s="26">
        <f t="shared" si="439"/>
        <v>0</v>
      </c>
    </row>
    <row r="13919" spans="10:11">
      <c r="J13919">
        <f t="shared" si="438"/>
        <v>0</v>
      </c>
      <c r="K13919" s="26">
        <f t="shared" si="439"/>
        <v>0</v>
      </c>
    </row>
    <row r="13920" spans="10:11">
      <c r="J13920">
        <f t="shared" si="438"/>
        <v>0</v>
      </c>
      <c r="K13920" s="26">
        <f t="shared" si="439"/>
        <v>0</v>
      </c>
    </row>
    <row r="13921" spans="10:11">
      <c r="J13921">
        <f t="shared" si="438"/>
        <v>0</v>
      </c>
      <c r="K13921" s="26">
        <f t="shared" si="439"/>
        <v>0</v>
      </c>
    </row>
    <row r="13922" spans="10:11">
      <c r="J13922">
        <f t="shared" si="438"/>
        <v>0</v>
      </c>
      <c r="K13922" s="26">
        <f t="shared" si="439"/>
        <v>0</v>
      </c>
    </row>
    <row r="13923" spans="10:11">
      <c r="J13923">
        <f t="shared" si="438"/>
        <v>0</v>
      </c>
      <c r="K13923" s="26">
        <f t="shared" si="439"/>
        <v>0</v>
      </c>
    </row>
    <row r="13924" spans="10:11">
      <c r="J13924">
        <f t="shared" si="438"/>
        <v>0</v>
      </c>
      <c r="K13924" s="26">
        <f t="shared" si="439"/>
        <v>0</v>
      </c>
    </row>
    <row r="13925" spans="10:11">
      <c r="J13925">
        <f t="shared" si="438"/>
        <v>0</v>
      </c>
      <c r="K13925" s="26">
        <f t="shared" si="439"/>
        <v>0</v>
      </c>
    </row>
    <row r="13926" spans="10:11">
      <c r="J13926">
        <f t="shared" si="438"/>
        <v>0</v>
      </c>
      <c r="K13926" s="26">
        <f t="shared" si="439"/>
        <v>0</v>
      </c>
    </row>
    <row r="13927" spans="10:11">
      <c r="J13927">
        <f t="shared" si="438"/>
        <v>0</v>
      </c>
      <c r="K13927" s="26">
        <f t="shared" si="439"/>
        <v>0</v>
      </c>
    </row>
    <row r="13928" spans="10:11">
      <c r="J13928">
        <f t="shared" si="438"/>
        <v>0</v>
      </c>
      <c r="K13928" s="26">
        <f t="shared" si="439"/>
        <v>0</v>
      </c>
    </row>
    <row r="13929" spans="10:11">
      <c r="J13929">
        <f t="shared" si="438"/>
        <v>0</v>
      </c>
      <c r="K13929" s="26">
        <f t="shared" si="439"/>
        <v>0</v>
      </c>
    </row>
    <row r="13930" spans="10:11">
      <c r="J13930">
        <f t="shared" si="438"/>
        <v>0</v>
      </c>
      <c r="K13930" s="26">
        <f t="shared" si="439"/>
        <v>0</v>
      </c>
    </row>
    <row r="13931" spans="10:11">
      <c r="J13931">
        <f t="shared" si="438"/>
        <v>0</v>
      </c>
      <c r="K13931" s="26">
        <f t="shared" si="439"/>
        <v>0</v>
      </c>
    </row>
    <row r="13932" spans="10:11">
      <c r="J13932">
        <f t="shared" si="438"/>
        <v>0</v>
      </c>
      <c r="K13932" s="26">
        <f t="shared" si="439"/>
        <v>0</v>
      </c>
    </row>
    <row r="13933" spans="10:11">
      <c r="J13933">
        <f t="shared" si="438"/>
        <v>0</v>
      </c>
      <c r="K13933" s="26">
        <f t="shared" si="439"/>
        <v>0</v>
      </c>
    </row>
    <row r="13934" spans="10:11">
      <c r="J13934">
        <f t="shared" si="438"/>
        <v>0</v>
      </c>
      <c r="K13934" s="26">
        <f t="shared" si="439"/>
        <v>0</v>
      </c>
    </row>
    <row r="13935" spans="10:11">
      <c r="J13935">
        <f t="shared" si="438"/>
        <v>0</v>
      </c>
      <c r="K13935" s="26">
        <f t="shared" si="439"/>
        <v>0</v>
      </c>
    </row>
    <row r="13936" spans="10:11">
      <c r="J13936">
        <f t="shared" si="438"/>
        <v>0</v>
      </c>
      <c r="K13936" s="26">
        <f t="shared" si="439"/>
        <v>0</v>
      </c>
    </row>
    <row r="13937" spans="10:11">
      <c r="J13937">
        <f t="shared" si="438"/>
        <v>0</v>
      </c>
      <c r="K13937" s="26">
        <f t="shared" si="439"/>
        <v>0</v>
      </c>
    </row>
    <row r="13938" spans="10:11">
      <c r="J13938">
        <f t="shared" si="438"/>
        <v>0</v>
      </c>
      <c r="K13938" s="26">
        <f t="shared" si="439"/>
        <v>0</v>
      </c>
    </row>
    <row r="13939" spans="10:11">
      <c r="J13939">
        <f t="shared" si="438"/>
        <v>0</v>
      </c>
      <c r="K13939" s="26">
        <f t="shared" si="439"/>
        <v>0</v>
      </c>
    </row>
    <row r="13940" spans="10:11">
      <c r="J13940">
        <f t="shared" si="438"/>
        <v>0</v>
      </c>
      <c r="K13940" s="26">
        <f t="shared" si="439"/>
        <v>0</v>
      </c>
    </row>
    <row r="13941" spans="10:11">
      <c r="J13941">
        <f t="shared" si="438"/>
        <v>0</v>
      </c>
      <c r="K13941" s="26">
        <f t="shared" si="439"/>
        <v>0</v>
      </c>
    </row>
    <row r="13942" spans="10:11">
      <c r="J13942">
        <f t="shared" si="438"/>
        <v>0</v>
      </c>
      <c r="K13942" s="26">
        <f t="shared" si="439"/>
        <v>0</v>
      </c>
    </row>
    <row r="13943" spans="10:11">
      <c r="J13943">
        <f t="shared" si="438"/>
        <v>0</v>
      </c>
      <c r="K13943" s="26">
        <f t="shared" si="439"/>
        <v>0</v>
      </c>
    </row>
    <row r="13944" spans="10:11">
      <c r="J13944">
        <f t="shared" si="438"/>
        <v>0</v>
      </c>
      <c r="K13944" s="26">
        <f t="shared" si="439"/>
        <v>0</v>
      </c>
    </row>
    <row r="13945" spans="10:11">
      <c r="J13945">
        <f t="shared" si="438"/>
        <v>0</v>
      </c>
      <c r="K13945" s="26">
        <f t="shared" si="439"/>
        <v>0</v>
      </c>
    </row>
    <row r="13946" spans="10:11">
      <c r="J13946">
        <f t="shared" si="438"/>
        <v>0</v>
      </c>
      <c r="K13946" s="26">
        <f t="shared" si="439"/>
        <v>0</v>
      </c>
    </row>
    <row r="13947" spans="10:11">
      <c r="J13947">
        <f t="shared" si="438"/>
        <v>0</v>
      </c>
      <c r="K13947" s="26">
        <f t="shared" si="439"/>
        <v>0</v>
      </c>
    </row>
    <row r="13948" spans="10:11">
      <c r="J13948">
        <f t="shared" si="438"/>
        <v>0</v>
      </c>
      <c r="K13948" s="26">
        <f t="shared" si="439"/>
        <v>0</v>
      </c>
    </row>
    <row r="13949" spans="10:11">
      <c r="J13949">
        <f t="shared" si="438"/>
        <v>0</v>
      </c>
      <c r="K13949" s="26">
        <f t="shared" si="439"/>
        <v>0</v>
      </c>
    </row>
    <row r="13950" spans="10:11">
      <c r="J13950">
        <f t="shared" si="438"/>
        <v>0</v>
      </c>
      <c r="K13950" s="26">
        <f t="shared" si="439"/>
        <v>0</v>
      </c>
    </row>
    <row r="13951" spans="10:11">
      <c r="J13951">
        <f t="shared" si="438"/>
        <v>0</v>
      </c>
      <c r="K13951" s="26">
        <f t="shared" si="439"/>
        <v>0</v>
      </c>
    </row>
    <row r="13952" spans="10:11">
      <c r="J13952">
        <f t="shared" ref="J13952:J14015" si="440">H13952*5%</f>
        <v>0</v>
      </c>
      <c r="K13952" s="26">
        <f t="shared" si="439"/>
        <v>0</v>
      </c>
    </row>
    <row r="13953" spans="10:11">
      <c r="J13953">
        <f t="shared" si="440"/>
        <v>0</v>
      </c>
      <c r="K13953" s="26">
        <f t="shared" si="439"/>
        <v>0</v>
      </c>
    </row>
    <row r="13954" spans="10:11">
      <c r="J13954">
        <f t="shared" si="440"/>
        <v>0</v>
      </c>
      <c r="K13954" s="26">
        <f t="shared" si="439"/>
        <v>0</v>
      </c>
    </row>
    <row r="13955" spans="10:11">
      <c r="J13955">
        <f t="shared" si="440"/>
        <v>0</v>
      </c>
      <c r="K13955" s="26">
        <f t="shared" si="439"/>
        <v>0</v>
      </c>
    </row>
    <row r="13956" spans="10:11">
      <c r="J13956">
        <f t="shared" si="440"/>
        <v>0</v>
      </c>
      <c r="K13956" s="26">
        <f t="shared" si="439"/>
        <v>0</v>
      </c>
    </row>
    <row r="13957" spans="10:11">
      <c r="J13957">
        <f t="shared" si="440"/>
        <v>0</v>
      </c>
      <c r="K13957" s="26">
        <f t="shared" si="439"/>
        <v>0</v>
      </c>
    </row>
    <row r="13958" spans="10:11">
      <c r="J13958">
        <f t="shared" si="440"/>
        <v>0</v>
      </c>
      <c r="K13958" s="26">
        <f t="shared" si="439"/>
        <v>0</v>
      </c>
    </row>
    <row r="13959" spans="10:11">
      <c r="J13959">
        <f t="shared" si="440"/>
        <v>0</v>
      </c>
      <c r="K13959" s="26">
        <f t="shared" si="439"/>
        <v>0</v>
      </c>
    </row>
    <row r="13960" spans="10:11">
      <c r="J13960">
        <f t="shared" si="440"/>
        <v>0</v>
      </c>
      <c r="K13960" s="26">
        <f t="shared" si="439"/>
        <v>0</v>
      </c>
    </row>
    <row r="13961" spans="10:11">
      <c r="J13961">
        <f t="shared" si="440"/>
        <v>0</v>
      </c>
      <c r="K13961" s="26">
        <f t="shared" si="439"/>
        <v>0</v>
      </c>
    </row>
    <row r="13962" spans="10:11">
      <c r="J13962">
        <f t="shared" si="440"/>
        <v>0</v>
      </c>
      <c r="K13962" s="26">
        <f t="shared" si="439"/>
        <v>0</v>
      </c>
    </row>
    <row r="13963" spans="10:11">
      <c r="J13963">
        <f t="shared" si="440"/>
        <v>0</v>
      </c>
      <c r="K13963" s="26">
        <f t="shared" si="439"/>
        <v>0</v>
      </c>
    </row>
    <row r="13964" spans="10:11">
      <c r="J13964">
        <f t="shared" si="440"/>
        <v>0</v>
      </c>
      <c r="K13964" s="26">
        <f t="shared" si="439"/>
        <v>0</v>
      </c>
    </row>
    <row r="13965" spans="10:11">
      <c r="J13965">
        <f t="shared" si="440"/>
        <v>0</v>
      </c>
      <c r="K13965" s="26">
        <f t="shared" si="439"/>
        <v>0</v>
      </c>
    </row>
    <row r="13966" spans="10:11">
      <c r="J13966">
        <f t="shared" si="440"/>
        <v>0</v>
      </c>
      <c r="K13966" s="26">
        <f t="shared" si="439"/>
        <v>0</v>
      </c>
    </row>
    <row r="13967" spans="10:11">
      <c r="J13967">
        <f t="shared" si="440"/>
        <v>0</v>
      </c>
      <c r="K13967" s="26">
        <f t="shared" si="439"/>
        <v>0</v>
      </c>
    </row>
    <row r="13968" spans="10:11">
      <c r="J13968">
        <f t="shared" si="440"/>
        <v>0</v>
      </c>
      <c r="K13968" s="26">
        <f t="shared" si="439"/>
        <v>0</v>
      </c>
    </row>
    <row r="13969" spans="10:11">
      <c r="J13969">
        <f t="shared" si="440"/>
        <v>0</v>
      </c>
      <c r="K13969" s="26">
        <f t="shared" si="439"/>
        <v>0</v>
      </c>
    </row>
    <row r="13970" spans="10:11">
      <c r="J13970">
        <f t="shared" si="440"/>
        <v>0</v>
      </c>
      <c r="K13970" s="26">
        <f t="shared" si="439"/>
        <v>0</v>
      </c>
    </row>
    <row r="13971" spans="10:11">
      <c r="J13971">
        <f t="shared" si="440"/>
        <v>0</v>
      </c>
      <c r="K13971" s="26">
        <f t="shared" si="439"/>
        <v>0</v>
      </c>
    </row>
    <row r="13972" spans="10:11">
      <c r="J13972">
        <f t="shared" si="440"/>
        <v>0</v>
      </c>
      <c r="K13972" s="26">
        <f t="shared" ref="K13972:K14035" si="441">J13972+F13972-H13972</f>
        <v>0</v>
      </c>
    </row>
    <row r="13973" spans="10:11">
      <c r="J13973">
        <f t="shared" si="440"/>
        <v>0</v>
      </c>
      <c r="K13973" s="26">
        <f t="shared" si="441"/>
        <v>0</v>
      </c>
    </row>
    <row r="13974" spans="10:11">
      <c r="J13974">
        <f t="shared" si="440"/>
        <v>0</v>
      </c>
      <c r="K13974" s="26">
        <f t="shared" si="441"/>
        <v>0</v>
      </c>
    </row>
    <row r="13975" spans="10:11">
      <c r="J13975">
        <f t="shared" si="440"/>
        <v>0</v>
      </c>
      <c r="K13975" s="26">
        <f t="shared" si="441"/>
        <v>0</v>
      </c>
    </row>
    <row r="13976" spans="10:11">
      <c r="J13976">
        <f t="shared" si="440"/>
        <v>0</v>
      </c>
      <c r="K13976" s="26">
        <f t="shared" si="441"/>
        <v>0</v>
      </c>
    </row>
    <row r="13977" spans="10:11">
      <c r="J13977">
        <f t="shared" si="440"/>
        <v>0</v>
      </c>
      <c r="K13977" s="26">
        <f t="shared" si="441"/>
        <v>0</v>
      </c>
    </row>
    <row r="13978" spans="10:11">
      <c r="J13978">
        <f t="shared" si="440"/>
        <v>0</v>
      </c>
      <c r="K13978" s="26">
        <f t="shared" si="441"/>
        <v>0</v>
      </c>
    </row>
    <row r="13979" spans="10:11">
      <c r="J13979">
        <f t="shared" si="440"/>
        <v>0</v>
      </c>
      <c r="K13979" s="26">
        <f t="shared" si="441"/>
        <v>0</v>
      </c>
    </row>
    <row r="13980" spans="10:11">
      <c r="J13980">
        <f t="shared" si="440"/>
        <v>0</v>
      </c>
      <c r="K13980" s="26">
        <f t="shared" si="441"/>
        <v>0</v>
      </c>
    </row>
    <row r="13981" spans="10:11">
      <c r="J13981">
        <f t="shared" si="440"/>
        <v>0</v>
      </c>
      <c r="K13981" s="26">
        <f t="shared" si="441"/>
        <v>0</v>
      </c>
    </row>
    <row r="13982" spans="10:11">
      <c r="J13982">
        <f t="shared" si="440"/>
        <v>0</v>
      </c>
      <c r="K13982" s="26">
        <f t="shared" si="441"/>
        <v>0</v>
      </c>
    </row>
    <row r="13983" spans="10:11">
      <c r="J13983">
        <f t="shared" si="440"/>
        <v>0</v>
      </c>
      <c r="K13983" s="26">
        <f t="shared" si="441"/>
        <v>0</v>
      </c>
    </row>
    <row r="13984" spans="10:11">
      <c r="J13984">
        <f t="shared" si="440"/>
        <v>0</v>
      </c>
      <c r="K13984" s="26">
        <f t="shared" si="441"/>
        <v>0</v>
      </c>
    </row>
    <row r="13985" spans="10:11">
      <c r="J13985">
        <f t="shared" si="440"/>
        <v>0</v>
      </c>
      <c r="K13985" s="26">
        <f t="shared" si="441"/>
        <v>0</v>
      </c>
    </row>
    <row r="13986" spans="10:11">
      <c r="J13986">
        <f t="shared" si="440"/>
        <v>0</v>
      </c>
      <c r="K13986" s="26">
        <f t="shared" si="441"/>
        <v>0</v>
      </c>
    </row>
    <row r="13987" spans="10:11">
      <c r="J13987">
        <f t="shared" si="440"/>
        <v>0</v>
      </c>
      <c r="K13987" s="26">
        <f t="shared" si="441"/>
        <v>0</v>
      </c>
    </row>
    <row r="13988" spans="10:11">
      <c r="J13988">
        <f t="shared" si="440"/>
        <v>0</v>
      </c>
      <c r="K13988" s="26">
        <f t="shared" si="441"/>
        <v>0</v>
      </c>
    </row>
    <row r="13989" spans="10:11">
      <c r="J13989">
        <f t="shared" si="440"/>
        <v>0</v>
      </c>
      <c r="K13989" s="26">
        <f t="shared" si="441"/>
        <v>0</v>
      </c>
    </row>
    <row r="13990" spans="10:11">
      <c r="J13990">
        <f t="shared" si="440"/>
        <v>0</v>
      </c>
      <c r="K13990" s="26">
        <f t="shared" si="441"/>
        <v>0</v>
      </c>
    </row>
    <row r="13991" spans="10:11">
      <c r="J13991">
        <f t="shared" si="440"/>
        <v>0</v>
      </c>
      <c r="K13991" s="26">
        <f t="shared" si="441"/>
        <v>0</v>
      </c>
    </row>
    <row r="13992" spans="10:11">
      <c r="J13992">
        <f t="shared" si="440"/>
        <v>0</v>
      </c>
      <c r="K13992" s="26">
        <f t="shared" si="441"/>
        <v>0</v>
      </c>
    </row>
    <row r="13993" spans="10:11">
      <c r="J13993">
        <f t="shared" si="440"/>
        <v>0</v>
      </c>
      <c r="K13993" s="26">
        <f t="shared" si="441"/>
        <v>0</v>
      </c>
    </row>
    <row r="13994" spans="10:11">
      <c r="J13994">
        <f t="shared" si="440"/>
        <v>0</v>
      </c>
      <c r="K13994" s="26">
        <f t="shared" si="441"/>
        <v>0</v>
      </c>
    </row>
    <row r="13995" spans="10:11">
      <c r="J13995">
        <f t="shared" si="440"/>
        <v>0</v>
      </c>
      <c r="K13995" s="26">
        <f t="shared" si="441"/>
        <v>0</v>
      </c>
    </row>
    <row r="13996" spans="10:11">
      <c r="J13996">
        <f t="shared" si="440"/>
        <v>0</v>
      </c>
      <c r="K13996" s="26">
        <f t="shared" si="441"/>
        <v>0</v>
      </c>
    </row>
    <row r="13997" spans="10:11">
      <c r="J13997">
        <f t="shared" si="440"/>
        <v>0</v>
      </c>
      <c r="K13997" s="26">
        <f t="shared" si="441"/>
        <v>0</v>
      </c>
    </row>
    <row r="13998" spans="10:11">
      <c r="J13998">
        <f t="shared" si="440"/>
        <v>0</v>
      </c>
      <c r="K13998" s="26">
        <f t="shared" si="441"/>
        <v>0</v>
      </c>
    </row>
    <row r="13999" spans="10:11">
      <c r="J13999">
        <f t="shared" si="440"/>
        <v>0</v>
      </c>
      <c r="K13999" s="26">
        <f t="shared" si="441"/>
        <v>0</v>
      </c>
    </row>
    <row r="14000" spans="10:11">
      <c r="J14000">
        <f t="shared" si="440"/>
        <v>0</v>
      </c>
      <c r="K14000" s="26">
        <f t="shared" si="441"/>
        <v>0</v>
      </c>
    </row>
    <row r="14001" spans="10:11">
      <c r="J14001">
        <f t="shared" si="440"/>
        <v>0</v>
      </c>
      <c r="K14001" s="26">
        <f t="shared" si="441"/>
        <v>0</v>
      </c>
    </row>
    <row r="14002" spans="10:11">
      <c r="J14002">
        <f t="shared" si="440"/>
        <v>0</v>
      </c>
      <c r="K14002" s="26">
        <f t="shared" si="441"/>
        <v>0</v>
      </c>
    </row>
    <row r="14003" spans="10:11">
      <c r="J14003">
        <f t="shared" si="440"/>
        <v>0</v>
      </c>
      <c r="K14003" s="26">
        <f t="shared" si="441"/>
        <v>0</v>
      </c>
    </row>
    <row r="14004" spans="10:11">
      <c r="J14004">
        <f t="shared" si="440"/>
        <v>0</v>
      </c>
      <c r="K14004" s="26">
        <f t="shared" si="441"/>
        <v>0</v>
      </c>
    </row>
    <row r="14005" spans="10:11">
      <c r="J14005">
        <f t="shared" si="440"/>
        <v>0</v>
      </c>
      <c r="K14005" s="26">
        <f t="shared" si="441"/>
        <v>0</v>
      </c>
    </row>
    <row r="14006" spans="10:11">
      <c r="J14006">
        <f t="shared" si="440"/>
        <v>0</v>
      </c>
      <c r="K14006" s="26">
        <f t="shared" si="441"/>
        <v>0</v>
      </c>
    </row>
    <row r="14007" spans="10:11">
      <c r="J14007">
        <f t="shared" si="440"/>
        <v>0</v>
      </c>
      <c r="K14007" s="26">
        <f t="shared" si="441"/>
        <v>0</v>
      </c>
    </row>
    <row r="14008" spans="10:11">
      <c r="J14008">
        <f t="shared" si="440"/>
        <v>0</v>
      </c>
      <c r="K14008" s="26">
        <f t="shared" si="441"/>
        <v>0</v>
      </c>
    </row>
    <row r="14009" spans="10:11">
      <c r="J14009">
        <f t="shared" si="440"/>
        <v>0</v>
      </c>
      <c r="K14009" s="26">
        <f t="shared" si="441"/>
        <v>0</v>
      </c>
    </row>
    <row r="14010" spans="10:11">
      <c r="J14010">
        <f t="shared" si="440"/>
        <v>0</v>
      </c>
      <c r="K14010" s="26">
        <f t="shared" si="441"/>
        <v>0</v>
      </c>
    </row>
    <row r="14011" spans="10:11">
      <c r="J14011">
        <f t="shared" si="440"/>
        <v>0</v>
      </c>
      <c r="K14011" s="26">
        <f t="shared" si="441"/>
        <v>0</v>
      </c>
    </row>
    <row r="14012" spans="10:11">
      <c r="J14012">
        <f t="shared" si="440"/>
        <v>0</v>
      </c>
      <c r="K14012" s="26">
        <f t="shared" si="441"/>
        <v>0</v>
      </c>
    </row>
    <row r="14013" spans="10:11">
      <c r="J14013">
        <f t="shared" si="440"/>
        <v>0</v>
      </c>
      <c r="K14013" s="26">
        <f t="shared" si="441"/>
        <v>0</v>
      </c>
    </row>
    <row r="14014" spans="10:11">
      <c r="J14014">
        <f t="shared" si="440"/>
        <v>0</v>
      </c>
      <c r="K14014" s="26">
        <f t="shared" si="441"/>
        <v>0</v>
      </c>
    </row>
    <row r="14015" spans="10:11">
      <c r="J14015">
        <f t="shared" si="440"/>
        <v>0</v>
      </c>
      <c r="K14015" s="26">
        <f t="shared" si="441"/>
        <v>0</v>
      </c>
    </row>
    <row r="14016" spans="10:11">
      <c r="J14016">
        <f t="shared" ref="J14016:J14079" si="442">H14016*5%</f>
        <v>0</v>
      </c>
      <c r="K14016" s="26">
        <f t="shared" si="441"/>
        <v>0</v>
      </c>
    </row>
    <row r="14017" spans="10:11">
      <c r="J14017">
        <f t="shared" si="442"/>
        <v>0</v>
      </c>
      <c r="K14017" s="26">
        <f t="shared" si="441"/>
        <v>0</v>
      </c>
    </row>
    <row r="14018" spans="10:11">
      <c r="J14018">
        <f t="shared" si="442"/>
        <v>0</v>
      </c>
      <c r="K14018" s="26">
        <f t="shared" si="441"/>
        <v>0</v>
      </c>
    </row>
    <row r="14019" spans="10:11">
      <c r="J14019">
        <f t="shared" si="442"/>
        <v>0</v>
      </c>
      <c r="K14019" s="26">
        <f t="shared" si="441"/>
        <v>0</v>
      </c>
    </row>
    <row r="14020" spans="10:11">
      <c r="J14020">
        <f t="shared" si="442"/>
        <v>0</v>
      </c>
      <c r="K14020" s="26">
        <f t="shared" si="441"/>
        <v>0</v>
      </c>
    </row>
    <row r="14021" spans="10:11">
      <c r="J14021">
        <f t="shared" si="442"/>
        <v>0</v>
      </c>
      <c r="K14021" s="26">
        <f t="shared" si="441"/>
        <v>0</v>
      </c>
    </row>
    <row r="14022" spans="10:11">
      <c r="J14022">
        <f t="shared" si="442"/>
        <v>0</v>
      </c>
      <c r="K14022" s="26">
        <f t="shared" si="441"/>
        <v>0</v>
      </c>
    </row>
    <row r="14023" spans="10:11">
      <c r="J14023">
        <f t="shared" si="442"/>
        <v>0</v>
      </c>
      <c r="K14023" s="26">
        <f t="shared" si="441"/>
        <v>0</v>
      </c>
    </row>
    <row r="14024" spans="10:11">
      <c r="J14024">
        <f t="shared" si="442"/>
        <v>0</v>
      </c>
      <c r="K14024" s="26">
        <f t="shared" si="441"/>
        <v>0</v>
      </c>
    </row>
    <row r="14025" spans="10:11">
      <c r="J14025">
        <f t="shared" si="442"/>
        <v>0</v>
      </c>
      <c r="K14025" s="26">
        <f t="shared" si="441"/>
        <v>0</v>
      </c>
    </row>
    <row r="14026" spans="10:11">
      <c r="J14026">
        <f t="shared" si="442"/>
        <v>0</v>
      </c>
      <c r="K14026" s="26">
        <f t="shared" si="441"/>
        <v>0</v>
      </c>
    </row>
    <row r="14027" spans="10:11">
      <c r="J14027">
        <f t="shared" si="442"/>
        <v>0</v>
      </c>
      <c r="K14027" s="26">
        <f t="shared" si="441"/>
        <v>0</v>
      </c>
    </row>
    <row r="14028" spans="10:11">
      <c r="J14028">
        <f t="shared" si="442"/>
        <v>0</v>
      </c>
      <c r="K14028" s="26">
        <f t="shared" si="441"/>
        <v>0</v>
      </c>
    </row>
    <row r="14029" spans="10:11">
      <c r="J14029">
        <f t="shared" si="442"/>
        <v>0</v>
      </c>
      <c r="K14029" s="26">
        <f t="shared" si="441"/>
        <v>0</v>
      </c>
    </row>
    <row r="14030" spans="10:11">
      <c r="J14030">
        <f t="shared" si="442"/>
        <v>0</v>
      </c>
      <c r="K14030" s="26">
        <f t="shared" si="441"/>
        <v>0</v>
      </c>
    </row>
    <row r="14031" spans="10:11">
      <c r="J14031">
        <f t="shared" si="442"/>
        <v>0</v>
      </c>
      <c r="K14031" s="26">
        <f t="shared" si="441"/>
        <v>0</v>
      </c>
    </row>
    <row r="14032" spans="10:11">
      <c r="J14032">
        <f t="shared" si="442"/>
        <v>0</v>
      </c>
      <c r="K14032" s="26">
        <f t="shared" si="441"/>
        <v>0</v>
      </c>
    </row>
    <row r="14033" spans="10:11">
      <c r="J14033">
        <f t="shared" si="442"/>
        <v>0</v>
      </c>
      <c r="K14033" s="26">
        <f t="shared" si="441"/>
        <v>0</v>
      </c>
    </row>
    <row r="14034" spans="10:11">
      <c r="J14034">
        <f t="shared" si="442"/>
        <v>0</v>
      </c>
      <c r="K14034" s="26">
        <f t="shared" si="441"/>
        <v>0</v>
      </c>
    </row>
    <row r="14035" spans="10:11">
      <c r="J14035">
        <f t="shared" si="442"/>
        <v>0</v>
      </c>
      <c r="K14035" s="26">
        <f t="shared" si="441"/>
        <v>0</v>
      </c>
    </row>
    <row r="14036" spans="10:11">
      <c r="J14036">
        <f t="shared" si="442"/>
        <v>0</v>
      </c>
      <c r="K14036" s="26">
        <f t="shared" ref="K14036:K14099" si="443">J14036+F14036-H14036</f>
        <v>0</v>
      </c>
    </row>
    <row r="14037" spans="10:11">
      <c r="J14037">
        <f t="shared" si="442"/>
        <v>0</v>
      </c>
      <c r="K14037" s="26">
        <f t="shared" si="443"/>
        <v>0</v>
      </c>
    </row>
    <row r="14038" spans="10:11">
      <c r="J14038">
        <f t="shared" si="442"/>
        <v>0</v>
      </c>
      <c r="K14038" s="26">
        <f t="shared" si="443"/>
        <v>0</v>
      </c>
    </row>
    <row r="14039" spans="10:11">
      <c r="J14039">
        <f t="shared" si="442"/>
        <v>0</v>
      </c>
      <c r="K14039" s="26">
        <f t="shared" si="443"/>
        <v>0</v>
      </c>
    </row>
    <row r="14040" spans="10:11">
      <c r="J14040">
        <f t="shared" si="442"/>
        <v>0</v>
      </c>
      <c r="K14040" s="26">
        <f t="shared" si="443"/>
        <v>0</v>
      </c>
    </row>
    <row r="14041" spans="10:11">
      <c r="J14041">
        <f t="shared" si="442"/>
        <v>0</v>
      </c>
      <c r="K14041" s="26">
        <f t="shared" si="443"/>
        <v>0</v>
      </c>
    </row>
    <row r="14042" spans="10:11">
      <c r="J14042">
        <f t="shared" si="442"/>
        <v>0</v>
      </c>
      <c r="K14042" s="26">
        <f t="shared" si="443"/>
        <v>0</v>
      </c>
    </row>
    <row r="14043" spans="10:11">
      <c r="J14043">
        <f t="shared" si="442"/>
        <v>0</v>
      </c>
      <c r="K14043" s="26">
        <f t="shared" si="443"/>
        <v>0</v>
      </c>
    </row>
    <row r="14044" spans="10:11">
      <c r="J14044">
        <f t="shared" si="442"/>
        <v>0</v>
      </c>
      <c r="K14044" s="26">
        <f t="shared" si="443"/>
        <v>0</v>
      </c>
    </row>
    <row r="14045" spans="10:11">
      <c r="J14045">
        <f t="shared" si="442"/>
        <v>0</v>
      </c>
      <c r="K14045" s="26">
        <f t="shared" si="443"/>
        <v>0</v>
      </c>
    </row>
    <row r="14046" spans="10:11">
      <c r="J14046">
        <f t="shared" si="442"/>
        <v>0</v>
      </c>
      <c r="K14046" s="26">
        <f t="shared" si="443"/>
        <v>0</v>
      </c>
    </row>
    <row r="14047" spans="10:11">
      <c r="J14047">
        <f t="shared" si="442"/>
        <v>0</v>
      </c>
      <c r="K14047" s="26">
        <f t="shared" si="443"/>
        <v>0</v>
      </c>
    </row>
    <row r="14048" spans="10:11">
      <c r="J14048">
        <f t="shared" si="442"/>
        <v>0</v>
      </c>
      <c r="K14048" s="26">
        <f t="shared" si="443"/>
        <v>0</v>
      </c>
    </row>
    <row r="14049" spans="10:11">
      <c r="J14049">
        <f t="shared" si="442"/>
        <v>0</v>
      </c>
      <c r="K14049" s="26">
        <f t="shared" si="443"/>
        <v>0</v>
      </c>
    </row>
    <row r="14050" spans="10:11">
      <c r="J14050">
        <f t="shared" si="442"/>
        <v>0</v>
      </c>
      <c r="K14050" s="26">
        <f t="shared" si="443"/>
        <v>0</v>
      </c>
    </row>
    <row r="14051" spans="10:11">
      <c r="J14051">
        <f t="shared" si="442"/>
        <v>0</v>
      </c>
      <c r="K14051" s="26">
        <f t="shared" si="443"/>
        <v>0</v>
      </c>
    </row>
    <row r="14052" spans="10:11">
      <c r="J14052">
        <f t="shared" si="442"/>
        <v>0</v>
      </c>
      <c r="K14052" s="26">
        <f t="shared" si="443"/>
        <v>0</v>
      </c>
    </row>
    <row r="14053" spans="10:11">
      <c r="J14053">
        <f t="shared" si="442"/>
        <v>0</v>
      </c>
      <c r="K14053" s="26">
        <f t="shared" si="443"/>
        <v>0</v>
      </c>
    </row>
    <row r="14054" spans="10:11">
      <c r="J14054">
        <f t="shared" si="442"/>
        <v>0</v>
      </c>
      <c r="K14054" s="26">
        <f t="shared" si="443"/>
        <v>0</v>
      </c>
    </row>
    <row r="14055" spans="10:11">
      <c r="J14055">
        <f t="shared" si="442"/>
        <v>0</v>
      </c>
      <c r="K14055" s="26">
        <f t="shared" si="443"/>
        <v>0</v>
      </c>
    </row>
    <row r="14056" spans="10:11">
      <c r="J14056">
        <f t="shared" si="442"/>
        <v>0</v>
      </c>
      <c r="K14056" s="26">
        <f t="shared" si="443"/>
        <v>0</v>
      </c>
    </row>
    <row r="14057" spans="10:11">
      <c r="J14057">
        <f t="shared" si="442"/>
        <v>0</v>
      </c>
      <c r="K14057" s="26">
        <f t="shared" si="443"/>
        <v>0</v>
      </c>
    </row>
    <row r="14058" spans="10:11">
      <c r="J14058">
        <f t="shared" si="442"/>
        <v>0</v>
      </c>
      <c r="K14058" s="26">
        <f t="shared" si="443"/>
        <v>0</v>
      </c>
    </row>
    <row r="14059" spans="10:11">
      <c r="J14059">
        <f t="shared" si="442"/>
        <v>0</v>
      </c>
      <c r="K14059" s="26">
        <f t="shared" si="443"/>
        <v>0</v>
      </c>
    </row>
    <row r="14060" spans="10:11">
      <c r="J14060">
        <f t="shared" si="442"/>
        <v>0</v>
      </c>
      <c r="K14060" s="26">
        <f t="shared" si="443"/>
        <v>0</v>
      </c>
    </row>
    <row r="14061" spans="10:11">
      <c r="J14061">
        <f t="shared" si="442"/>
        <v>0</v>
      </c>
      <c r="K14061" s="26">
        <f t="shared" si="443"/>
        <v>0</v>
      </c>
    </row>
    <row r="14062" spans="10:11">
      <c r="J14062">
        <f t="shared" si="442"/>
        <v>0</v>
      </c>
      <c r="K14062" s="26">
        <f t="shared" si="443"/>
        <v>0</v>
      </c>
    </row>
    <row r="14063" spans="10:11">
      <c r="J14063">
        <f t="shared" si="442"/>
        <v>0</v>
      </c>
      <c r="K14063" s="26">
        <f t="shared" si="443"/>
        <v>0</v>
      </c>
    </row>
    <row r="14064" spans="10:11">
      <c r="J14064">
        <f t="shared" si="442"/>
        <v>0</v>
      </c>
      <c r="K14064" s="26">
        <f t="shared" si="443"/>
        <v>0</v>
      </c>
    </row>
    <row r="14065" spans="10:11">
      <c r="J14065">
        <f t="shared" si="442"/>
        <v>0</v>
      </c>
      <c r="K14065" s="26">
        <f t="shared" si="443"/>
        <v>0</v>
      </c>
    </row>
    <row r="14066" spans="10:11">
      <c r="J14066">
        <f t="shared" si="442"/>
        <v>0</v>
      </c>
      <c r="K14066" s="26">
        <f t="shared" si="443"/>
        <v>0</v>
      </c>
    </row>
    <row r="14067" spans="10:11">
      <c r="J14067">
        <f t="shared" si="442"/>
        <v>0</v>
      </c>
      <c r="K14067" s="26">
        <f t="shared" si="443"/>
        <v>0</v>
      </c>
    </row>
    <row r="14068" spans="10:11">
      <c r="J14068">
        <f t="shared" si="442"/>
        <v>0</v>
      </c>
      <c r="K14068" s="26">
        <f t="shared" si="443"/>
        <v>0</v>
      </c>
    </row>
    <row r="14069" spans="10:11">
      <c r="J14069">
        <f t="shared" si="442"/>
        <v>0</v>
      </c>
      <c r="K14069" s="26">
        <f t="shared" si="443"/>
        <v>0</v>
      </c>
    </row>
    <row r="14070" spans="10:11">
      <c r="J14070">
        <f t="shared" si="442"/>
        <v>0</v>
      </c>
      <c r="K14070" s="26">
        <f t="shared" si="443"/>
        <v>0</v>
      </c>
    </row>
    <row r="14071" spans="10:11">
      <c r="J14071">
        <f t="shared" si="442"/>
        <v>0</v>
      </c>
      <c r="K14071" s="26">
        <f t="shared" si="443"/>
        <v>0</v>
      </c>
    </row>
    <row r="14072" spans="10:11">
      <c r="J14072">
        <f t="shared" si="442"/>
        <v>0</v>
      </c>
      <c r="K14072" s="26">
        <f t="shared" si="443"/>
        <v>0</v>
      </c>
    </row>
    <row r="14073" spans="10:11">
      <c r="J14073">
        <f t="shared" si="442"/>
        <v>0</v>
      </c>
      <c r="K14073" s="26">
        <f t="shared" si="443"/>
        <v>0</v>
      </c>
    </row>
    <row r="14074" spans="10:11">
      <c r="J14074">
        <f t="shared" si="442"/>
        <v>0</v>
      </c>
      <c r="K14074" s="26">
        <f t="shared" si="443"/>
        <v>0</v>
      </c>
    </row>
    <row r="14075" spans="10:11">
      <c r="J14075">
        <f t="shared" si="442"/>
        <v>0</v>
      </c>
      <c r="K14075" s="26">
        <f t="shared" si="443"/>
        <v>0</v>
      </c>
    </row>
    <row r="14076" spans="10:11">
      <c r="J14076">
        <f t="shared" si="442"/>
        <v>0</v>
      </c>
      <c r="K14076" s="26">
        <f t="shared" si="443"/>
        <v>0</v>
      </c>
    </row>
    <row r="14077" spans="10:11">
      <c r="J14077">
        <f t="shared" si="442"/>
        <v>0</v>
      </c>
      <c r="K14077" s="26">
        <f t="shared" si="443"/>
        <v>0</v>
      </c>
    </row>
    <row r="14078" spans="10:11">
      <c r="J14078">
        <f t="shared" si="442"/>
        <v>0</v>
      </c>
      <c r="K14078" s="26">
        <f t="shared" si="443"/>
        <v>0</v>
      </c>
    </row>
    <row r="14079" spans="10:11">
      <c r="J14079">
        <f t="shared" si="442"/>
        <v>0</v>
      </c>
      <c r="K14079" s="26">
        <f t="shared" si="443"/>
        <v>0</v>
      </c>
    </row>
    <row r="14080" spans="10:11">
      <c r="J14080">
        <f t="shared" ref="J14080:J14143" si="444">H14080*5%</f>
        <v>0</v>
      </c>
      <c r="K14080" s="26">
        <f t="shared" si="443"/>
        <v>0</v>
      </c>
    </row>
    <row r="14081" spans="10:11">
      <c r="J14081">
        <f t="shared" si="444"/>
        <v>0</v>
      </c>
      <c r="K14081" s="26">
        <f t="shared" si="443"/>
        <v>0</v>
      </c>
    </row>
    <row r="14082" spans="10:11">
      <c r="J14082">
        <f t="shared" si="444"/>
        <v>0</v>
      </c>
      <c r="K14082" s="26">
        <f t="shared" si="443"/>
        <v>0</v>
      </c>
    </row>
    <row r="14083" spans="10:11">
      <c r="J14083">
        <f t="shared" si="444"/>
        <v>0</v>
      </c>
      <c r="K14083" s="26">
        <f t="shared" si="443"/>
        <v>0</v>
      </c>
    </row>
    <row r="14084" spans="10:11">
      <c r="J14084">
        <f t="shared" si="444"/>
        <v>0</v>
      </c>
      <c r="K14084" s="26">
        <f t="shared" si="443"/>
        <v>0</v>
      </c>
    </row>
    <row r="14085" spans="10:11">
      <c r="J14085">
        <f t="shared" si="444"/>
        <v>0</v>
      </c>
      <c r="K14085" s="26">
        <f t="shared" si="443"/>
        <v>0</v>
      </c>
    </row>
    <row r="14086" spans="10:11">
      <c r="J14086">
        <f t="shared" si="444"/>
        <v>0</v>
      </c>
      <c r="K14086" s="26">
        <f t="shared" si="443"/>
        <v>0</v>
      </c>
    </row>
    <row r="14087" spans="10:11">
      <c r="J14087">
        <f t="shared" si="444"/>
        <v>0</v>
      </c>
      <c r="K14087" s="26">
        <f t="shared" si="443"/>
        <v>0</v>
      </c>
    </row>
    <row r="14088" spans="10:11">
      <c r="J14088">
        <f t="shared" si="444"/>
        <v>0</v>
      </c>
      <c r="K14088" s="26">
        <f t="shared" si="443"/>
        <v>0</v>
      </c>
    </row>
    <row r="14089" spans="10:11">
      <c r="J14089">
        <f t="shared" si="444"/>
        <v>0</v>
      </c>
      <c r="K14089" s="26">
        <f t="shared" si="443"/>
        <v>0</v>
      </c>
    </row>
    <row r="14090" spans="10:11">
      <c r="J14090">
        <f t="shared" si="444"/>
        <v>0</v>
      </c>
      <c r="K14090" s="26">
        <f t="shared" si="443"/>
        <v>0</v>
      </c>
    </row>
    <row r="14091" spans="10:11">
      <c r="J14091">
        <f t="shared" si="444"/>
        <v>0</v>
      </c>
      <c r="K14091" s="26">
        <f t="shared" si="443"/>
        <v>0</v>
      </c>
    </row>
    <row r="14092" spans="10:11">
      <c r="J14092">
        <f t="shared" si="444"/>
        <v>0</v>
      </c>
      <c r="K14092" s="26">
        <f t="shared" si="443"/>
        <v>0</v>
      </c>
    </row>
    <row r="14093" spans="10:11">
      <c r="J14093">
        <f t="shared" si="444"/>
        <v>0</v>
      </c>
      <c r="K14093" s="26">
        <f t="shared" si="443"/>
        <v>0</v>
      </c>
    </row>
    <row r="14094" spans="10:11">
      <c r="J14094">
        <f t="shared" si="444"/>
        <v>0</v>
      </c>
      <c r="K14094" s="26">
        <f t="shared" si="443"/>
        <v>0</v>
      </c>
    </row>
    <row r="14095" spans="10:11">
      <c r="J14095">
        <f t="shared" si="444"/>
        <v>0</v>
      </c>
      <c r="K14095" s="26">
        <f t="shared" si="443"/>
        <v>0</v>
      </c>
    </row>
    <row r="14096" spans="10:11">
      <c r="J14096">
        <f t="shared" si="444"/>
        <v>0</v>
      </c>
      <c r="K14096" s="26">
        <f t="shared" si="443"/>
        <v>0</v>
      </c>
    </row>
    <row r="14097" spans="10:11">
      <c r="J14097">
        <f t="shared" si="444"/>
        <v>0</v>
      </c>
      <c r="K14097" s="26">
        <f t="shared" si="443"/>
        <v>0</v>
      </c>
    </row>
    <row r="14098" spans="10:11">
      <c r="J14098">
        <f t="shared" si="444"/>
        <v>0</v>
      </c>
      <c r="K14098" s="26">
        <f t="shared" si="443"/>
        <v>0</v>
      </c>
    </row>
    <row r="14099" spans="10:11">
      <c r="J14099">
        <f t="shared" si="444"/>
        <v>0</v>
      </c>
      <c r="K14099" s="26">
        <f t="shared" si="443"/>
        <v>0</v>
      </c>
    </row>
    <row r="14100" spans="10:11">
      <c r="J14100">
        <f t="shared" si="444"/>
        <v>0</v>
      </c>
      <c r="K14100" s="26">
        <f t="shared" ref="K14100:K14163" si="445">J14100+F14100-H14100</f>
        <v>0</v>
      </c>
    </row>
    <row r="14101" spans="10:11">
      <c r="J14101">
        <f t="shared" si="444"/>
        <v>0</v>
      </c>
      <c r="K14101" s="26">
        <f t="shared" si="445"/>
        <v>0</v>
      </c>
    </row>
    <row r="14102" spans="10:11">
      <c r="J14102">
        <f t="shared" si="444"/>
        <v>0</v>
      </c>
      <c r="K14102" s="26">
        <f t="shared" si="445"/>
        <v>0</v>
      </c>
    </row>
    <row r="14103" spans="10:11">
      <c r="J14103">
        <f t="shared" si="444"/>
        <v>0</v>
      </c>
      <c r="K14103" s="26">
        <f t="shared" si="445"/>
        <v>0</v>
      </c>
    </row>
    <row r="14104" spans="10:11">
      <c r="J14104">
        <f t="shared" si="444"/>
        <v>0</v>
      </c>
      <c r="K14104" s="26">
        <f t="shared" si="445"/>
        <v>0</v>
      </c>
    </row>
    <row r="14105" spans="10:11">
      <c r="J14105">
        <f t="shared" si="444"/>
        <v>0</v>
      </c>
      <c r="K14105" s="26">
        <f t="shared" si="445"/>
        <v>0</v>
      </c>
    </row>
    <row r="14106" spans="10:11">
      <c r="J14106">
        <f t="shared" si="444"/>
        <v>0</v>
      </c>
      <c r="K14106" s="26">
        <f t="shared" si="445"/>
        <v>0</v>
      </c>
    </row>
    <row r="14107" spans="10:11">
      <c r="J14107">
        <f t="shared" si="444"/>
        <v>0</v>
      </c>
      <c r="K14107" s="26">
        <f t="shared" si="445"/>
        <v>0</v>
      </c>
    </row>
    <row r="14108" spans="10:11">
      <c r="J14108">
        <f t="shared" si="444"/>
        <v>0</v>
      </c>
      <c r="K14108" s="26">
        <f t="shared" si="445"/>
        <v>0</v>
      </c>
    </row>
    <row r="14109" spans="10:11">
      <c r="J14109">
        <f t="shared" si="444"/>
        <v>0</v>
      </c>
      <c r="K14109" s="26">
        <f t="shared" si="445"/>
        <v>0</v>
      </c>
    </row>
    <row r="14110" spans="10:11">
      <c r="J14110">
        <f t="shared" si="444"/>
        <v>0</v>
      </c>
      <c r="K14110" s="26">
        <f t="shared" si="445"/>
        <v>0</v>
      </c>
    </row>
    <row r="14111" spans="10:11">
      <c r="J14111">
        <f t="shared" si="444"/>
        <v>0</v>
      </c>
      <c r="K14111" s="26">
        <f t="shared" si="445"/>
        <v>0</v>
      </c>
    </row>
    <row r="14112" spans="10:11">
      <c r="J14112">
        <f t="shared" si="444"/>
        <v>0</v>
      </c>
      <c r="K14112" s="26">
        <f t="shared" si="445"/>
        <v>0</v>
      </c>
    </row>
    <row r="14113" spans="10:11">
      <c r="J14113">
        <f t="shared" si="444"/>
        <v>0</v>
      </c>
      <c r="K14113" s="26">
        <f t="shared" si="445"/>
        <v>0</v>
      </c>
    </row>
    <row r="14114" spans="10:11">
      <c r="J14114">
        <f t="shared" si="444"/>
        <v>0</v>
      </c>
      <c r="K14114" s="26">
        <f t="shared" si="445"/>
        <v>0</v>
      </c>
    </row>
    <row r="14115" spans="10:11">
      <c r="J14115">
        <f t="shared" si="444"/>
        <v>0</v>
      </c>
      <c r="K14115" s="26">
        <f t="shared" si="445"/>
        <v>0</v>
      </c>
    </row>
    <row r="14116" spans="10:11">
      <c r="J14116">
        <f t="shared" si="444"/>
        <v>0</v>
      </c>
      <c r="K14116" s="26">
        <f t="shared" si="445"/>
        <v>0</v>
      </c>
    </row>
    <row r="14117" spans="10:11">
      <c r="J14117">
        <f t="shared" si="444"/>
        <v>0</v>
      </c>
      <c r="K14117" s="26">
        <f t="shared" si="445"/>
        <v>0</v>
      </c>
    </row>
    <row r="14118" spans="10:11">
      <c r="J14118">
        <f t="shared" si="444"/>
        <v>0</v>
      </c>
      <c r="K14118" s="26">
        <f t="shared" si="445"/>
        <v>0</v>
      </c>
    </row>
    <row r="14119" spans="10:11">
      <c r="J14119">
        <f t="shared" si="444"/>
        <v>0</v>
      </c>
      <c r="K14119" s="26">
        <f t="shared" si="445"/>
        <v>0</v>
      </c>
    </row>
    <row r="14120" spans="10:11">
      <c r="J14120">
        <f t="shared" si="444"/>
        <v>0</v>
      </c>
      <c r="K14120" s="26">
        <f t="shared" si="445"/>
        <v>0</v>
      </c>
    </row>
    <row r="14121" spans="10:11">
      <c r="J14121">
        <f t="shared" si="444"/>
        <v>0</v>
      </c>
      <c r="K14121" s="26">
        <f t="shared" si="445"/>
        <v>0</v>
      </c>
    </row>
    <row r="14122" spans="10:11">
      <c r="J14122">
        <f t="shared" si="444"/>
        <v>0</v>
      </c>
      <c r="K14122" s="26">
        <f t="shared" si="445"/>
        <v>0</v>
      </c>
    </row>
    <row r="14123" spans="10:11">
      <c r="J14123">
        <f t="shared" si="444"/>
        <v>0</v>
      </c>
      <c r="K14123" s="26">
        <f t="shared" si="445"/>
        <v>0</v>
      </c>
    </row>
    <row r="14124" spans="10:11">
      <c r="J14124">
        <f t="shared" si="444"/>
        <v>0</v>
      </c>
      <c r="K14124" s="26">
        <f t="shared" si="445"/>
        <v>0</v>
      </c>
    </row>
    <row r="14125" spans="10:11">
      <c r="J14125">
        <f t="shared" si="444"/>
        <v>0</v>
      </c>
      <c r="K14125" s="26">
        <f t="shared" si="445"/>
        <v>0</v>
      </c>
    </row>
    <row r="14126" spans="10:11">
      <c r="J14126">
        <f t="shared" si="444"/>
        <v>0</v>
      </c>
      <c r="K14126" s="26">
        <f t="shared" si="445"/>
        <v>0</v>
      </c>
    </row>
    <row r="14127" spans="10:11">
      <c r="J14127">
        <f t="shared" si="444"/>
        <v>0</v>
      </c>
      <c r="K14127" s="26">
        <f t="shared" si="445"/>
        <v>0</v>
      </c>
    </row>
    <row r="14128" spans="10:11">
      <c r="J14128">
        <f t="shared" si="444"/>
        <v>0</v>
      </c>
      <c r="K14128" s="26">
        <f t="shared" si="445"/>
        <v>0</v>
      </c>
    </row>
    <row r="14129" spans="10:11">
      <c r="J14129">
        <f t="shared" si="444"/>
        <v>0</v>
      </c>
      <c r="K14129" s="26">
        <f t="shared" si="445"/>
        <v>0</v>
      </c>
    </row>
    <row r="14130" spans="10:11">
      <c r="J14130">
        <f t="shared" si="444"/>
        <v>0</v>
      </c>
      <c r="K14130" s="26">
        <f t="shared" si="445"/>
        <v>0</v>
      </c>
    </row>
    <row r="14131" spans="10:11">
      <c r="J14131">
        <f t="shared" si="444"/>
        <v>0</v>
      </c>
      <c r="K14131" s="26">
        <f t="shared" si="445"/>
        <v>0</v>
      </c>
    </row>
    <row r="14132" spans="10:11">
      <c r="J14132">
        <f t="shared" si="444"/>
        <v>0</v>
      </c>
      <c r="K14132" s="26">
        <f t="shared" si="445"/>
        <v>0</v>
      </c>
    </row>
    <row r="14133" spans="10:11">
      <c r="J14133">
        <f t="shared" si="444"/>
        <v>0</v>
      </c>
      <c r="K14133" s="26">
        <f t="shared" si="445"/>
        <v>0</v>
      </c>
    </row>
    <row r="14134" spans="10:11">
      <c r="J14134">
        <f t="shared" si="444"/>
        <v>0</v>
      </c>
      <c r="K14134" s="26">
        <f t="shared" si="445"/>
        <v>0</v>
      </c>
    </row>
    <row r="14135" spans="10:11">
      <c r="J14135">
        <f t="shared" si="444"/>
        <v>0</v>
      </c>
      <c r="K14135" s="26">
        <f t="shared" si="445"/>
        <v>0</v>
      </c>
    </row>
    <row r="14136" spans="10:11">
      <c r="J14136">
        <f t="shared" si="444"/>
        <v>0</v>
      </c>
      <c r="K14136" s="26">
        <f t="shared" si="445"/>
        <v>0</v>
      </c>
    </row>
    <row r="14137" spans="10:11">
      <c r="J14137">
        <f t="shared" si="444"/>
        <v>0</v>
      </c>
      <c r="K14137" s="26">
        <f t="shared" si="445"/>
        <v>0</v>
      </c>
    </row>
    <row r="14138" spans="10:11">
      <c r="J14138">
        <f t="shared" si="444"/>
        <v>0</v>
      </c>
      <c r="K14138" s="26">
        <f t="shared" si="445"/>
        <v>0</v>
      </c>
    </row>
    <row r="14139" spans="10:11">
      <c r="J14139">
        <f t="shared" si="444"/>
        <v>0</v>
      </c>
      <c r="K14139" s="26">
        <f t="shared" si="445"/>
        <v>0</v>
      </c>
    </row>
    <row r="14140" spans="10:11">
      <c r="J14140">
        <f t="shared" si="444"/>
        <v>0</v>
      </c>
      <c r="K14140" s="26">
        <f t="shared" si="445"/>
        <v>0</v>
      </c>
    </row>
    <row r="14141" spans="10:11">
      <c r="J14141">
        <f t="shared" si="444"/>
        <v>0</v>
      </c>
      <c r="K14141" s="26">
        <f t="shared" si="445"/>
        <v>0</v>
      </c>
    </row>
    <row r="14142" spans="10:11">
      <c r="J14142">
        <f t="shared" si="444"/>
        <v>0</v>
      </c>
      <c r="K14142" s="26">
        <f t="shared" si="445"/>
        <v>0</v>
      </c>
    </row>
    <row r="14143" spans="10:11">
      <c r="J14143">
        <f t="shared" si="444"/>
        <v>0</v>
      </c>
      <c r="K14143" s="26">
        <f t="shared" si="445"/>
        <v>0</v>
      </c>
    </row>
    <row r="14144" spans="10:11">
      <c r="J14144">
        <f t="shared" ref="J14144:J14207" si="446">H14144*5%</f>
        <v>0</v>
      </c>
      <c r="K14144" s="26">
        <f t="shared" si="445"/>
        <v>0</v>
      </c>
    </row>
    <row r="14145" spans="10:11">
      <c r="J14145">
        <f t="shared" si="446"/>
        <v>0</v>
      </c>
      <c r="K14145" s="26">
        <f t="shared" si="445"/>
        <v>0</v>
      </c>
    </row>
    <row r="14146" spans="10:11">
      <c r="J14146">
        <f t="shared" si="446"/>
        <v>0</v>
      </c>
      <c r="K14146" s="26">
        <f t="shared" si="445"/>
        <v>0</v>
      </c>
    </row>
    <row r="14147" spans="10:11">
      <c r="J14147">
        <f t="shared" si="446"/>
        <v>0</v>
      </c>
      <c r="K14147" s="26">
        <f t="shared" si="445"/>
        <v>0</v>
      </c>
    </row>
    <row r="14148" spans="10:11">
      <c r="J14148">
        <f t="shared" si="446"/>
        <v>0</v>
      </c>
      <c r="K14148" s="26">
        <f t="shared" si="445"/>
        <v>0</v>
      </c>
    </row>
    <row r="14149" spans="10:11">
      <c r="J14149">
        <f t="shared" si="446"/>
        <v>0</v>
      </c>
      <c r="K14149" s="26">
        <f t="shared" si="445"/>
        <v>0</v>
      </c>
    </row>
    <row r="14150" spans="10:11">
      <c r="J14150">
        <f t="shared" si="446"/>
        <v>0</v>
      </c>
      <c r="K14150" s="26">
        <f t="shared" si="445"/>
        <v>0</v>
      </c>
    </row>
    <row r="14151" spans="10:11">
      <c r="J14151">
        <f t="shared" si="446"/>
        <v>0</v>
      </c>
      <c r="K14151" s="26">
        <f t="shared" si="445"/>
        <v>0</v>
      </c>
    </row>
    <row r="14152" spans="10:11">
      <c r="J14152">
        <f t="shared" si="446"/>
        <v>0</v>
      </c>
      <c r="K14152" s="26">
        <f t="shared" si="445"/>
        <v>0</v>
      </c>
    </row>
    <row r="14153" spans="10:11">
      <c r="J14153">
        <f t="shared" si="446"/>
        <v>0</v>
      </c>
      <c r="K14153" s="26">
        <f t="shared" si="445"/>
        <v>0</v>
      </c>
    </row>
    <row r="14154" spans="10:11">
      <c r="J14154">
        <f t="shared" si="446"/>
        <v>0</v>
      </c>
      <c r="K14154" s="26">
        <f t="shared" si="445"/>
        <v>0</v>
      </c>
    </row>
    <row r="14155" spans="10:11">
      <c r="J14155">
        <f t="shared" si="446"/>
        <v>0</v>
      </c>
      <c r="K14155" s="26">
        <f t="shared" si="445"/>
        <v>0</v>
      </c>
    </row>
    <row r="14156" spans="10:11">
      <c r="J14156">
        <f t="shared" si="446"/>
        <v>0</v>
      </c>
      <c r="K14156" s="26">
        <f t="shared" si="445"/>
        <v>0</v>
      </c>
    </row>
    <row r="14157" spans="10:11">
      <c r="J14157">
        <f t="shared" si="446"/>
        <v>0</v>
      </c>
      <c r="K14157" s="26">
        <f t="shared" si="445"/>
        <v>0</v>
      </c>
    </row>
    <row r="14158" spans="10:11">
      <c r="J14158">
        <f t="shared" si="446"/>
        <v>0</v>
      </c>
      <c r="K14158" s="26">
        <f t="shared" si="445"/>
        <v>0</v>
      </c>
    </row>
    <row r="14159" spans="10:11">
      <c r="J14159">
        <f t="shared" si="446"/>
        <v>0</v>
      </c>
      <c r="K14159" s="26">
        <f t="shared" si="445"/>
        <v>0</v>
      </c>
    </row>
    <row r="14160" spans="10:11">
      <c r="J14160">
        <f t="shared" si="446"/>
        <v>0</v>
      </c>
      <c r="K14160" s="26">
        <f t="shared" si="445"/>
        <v>0</v>
      </c>
    </row>
    <row r="14161" spans="10:11">
      <c r="J14161">
        <f t="shared" si="446"/>
        <v>0</v>
      </c>
      <c r="K14161" s="26">
        <f t="shared" si="445"/>
        <v>0</v>
      </c>
    </row>
    <row r="14162" spans="10:11">
      <c r="J14162">
        <f t="shared" si="446"/>
        <v>0</v>
      </c>
      <c r="K14162" s="26">
        <f t="shared" si="445"/>
        <v>0</v>
      </c>
    </row>
    <row r="14163" spans="10:11">
      <c r="J14163">
        <f t="shared" si="446"/>
        <v>0</v>
      </c>
      <c r="K14163" s="26">
        <f t="shared" si="445"/>
        <v>0</v>
      </c>
    </row>
    <row r="14164" spans="10:11">
      <c r="J14164">
        <f t="shared" si="446"/>
        <v>0</v>
      </c>
      <c r="K14164" s="26">
        <f t="shared" ref="K14164:K14227" si="447">J14164+F14164-H14164</f>
        <v>0</v>
      </c>
    </row>
    <row r="14165" spans="10:11">
      <c r="J14165">
        <f t="shared" si="446"/>
        <v>0</v>
      </c>
      <c r="K14165" s="26">
        <f t="shared" si="447"/>
        <v>0</v>
      </c>
    </row>
    <row r="14166" spans="10:11">
      <c r="J14166">
        <f t="shared" si="446"/>
        <v>0</v>
      </c>
      <c r="K14166" s="26">
        <f t="shared" si="447"/>
        <v>0</v>
      </c>
    </row>
    <row r="14167" spans="10:11">
      <c r="J14167">
        <f t="shared" si="446"/>
        <v>0</v>
      </c>
      <c r="K14167" s="26">
        <f t="shared" si="447"/>
        <v>0</v>
      </c>
    </row>
    <row r="14168" spans="10:11">
      <c r="J14168">
        <f t="shared" si="446"/>
        <v>0</v>
      </c>
      <c r="K14168" s="26">
        <f t="shared" si="447"/>
        <v>0</v>
      </c>
    </row>
    <row r="14169" spans="10:11">
      <c r="J14169">
        <f t="shared" si="446"/>
        <v>0</v>
      </c>
      <c r="K14169" s="26">
        <f t="shared" si="447"/>
        <v>0</v>
      </c>
    </row>
    <row r="14170" spans="10:11">
      <c r="J14170">
        <f t="shared" si="446"/>
        <v>0</v>
      </c>
      <c r="K14170" s="26">
        <f t="shared" si="447"/>
        <v>0</v>
      </c>
    </row>
    <row r="14171" spans="10:11">
      <c r="J14171">
        <f t="shared" si="446"/>
        <v>0</v>
      </c>
      <c r="K14171" s="26">
        <f t="shared" si="447"/>
        <v>0</v>
      </c>
    </row>
    <row r="14172" spans="10:11">
      <c r="J14172">
        <f t="shared" si="446"/>
        <v>0</v>
      </c>
      <c r="K14172" s="26">
        <f t="shared" si="447"/>
        <v>0</v>
      </c>
    </row>
    <row r="14173" spans="10:11">
      <c r="J14173">
        <f t="shared" si="446"/>
        <v>0</v>
      </c>
      <c r="K14173" s="26">
        <f t="shared" si="447"/>
        <v>0</v>
      </c>
    </row>
    <row r="14174" spans="10:11">
      <c r="J14174">
        <f t="shared" si="446"/>
        <v>0</v>
      </c>
      <c r="K14174" s="26">
        <f t="shared" si="447"/>
        <v>0</v>
      </c>
    </row>
    <row r="14175" spans="10:11">
      <c r="J14175">
        <f t="shared" si="446"/>
        <v>0</v>
      </c>
      <c r="K14175" s="26">
        <f t="shared" si="447"/>
        <v>0</v>
      </c>
    </row>
    <row r="14176" spans="10:11">
      <c r="J14176">
        <f t="shared" si="446"/>
        <v>0</v>
      </c>
      <c r="K14176" s="26">
        <f t="shared" si="447"/>
        <v>0</v>
      </c>
    </row>
    <row r="14177" spans="10:11">
      <c r="J14177">
        <f t="shared" si="446"/>
        <v>0</v>
      </c>
      <c r="K14177" s="26">
        <f t="shared" si="447"/>
        <v>0</v>
      </c>
    </row>
    <row r="14178" spans="10:11">
      <c r="J14178">
        <f t="shared" si="446"/>
        <v>0</v>
      </c>
      <c r="K14178" s="26">
        <f t="shared" si="447"/>
        <v>0</v>
      </c>
    </row>
    <row r="14179" spans="10:11">
      <c r="J14179">
        <f t="shared" si="446"/>
        <v>0</v>
      </c>
      <c r="K14179" s="26">
        <f t="shared" si="447"/>
        <v>0</v>
      </c>
    </row>
    <row r="14180" spans="10:11">
      <c r="J14180">
        <f t="shared" si="446"/>
        <v>0</v>
      </c>
      <c r="K14180" s="26">
        <f t="shared" si="447"/>
        <v>0</v>
      </c>
    </row>
    <row r="14181" spans="10:11">
      <c r="J14181">
        <f t="shared" si="446"/>
        <v>0</v>
      </c>
      <c r="K14181" s="26">
        <f t="shared" si="447"/>
        <v>0</v>
      </c>
    </row>
    <row r="14182" spans="10:11">
      <c r="J14182">
        <f t="shared" si="446"/>
        <v>0</v>
      </c>
      <c r="K14182" s="26">
        <f t="shared" si="447"/>
        <v>0</v>
      </c>
    </row>
    <row r="14183" spans="10:11">
      <c r="J14183">
        <f t="shared" si="446"/>
        <v>0</v>
      </c>
      <c r="K14183" s="26">
        <f t="shared" si="447"/>
        <v>0</v>
      </c>
    </row>
    <row r="14184" spans="10:11">
      <c r="J14184">
        <f t="shared" si="446"/>
        <v>0</v>
      </c>
      <c r="K14184" s="26">
        <f t="shared" si="447"/>
        <v>0</v>
      </c>
    </row>
    <row r="14185" spans="10:11">
      <c r="J14185">
        <f t="shared" si="446"/>
        <v>0</v>
      </c>
      <c r="K14185" s="26">
        <f t="shared" si="447"/>
        <v>0</v>
      </c>
    </row>
    <row r="14186" spans="10:11">
      <c r="J14186">
        <f t="shared" si="446"/>
        <v>0</v>
      </c>
      <c r="K14186" s="26">
        <f t="shared" si="447"/>
        <v>0</v>
      </c>
    </row>
    <row r="14187" spans="10:11">
      <c r="J14187">
        <f t="shared" si="446"/>
        <v>0</v>
      </c>
      <c r="K14187" s="26">
        <f t="shared" si="447"/>
        <v>0</v>
      </c>
    </row>
    <row r="14188" spans="10:11">
      <c r="J14188">
        <f t="shared" si="446"/>
        <v>0</v>
      </c>
      <c r="K14188" s="26">
        <f t="shared" si="447"/>
        <v>0</v>
      </c>
    </row>
    <row r="14189" spans="10:11">
      <c r="J14189">
        <f t="shared" si="446"/>
        <v>0</v>
      </c>
      <c r="K14189" s="26">
        <f t="shared" si="447"/>
        <v>0</v>
      </c>
    </row>
    <row r="14190" spans="10:11">
      <c r="J14190">
        <f t="shared" si="446"/>
        <v>0</v>
      </c>
      <c r="K14190" s="26">
        <f t="shared" si="447"/>
        <v>0</v>
      </c>
    </row>
    <row r="14191" spans="10:11">
      <c r="J14191">
        <f t="shared" si="446"/>
        <v>0</v>
      </c>
      <c r="K14191" s="26">
        <f t="shared" si="447"/>
        <v>0</v>
      </c>
    </row>
    <row r="14192" spans="10:11">
      <c r="J14192">
        <f t="shared" si="446"/>
        <v>0</v>
      </c>
      <c r="K14192" s="26">
        <f t="shared" si="447"/>
        <v>0</v>
      </c>
    </row>
    <row r="14193" spans="10:11">
      <c r="J14193">
        <f t="shared" si="446"/>
        <v>0</v>
      </c>
      <c r="K14193" s="26">
        <f t="shared" si="447"/>
        <v>0</v>
      </c>
    </row>
    <row r="14194" spans="10:11">
      <c r="J14194">
        <f t="shared" si="446"/>
        <v>0</v>
      </c>
      <c r="K14194" s="26">
        <f t="shared" si="447"/>
        <v>0</v>
      </c>
    </row>
    <row r="14195" spans="10:11">
      <c r="J14195">
        <f t="shared" si="446"/>
        <v>0</v>
      </c>
      <c r="K14195" s="26">
        <f t="shared" si="447"/>
        <v>0</v>
      </c>
    </row>
    <row r="14196" spans="10:11">
      <c r="J14196">
        <f t="shared" si="446"/>
        <v>0</v>
      </c>
      <c r="K14196" s="26">
        <f t="shared" si="447"/>
        <v>0</v>
      </c>
    </row>
    <row r="14197" spans="10:11">
      <c r="J14197">
        <f t="shared" si="446"/>
        <v>0</v>
      </c>
      <c r="K14197" s="26">
        <f t="shared" si="447"/>
        <v>0</v>
      </c>
    </row>
    <row r="14198" spans="10:11">
      <c r="J14198">
        <f t="shared" si="446"/>
        <v>0</v>
      </c>
      <c r="K14198" s="26">
        <f t="shared" si="447"/>
        <v>0</v>
      </c>
    </row>
    <row r="14199" spans="10:11">
      <c r="J14199">
        <f t="shared" si="446"/>
        <v>0</v>
      </c>
      <c r="K14199" s="26">
        <f t="shared" si="447"/>
        <v>0</v>
      </c>
    </row>
    <row r="14200" spans="10:11">
      <c r="J14200">
        <f t="shared" si="446"/>
        <v>0</v>
      </c>
      <c r="K14200" s="26">
        <f t="shared" si="447"/>
        <v>0</v>
      </c>
    </row>
    <row r="14201" spans="10:11">
      <c r="J14201">
        <f t="shared" si="446"/>
        <v>0</v>
      </c>
      <c r="K14201" s="26">
        <f t="shared" si="447"/>
        <v>0</v>
      </c>
    </row>
    <row r="14202" spans="10:11">
      <c r="J14202">
        <f t="shared" si="446"/>
        <v>0</v>
      </c>
      <c r="K14202" s="26">
        <f t="shared" si="447"/>
        <v>0</v>
      </c>
    </row>
    <row r="14203" spans="10:11">
      <c r="J14203">
        <f t="shared" si="446"/>
        <v>0</v>
      </c>
      <c r="K14203" s="26">
        <f t="shared" si="447"/>
        <v>0</v>
      </c>
    </row>
    <row r="14204" spans="10:11">
      <c r="J14204">
        <f t="shared" si="446"/>
        <v>0</v>
      </c>
      <c r="K14204" s="26">
        <f t="shared" si="447"/>
        <v>0</v>
      </c>
    </row>
    <row r="14205" spans="10:11">
      <c r="J14205">
        <f t="shared" si="446"/>
        <v>0</v>
      </c>
      <c r="K14205" s="26">
        <f t="shared" si="447"/>
        <v>0</v>
      </c>
    </row>
    <row r="14206" spans="10:11">
      <c r="J14206">
        <f t="shared" si="446"/>
        <v>0</v>
      </c>
      <c r="K14206" s="26">
        <f t="shared" si="447"/>
        <v>0</v>
      </c>
    </row>
    <row r="14207" spans="10:11">
      <c r="J14207">
        <f t="shared" si="446"/>
        <v>0</v>
      </c>
      <c r="K14207" s="26">
        <f t="shared" si="447"/>
        <v>0</v>
      </c>
    </row>
    <row r="14208" spans="10:11">
      <c r="J14208">
        <f t="shared" ref="J14208:J14271" si="448">H14208*5%</f>
        <v>0</v>
      </c>
      <c r="K14208" s="26">
        <f t="shared" si="447"/>
        <v>0</v>
      </c>
    </row>
    <row r="14209" spans="10:11">
      <c r="J14209">
        <f t="shared" si="448"/>
        <v>0</v>
      </c>
      <c r="K14209" s="26">
        <f t="shared" si="447"/>
        <v>0</v>
      </c>
    </row>
    <row r="14210" spans="10:11">
      <c r="J14210">
        <f t="shared" si="448"/>
        <v>0</v>
      </c>
      <c r="K14210" s="26">
        <f t="shared" si="447"/>
        <v>0</v>
      </c>
    </row>
    <row r="14211" spans="10:11">
      <c r="J14211">
        <f t="shared" si="448"/>
        <v>0</v>
      </c>
      <c r="K14211" s="26">
        <f t="shared" si="447"/>
        <v>0</v>
      </c>
    </row>
    <row r="14212" spans="10:11">
      <c r="J14212">
        <f t="shared" si="448"/>
        <v>0</v>
      </c>
      <c r="K14212" s="26">
        <f t="shared" si="447"/>
        <v>0</v>
      </c>
    </row>
    <row r="14213" spans="10:11">
      <c r="J14213">
        <f t="shared" si="448"/>
        <v>0</v>
      </c>
      <c r="K14213" s="26">
        <f t="shared" si="447"/>
        <v>0</v>
      </c>
    </row>
    <row r="14214" spans="10:11">
      <c r="J14214">
        <f t="shared" si="448"/>
        <v>0</v>
      </c>
      <c r="K14214" s="26">
        <f t="shared" si="447"/>
        <v>0</v>
      </c>
    </row>
    <row r="14215" spans="10:11">
      <c r="J14215">
        <f t="shared" si="448"/>
        <v>0</v>
      </c>
      <c r="K14215" s="26">
        <f t="shared" si="447"/>
        <v>0</v>
      </c>
    </row>
    <row r="14216" spans="10:11">
      <c r="J14216">
        <f t="shared" si="448"/>
        <v>0</v>
      </c>
      <c r="K14216" s="26">
        <f t="shared" si="447"/>
        <v>0</v>
      </c>
    </row>
    <row r="14217" spans="10:11">
      <c r="J14217">
        <f t="shared" si="448"/>
        <v>0</v>
      </c>
      <c r="K14217" s="26">
        <f t="shared" si="447"/>
        <v>0</v>
      </c>
    </row>
    <row r="14218" spans="10:11">
      <c r="J14218">
        <f t="shared" si="448"/>
        <v>0</v>
      </c>
      <c r="K14218" s="26">
        <f t="shared" si="447"/>
        <v>0</v>
      </c>
    </row>
    <row r="14219" spans="10:11">
      <c r="J14219">
        <f t="shared" si="448"/>
        <v>0</v>
      </c>
      <c r="K14219" s="26">
        <f t="shared" si="447"/>
        <v>0</v>
      </c>
    </row>
    <row r="14220" spans="10:11">
      <c r="J14220">
        <f t="shared" si="448"/>
        <v>0</v>
      </c>
      <c r="K14220" s="26">
        <f t="shared" si="447"/>
        <v>0</v>
      </c>
    </row>
    <row r="14221" spans="10:11">
      <c r="J14221">
        <f t="shared" si="448"/>
        <v>0</v>
      </c>
      <c r="K14221" s="26">
        <f t="shared" si="447"/>
        <v>0</v>
      </c>
    </row>
    <row r="14222" spans="10:11">
      <c r="J14222">
        <f t="shared" si="448"/>
        <v>0</v>
      </c>
      <c r="K14222" s="26">
        <f t="shared" si="447"/>
        <v>0</v>
      </c>
    </row>
    <row r="14223" spans="10:11">
      <c r="J14223">
        <f t="shared" si="448"/>
        <v>0</v>
      </c>
      <c r="K14223" s="26">
        <f t="shared" si="447"/>
        <v>0</v>
      </c>
    </row>
    <row r="14224" spans="10:11">
      <c r="J14224">
        <f t="shared" si="448"/>
        <v>0</v>
      </c>
      <c r="K14224" s="26">
        <f t="shared" si="447"/>
        <v>0</v>
      </c>
    </row>
    <row r="14225" spans="10:11">
      <c r="J14225">
        <f t="shared" si="448"/>
        <v>0</v>
      </c>
      <c r="K14225" s="26">
        <f t="shared" si="447"/>
        <v>0</v>
      </c>
    </row>
    <row r="14226" spans="10:11">
      <c r="J14226">
        <f t="shared" si="448"/>
        <v>0</v>
      </c>
      <c r="K14226" s="26">
        <f t="shared" si="447"/>
        <v>0</v>
      </c>
    </row>
    <row r="14227" spans="10:11">
      <c r="J14227">
        <f t="shared" si="448"/>
        <v>0</v>
      </c>
      <c r="K14227" s="26">
        <f t="shared" si="447"/>
        <v>0</v>
      </c>
    </row>
    <row r="14228" spans="10:11">
      <c r="J14228">
        <f t="shared" si="448"/>
        <v>0</v>
      </c>
      <c r="K14228" s="26">
        <f t="shared" ref="K14228:K14291" si="449">J14228+F14228-H14228</f>
        <v>0</v>
      </c>
    </row>
    <row r="14229" spans="10:11">
      <c r="J14229">
        <f t="shared" si="448"/>
        <v>0</v>
      </c>
      <c r="K14229" s="26">
        <f t="shared" si="449"/>
        <v>0</v>
      </c>
    </row>
    <row r="14230" spans="10:11">
      <c r="J14230">
        <f t="shared" si="448"/>
        <v>0</v>
      </c>
      <c r="K14230" s="26">
        <f t="shared" si="449"/>
        <v>0</v>
      </c>
    </row>
    <row r="14231" spans="10:11">
      <c r="J14231">
        <f t="shared" si="448"/>
        <v>0</v>
      </c>
      <c r="K14231" s="26">
        <f t="shared" si="449"/>
        <v>0</v>
      </c>
    </row>
    <row r="14232" spans="10:11">
      <c r="J14232">
        <f t="shared" si="448"/>
        <v>0</v>
      </c>
      <c r="K14232" s="26">
        <f t="shared" si="449"/>
        <v>0</v>
      </c>
    </row>
    <row r="14233" spans="10:11">
      <c r="J14233">
        <f t="shared" si="448"/>
        <v>0</v>
      </c>
      <c r="K14233" s="26">
        <f t="shared" si="449"/>
        <v>0</v>
      </c>
    </row>
    <row r="14234" spans="10:11">
      <c r="J14234">
        <f t="shared" si="448"/>
        <v>0</v>
      </c>
      <c r="K14234" s="26">
        <f t="shared" si="449"/>
        <v>0</v>
      </c>
    </row>
    <row r="14235" spans="10:11">
      <c r="J14235">
        <f t="shared" si="448"/>
        <v>0</v>
      </c>
      <c r="K14235" s="26">
        <f t="shared" si="449"/>
        <v>0</v>
      </c>
    </row>
    <row r="14236" spans="10:11">
      <c r="J14236">
        <f t="shared" si="448"/>
        <v>0</v>
      </c>
      <c r="K14236" s="26">
        <f t="shared" si="449"/>
        <v>0</v>
      </c>
    </row>
    <row r="14237" spans="10:11">
      <c r="J14237">
        <f t="shared" si="448"/>
        <v>0</v>
      </c>
      <c r="K14237" s="26">
        <f t="shared" si="449"/>
        <v>0</v>
      </c>
    </row>
    <row r="14238" spans="10:11">
      <c r="J14238">
        <f t="shared" si="448"/>
        <v>0</v>
      </c>
      <c r="K14238" s="26">
        <f t="shared" si="449"/>
        <v>0</v>
      </c>
    </row>
    <row r="14239" spans="10:11">
      <c r="J14239">
        <f t="shared" si="448"/>
        <v>0</v>
      </c>
      <c r="K14239" s="26">
        <f t="shared" si="449"/>
        <v>0</v>
      </c>
    </row>
    <row r="14240" spans="10:11">
      <c r="J14240">
        <f t="shared" si="448"/>
        <v>0</v>
      </c>
      <c r="K14240" s="26">
        <f t="shared" si="449"/>
        <v>0</v>
      </c>
    </row>
    <row r="14241" spans="10:11">
      <c r="J14241">
        <f t="shared" si="448"/>
        <v>0</v>
      </c>
      <c r="K14241" s="26">
        <f t="shared" si="449"/>
        <v>0</v>
      </c>
    </row>
    <row r="14242" spans="10:11">
      <c r="J14242">
        <f t="shared" si="448"/>
        <v>0</v>
      </c>
      <c r="K14242" s="26">
        <f t="shared" si="449"/>
        <v>0</v>
      </c>
    </row>
    <row r="14243" spans="10:11">
      <c r="J14243">
        <f t="shared" si="448"/>
        <v>0</v>
      </c>
      <c r="K14243" s="26">
        <f t="shared" si="449"/>
        <v>0</v>
      </c>
    </row>
    <row r="14244" spans="10:11">
      <c r="J14244">
        <f t="shared" si="448"/>
        <v>0</v>
      </c>
      <c r="K14244" s="26">
        <f t="shared" si="449"/>
        <v>0</v>
      </c>
    </row>
    <row r="14245" spans="10:11">
      <c r="J14245">
        <f t="shared" si="448"/>
        <v>0</v>
      </c>
      <c r="K14245" s="26">
        <f t="shared" si="449"/>
        <v>0</v>
      </c>
    </row>
    <row r="14246" spans="10:11">
      <c r="J14246">
        <f t="shared" si="448"/>
        <v>0</v>
      </c>
      <c r="K14246" s="26">
        <f t="shared" si="449"/>
        <v>0</v>
      </c>
    </row>
    <row r="14247" spans="10:11">
      <c r="J14247">
        <f t="shared" si="448"/>
        <v>0</v>
      </c>
      <c r="K14247" s="26">
        <f t="shared" si="449"/>
        <v>0</v>
      </c>
    </row>
    <row r="14248" spans="10:11">
      <c r="J14248">
        <f t="shared" si="448"/>
        <v>0</v>
      </c>
      <c r="K14248" s="26">
        <f t="shared" si="449"/>
        <v>0</v>
      </c>
    </row>
    <row r="14249" spans="10:11">
      <c r="J14249">
        <f t="shared" si="448"/>
        <v>0</v>
      </c>
      <c r="K14249" s="26">
        <f t="shared" si="449"/>
        <v>0</v>
      </c>
    </row>
    <row r="14250" spans="10:11">
      <c r="J14250">
        <f t="shared" si="448"/>
        <v>0</v>
      </c>
      <c r="K14250" s="26">
        <f t="shared" si="449"/>
        <v>0</v>
      </c>
    </row>
    <row r="14251" spans="10:11">
      <c r="J14251">
        <f t="shared" si="448"/>
        <v>0</v>
      </c>
      <c r="K14251" s="26">
        <f t="shared" si="449"/>
        <v>0</v>
      </c>
    </row>
    <row r="14252" spans="10:11">
      <c r="J14252">
        <f t="shared" si="448"/>
        <v>0</v>
      </c>
      <c r="K14252" s="26">
        <f t="shared" si="449"/>
        <v>0</v>
      </c>
    </row>
    <row r="14253" spans="10:11">
      <c r="J14253">
        <f t="shared" si="448"/>
        <v>0</v>
      </c>
      <c r="K14253" s="26">
        <f t="shared" si="449"/>
        <v>0</v>
      </c>
    </row>
    <row r="14254" spans="10:11">
      <c r="J14254">
        <f t="shared" si="448"/>
        <v>0</v>
      </c>
      <c r="K14254" s="26">
        <f t="shared" si="449"/>
        <v>0</v>
      </c>
    </row>
    <row r="14255" spans="10:11">
      <c r="J14255">
        <f t="shared" si="448"/>
        <v>0</v>
      </c>
      <c r="K14255" s="26">
        <f t="shared" si="449"/>
        <v>0</v>
      </c>
    </row>
    <row r="14256" spans="10:11">
      <c r="J14256">
        <f t="shared" si="448"/>
        <v>0</v>
      </c>
      <c r="K14256" s="26">
        <f t="shared" si="449"/>
        <v>0</v>
      </c>
    </row>
    <row r="14257" spans="10:11">
      <c r="J14257">
        <f t="shared" si="448"/>
        <v>0</v>
      </c>
      <c r="K14257" s="26">
        <f t="shared" si="449"/>
        <v>0</v>
      </c>
    </row>
    <row r="14258" spans="10:11">
      <c r="J14258">
        <f t="shared" si="448"/>
        <v>0</v>
      </c>
      <c r="K14258" s="26">
        <f t="shared" si="449"/>
        <v>0</v>
      </c>
    </row>
    <row r="14259" spans="10:11">
      <c r="J14259">
        <f t="shared" si="448"/>
        <v>0</v>
      </c>
      <c r="K14259" s="26">
        <f t="shared" si="449"/>
        <v>0</v>
      </c>
    </row>
    <row r="14260" spans="10:11">
      <c r="J14260">
        <f t="shared" si="448"/>
        <v>0</v>
      </c>
      <c r="K14260" s="26">
        <f t="shared" si="449"/>
        <v>0</v>
      </c>
    </row>
    <row r="14261" spans="10:11">
      <c r="J14261">
        <f t="shared" si="448"/>
        <v>0</v>
      </c>
      <c r="K14261" s="26">
        <f t="shared" si="449"/>
        <v>0</v>
      </c>
    </row>
    <row r="14262" spans="10:11">
      <c r="J14262">
        <f t="shared" si="448"/>
        <v>0</v>
      </c>
      <c r="K14262" s="26">
        <f t="shared" si="449"/>
        <v>0</v>
      </c>
    </row>
    <row r="14263" spans="10:11">
      <c r="J14263">
        <f t="shared" si="448"/>
        <v>0</v>
      </c>
      <c r="K14263" s="26">
        <f t="shared" si="449"/>
        <v>0</v>
      </c>
    </row>
    <row r="14264" spans="10:11">
      <c r="J14264">
        <f t="shared" si="448"/>
        <v>0</v>
      </c>
      <c r="K14264" s="26">
        <f t="shared" si="449"/>
        <v>0</v>
      </c>
    </row>
    <row r="14265" spans="10:11">
      <c r="J14265">
        <f t="shared" si="448"/>
        <v>0</v>
      </c>
      <c r="K14265" s="26">
        <f t="shared" si="449"/>
        <v>0</v>
      </c>
    </row>
    <row r="14266" spans="10:11">
      <c r="J14266">
        <f t="shared" si="448"/>
        <v>0</v>
      </c>
      <c r="K14266" s="26">
        <f t="shared" si="449"/>
        <v>0</v>
      </c>
    </row>
    <row r="14267" spans="10:11">
      <c r="J14267">
        <f t="shared" si="448"/>
        <v>0</v>
      </c>
      <c r="K14267" s="26">
        <f t="shared" si="449"/>
        <v>0</v>
      </c>
    </row>
    <row r="14268" spans="10:11">
      <c r="J14268">
        <f t="shared" si="448"/>
        <v>0</v>
      </c>
      <c r="K14268" s="26">
        <f t="shared" si="449"/>
        <v>0</v>
      </c>
    </row>
    <row r="14269" spans="10:11">
      <c r="J14269">
        <f t="shared" si="448"/>
        <v>0</v>
      </c>
      <c r="K14269" s="26">
        <f t="shared" si="449"/>
        <v>0</v>
      </c>
    </row>
    <row r="14270" spans="10:11">
      <c r="J14270">
        <f t="shared" si="448"/>
        <v>0</v>
      </c>
      <c r="K14270" s="26">
        <f t="shared" si="449"/>
        <v>0</v>
      </c>
    </row>
    <row r="14271" spans="10:11">
      <c r="J14271">
        <f t="shared" si="448"/>
        <v>0</v>
      </c>
      <c r="K14271" s="26">
        <f t="shared" si="449"/>
        <v>0</v>
      </c>
    </row>
    <row r="14272" spans="10:11">
      <c r="J14272">
        <f t="shared" ref="J14272:J14335" si="450">H14272*5%</f>
        <v>0</v>
      </c>
      <c r="K14272" s="26">
        <f t="shared" si="449"/>
        <v>0</v>
      </c>
    </row>
    <row r="14273" spans="10:11">
      <c r="J14273">
        <f t="shared" si="450"/>
        <v>0</v>
      </c>
      <c r="K14273" s="26">
        <f t="shared" si="449"/>
        <v>0</v>
      </c>
    </row>
    <row r="14274" spans="10:11">
      <c r="J14274">
        <f t="shared" si="450"/>
        <v>0</v>
      </c>
      <c r="K14274" s="26">
        <f t="shared" si="449"/>
        <v>0</v>
      </c>
    </row>
    <row r="14275" spans="10:11">
      <c r="J14275">
        <f t="shared" si="450"/>
        <v>0</v>
      </c>
      <c r="K14275" s="26">
        <f t="shared" si="449"/>
        <v>0</v>
      </c>
    </row>
    <row r="14276" spans="10:11">
      <c r="J14276">
        <f t="shared" si="450"/>
        <v>0</v>
      </c>
      <c r="K14276" s="26">
        <f t="shared" si="449"/>
        <v>0</v>
      </c>
    </row>
    <row r="14277" spans="10:11">
      <c r="J14277">
        <f t="shared" si="450"/>
        <v>0</v>
      </c>
      <c r="K14277" s="26">
        <f t="shared" si="449"/>
        <v>0</v>
      </c>
    </row>
    <row r="14278" spans="10:11">
      <c r="J14278">
        <f t="shared" si="450"/>
        <v>0</v>
      </c>
      <c r="K14278" s="26">
        <f t="shared" si="449"/>
        <v>0</v>
      </c>
    </row>
    <row r="14279" spans="10:11">
      <c r="J14279">
        <f t="shared" si="450"/>
        <v>0</v>
      </c>
      <c r="K14279" s="26">
        <f t="shared" si="449"/>
        <v>0</v>
      </c>
    </row>
    <row r="14280" spans="10:11">
      <c r="J14280">
        <f t="shared" si="450"/>
        <v>0</v>
      </c>
      <c r="K14280" s="26">
        <f t="shared" si="449"/>
        <v>0</v>
      </c>
    </row>
    <row r="14281" spans="10:11">
      <c r="J14281">
        <f t="shared" si="450"/>
        <v>0</v>
      </c>
      <c r="K14281" s="26">
        <f t="shared" si="449"/>
        <v>0</v>
      </c>
    </row>
    <row r="14282" spans="10:11">
      <c r="J14282">
        <f t="shared" si="450"/>
        <v>0</v>
      </c>
      <c r="K14282" s="26">
        <f t="shared" si="449"/>
        <v>0</v>
      </c>
    </row>
    <row r="14283" spans="10:11">
      <c r="J14283">
        <f t="shared" si="450"/>
        <v>0</v>
      </c>
      <c r="K14283" s="26">
        <f t="shared" si="449"/>
        <v>0</v>
      </c>
    </row>
    <row r="14284" spans="10:11">
      <c r="J14284">
        <f t="shared" si="450"/>
        <v>0</v>
      </c>
      <c r="K14284" s="26">
        <f t="shared" si="449"/>
        <v>0</v>
      </c>
    </row>
    <row r="14285" spans="10:11">
      <c r="J14285">
        <f t="shared" si="450"/>
        <v>0</v>
      </c>
      <c r="K14285" s="26">
        <f t="shared" si="449"/>
        <v>0</v>
      </c>
    </row>
    <row r="14286" spans="10:11">
      <c r="J14286">
        <f t="shared" si="450"/>
        <v>0</v>
      </c>
      <c r="K14286" s="26">
        <f t="shared" si="449"/>
        <v>0</v>
      </c>
    </row>
    <row r="14287" spans="10:11">
      <c r="J14287">
        <f t="shared" si="450"/>
        <v>0</v>
      </c>
      <c r="K14287" s="26">
        <f t="shared" si="449"/>
        <v>0</v>
      </c>
    </row>
    <row r="14288" spans="10:11">
      <c r="J14288">
        <f t="shared" si="450"/>
        <v>0</v>
      </c>
      <c r="K14288" s="26">
        <f t="shared" si="449"/>
        <v>0</v>
      </c>
    </row>
    <row r="14289" spans="10:11">
      <c r="J14289">
        <f t="shared" si="450"/>
        <v>0</v>
      </c>
      <c r="K14289" s="26">
        <f t="shared" si="449"/>
        <v>0</v>
      </c>
    </row>
    <row r="14290" spans="10:11">
      <c r="J14290">
        <f t="shared" si="450"/>
        <v>0</v>
      </c>
      <c r="K14290" s="26">
        <f t="shared" si="449"/>
        <v>0</v>
      </c>
    </row>
    <row r="14291" spans="10:11">
      <c r="J14291">
        <f t="shared" si="450"/>
        <v>0</v>
      </c>
      <c r="K14291" s="26">
        <f t="shared" si="449"/>
        <v>0</v>
      </c>
    </row>
    <row r="14292" spans="10:11">
      <c r="J14292">
        <f t="shared" si="450"/>
        <v>0</v>
      </c>
      <c r="K14292" s="26">
        <f t="shared" ref="K14292:K14355" si="451">J14292+F14292-H14292</f>
        <v>0</v>
      </c>
    </row>
    <row r="14293" spans="10:11">
      <c r="J14293">
        <f t="shared" si="450"/>
        <v>0</v>
      </c>
      <c r="K14293" s="26">
        <f t="shared" si="451"/>
        <v>0</v>
      </c>
    </row>
    <row r="14294" spans="10:11">
      <c r="J14294">
        <f t="shared" si="450"/>
        <v>0</v>
      </c>
      <c r="K14294" s="26">
        <f t="shared" si="451"/>
        <v>0</v>
      </c>
    </row>
    <row r="14295" spans="10:11">
      <c r="J14295">
        <f t="shared" si="450"/>
        <v>0</v>
      </c>
      <c r="K14295" s="26">
        <f t="shared" si="451"/>
        <v>0</v>
      </c>
    </row>
    <row r="14296" spans="10:11">
      <c r="J14296">
        <f t="shared" si="450"/>
        <v>0</v>
      </c>
      <c r="K14296" s="26">
        <f t="shared" si="451"/>
        <v>0</v>
      </c>
    </row>
    <row r="14297" spans="10:11">
      <c r="J14297">
        <f t="shared" si="450"/>
        <v>0</v>
      </c>
      <c r="K14297" s="26">
        <f t="shared" si="451"/>
        <v>0</v>
      </c>
    </row>
    <row r="14298" spans="10:11">
      <c r="J14298">
        <f t="shared" si="450"/>
        <v>0</v>
      </c>
      <c r="K14298" s="26">
        <f t="shared" si="451"/>
        <v>0</v>
      </c>
    </row>
    <row r="14299" spans="10:11">
      <c r="J14299">
        <f t="shared" si="450"/>
        <v>0</v>
      </c>
      <c r="K14299" s="26">
        <f t="shared" si="451"/>
        <v>0</v>
      </c>
    </row>
    <row r="14300" spans="10:11">
      <c r="J14300">
        <f t="shared" si="450"/>
        <v>0</v>
      </c>
      <c r="K14300" s="26">
        <f t="shared" si="451"/>
        <v>0</v>
      </c>
    </row>
    <row r="14301" spans="10:11">
      <c r="J14301">
        <f t="shared" si="450"/>
        <v>0</v>
      </c>
      <c r="K14301" s="26">
        <f t="shared" si="451"/>
        <v>0</v>
      </c>
    </row>
    <row r="14302" spans="10:11">
      <c r="J14302">
        <f t="shared" si="450"/>
        <v>0</v>
      </c>
      <c r="K14302" s="26">
        <f t="shared" si="451"/>
        <v>0</v>
      </c>
    </row>
    <row r="14303" spans="10:11">
      <c r="J14303">
        <f t="shared" si="450"/>
        <v>0</v>
      </c>
      <c r="K14303" s="26">
        <f t="shared" si="451"/>
        <v>0</v>
      </c>
    </row>
    <row r="14304" spans="10:11">
      <c r="J14304">
        <f t="shared" si="450"/>
        <v>0</v>
      </c>
      <c r="K14304" s="26">
        <f t="shared" si="451"/>
        <v>0</v>
      </c>
    </row>
    <row r="14305" spans="10:11">
      <c r="J14305">
        <f t="shared" si="450"/>
        <v>0</v>
      </c>
      <c r="K14305" s="26">
        <f t="shared" si="451"/>
        <v>0</v>
      </c>
    </row>
    <row r="14306" spans="10:11">
      <c r="J14306">
        <f t="shared" si="450"/>
        <v>0</v>
      </c>
      <c r="K14306" s="26">
        <f t="shared" si="451"/>
        <v>0</v>
      </c>
    </row>
    <row r="14307" spans="10:11">
      <c r="J14307">
        <f t="shared" si="450"/>
        <v>0</v>
      </c>
      <c r="K14307" s="26">
        <f t="shared" si="451"/>
        <v>0</v>
      </c>
    </row>
    <row r="14308" spans="10:11">
      <c r="J14308">
        <f t="shared" si="450"/>
        <v>0</v>
      </c>
      <c r="K14308" s="26">
        <f t="shared" si="451"/>
        <v>0</v>
      </c>
    </row>
    <row r="14309" spans="10:11">
      <c r="J14309">
        <f t="shared" si="450"/>
        <v>0</v>
      </c>
      <c r="K14309" s="26">
        <f t="shared" si="451"/>
        <v>0</v>
      </c>
    </row>
    <row r="14310" spans="10:11">
      <c r="J14310">
        <f t="shared" si="450"/>
        <v>0</v>
      </c>
      <c r="K14310" s="26">
        <f t="shared" si="451"/>
        <v>0</v>
      </c>
    </row>
    <row r="14311" spans="10:11">
      <c r="J14311">
        <f t="shared" si="450"/>
        <v>0</v>
      </c>
      <c r="K14311" s="26">
        <f t="shared" si="451"/>
        <v>0</v>
      </c>
    </row>
    <row r="14312" spans="10:11">
      <c r="J14312">
        <f t="shared" si="450"/>
        <v>0</v>
      </c>
      <c r="K14312" s="26">
        <f t="shared" si="451"/>
        <v>0</v>
      </c>
    </row>
    <row r="14313" spans="10:11">
      <c r="J14313">
        <f t="shared" si="450"/>
        <v>0</v>
      </c>
      <c r="K14313" s="26">
        <f t="shared" si="451"/>
        <v>0</v>
      </c>
    </row>
    <row r="14314" spans="10:11">
      <c r="J14314">
        <f t="shared" si="450"/>
        <v>0</v>
      </c>
      <c r="K14314" s="26">
        <f t="shared" si="451"/>
        <v>0</v>
      </c>
    </row>
    <row r="14315" spans="10:11">
      <c r="J14315">
        <f t="shared" si="450"/>
        <v>0</v>
      </c>
      <c r="K14315" s="26">
        <f t="shared" si="451"/>
        <v>0</v>
      </c>
    </row>
    <row r="14316" spans="10:11">
      <c r="J14316">
        <f t="shared" si="450"/>
        <v>0</v>
      </c>
      <c r="K14316" s="26">
        <f t="shared" si="451"/>
        <v>0</v>
      </c>
    </row>
    <row r="14317" spans="10:11">
      <c r="J14317">
        <f t="shared" si="450"/>
        <v>0</v>
      </c>
      <c r="K14317" s="26">
        <f t="shared" si="451"/>
        <v>0</v>
      </c>
    </row>
    <row r="14318" spans="10:11">
      <c r="J14318">
        <f t="shared" si="450"/>
        <v>0</v>
      </c>
      <c r="K14318" s="26">
        <f t="shared" si="451"/>
        <v>0</v>
      </c>
    </row>
    <row r="14319" spans="10:11">
      <c r="J14319">
        <f t="shared" si="450"/>
        <v>0</v>
      </c>
      <c r="K14319" s="26">
        <f t="shared" si="451"/>
        <v>0</v>
      </c>
    </row>
    <row r="14320" spans="10:11">
      <c r="J14320">
        <f t="shared" si="450"/>
        <v>0</v>
      </c>
      <c r="K14320" s="26">
        <f t="shared" si="451"/>
        <v>0</v>
      </c>
    </row>
    <row r="14321" spans="10:11">
      <c r="J14321">
        <f t="shared" si="450"/>
        <v>0</v>
      </c>
      <c r="K14321" s="26">
        <f t="shared" si="451"/>
        <v>0</v>
      </c>
    </row>
    <row r="14322" spans="10:11">
      <c r="J14322">
        <f t="shared" si="450"/>
        <v>0</v>
      </c>
      <c r="K14322" s="26">
        <f t="shared" si="451"/>
        <v>0</v>
      </c>
    </row>
    <row r="14323" spans="10:11">
      <c r="J14323">
        <f t="shared" si="450"/>
        <v>0</v>
      </c>
      <c r="K14323" s="26">
        <f t="shared" si="451"/>
        <v>0</v>
      </c>
    </row>
    <row r="14324" spans="10:11">
      <c r="J14324">
        <f t="shared" si="450"/>
        <v>0</v>
      </c>
      <c r="K14324" s="26">
        <f t="shared" si="451"/>
        <v>0</v>
      </c>
    </row>
    <row r="14325" spans="10:11">
      <c r="J14325">
        <f t="shared" si="450"/>
        <v>0</v>
      </c>
      <c r="K14325" s="26">
        <f t="shared" si="451"/>
        <v>0</v>
      </c>
    </row>
    <row r="14326" spans="10:11">
      <c r="J14326">
        <f t="shared" si="450"/>
        <v>0</v>
      </c>
      <c r="K14326" s="26">
        <f t="shared" si="451"/>
        <v>0</v>
      </c>
    </row>
    <row r="14327" spans="10:11">
      <c r="J14327">
        <f t="shared" si="450"/>
        <v>0</v>
      </c>
      <c r="K14327" s="26">
        <f t="shared" si="451"/>
        <v>0</v>
      </c>
    </row>
    <row r="14328" spans="10:11">
      <c r="J14328">
        <f t="shared" si="450"/>
        <v>0</v>
      </c>
      <c r="K14328" s="26">
        <f t="shared" si="451"/>
        <v>0</v>
      </c>
    </row>
    <row r="14329" spans="10:11">
      <c r="J14329">
        <f t="shared" si="450"/>
        <v>0</v>
      </c>
      <c r="K14329" s="26">
        <f t="shared" si="451"/>
        <v>0</v>
      </c>
    </row>
    <row r="14330" spans="10:11">
      <c r="J14330">
        <f t="shared" si="450"/>
        <v>0</v>
      </c>
      <c r="K14330" s="26">
        <f t="shared" si="451"/>
        <v>0</v>
      </c>
    </row>
    <row r="14331" spans="10:11">
      <c r="J14331">
        <f t="shared" si="450"/>
        <v>0</v>
      </c>
      <c r="K14331" s="26">
        <f t="shared" si="451"/>
        <v>0</v>
      </c>
    </row>
    <row r="14332" spans="10:11">
      <c r="J14332">
        <f t="shared" si="450"/>
        <v>0</v>
      </c>
      <c r="K14332" s="26">
        <f t="shared" si="451"/>
        <v>0</v>
      </c>
    </row>
    <row r="14333" spans="10:11">
      <c r="J14333">
        <f t="shared" si="450"/>
        <v>0</v>
      </c>
      <c r="K14333" s="26">
        <f t="shared" si="451"/>
        <v>0</v>
      </c>
    </row>
    <row r="14334" spans="10:11">
      <c r="J14334">
        <f t="shared" si="450"/>
        <v>0</v>
      </c>
      <c r="K14334" s="26">
        <f t="shared" si="451"/>
        <v>0</v>
      </c>
    </row>
    <row r="14335" spans="10:11">
      <c r="J14335">
        <f t="shared" si="450"/>
        <v>0</v>
      </c>
      <c r="K14335" s="26">
        <f t="shared" si="451"/>
        <v>0</v>
      </c>
    </row>
    <row r="14336" spans="10:11">
      <c r="J14336">
        <f t="shared" ref="J14336:J14399" si="452">H14336*5%</f>
        <v>0</v>
      </c>
      <c r="K14336" s="26">
        <f t="shared" si="451"/>
        <v>0</v>
      </c>
    </row>
    <row r="14337" spans="10:11">
      <c r="J14337">
        <f t="shared" si="452"/>
        <v>0</v>
      </c>
      <c r="K14337" s="26">
        <f t="shared" si="451"/>
        <v>0</v>
      </c>
    </row>
    <row r="14338" spans="10:11">
      <c r="J14338">
        <f t="shared" si="452"/>
        <v>0</v>
      </c>
      <c r="K14338" s="26">
        <f t="shared" si="451"/>
        <v>0</v>
      </c>
    </row>
    <row r="14339" spans="10:11">
      <c r="J14339">
        <f t="shared" si="452"/>
        <v>0</v>
      </c>
      <c r="K14339" s="26">
        <f t="shared" si="451"/>
        <v>0</v>
      </c>
    </row>
    <row r="14340" spans="10:11">
      <c r="J14340">
        <f t="shared" si="452"/>
        <v>0</v>
      </c>
      <c r="K14340" s="26">
        <f t="shared" si="451"/>
        <v>0</v>
      </c>
    </row>
    <row r="14341" spans="10:11">
      <c r="J14341">
        <f t="shared" si="452"/>
        <v>0</v>
      </c>
      <c r="K14341" s="26">
        <f t="shared" si="451"/>
        <v>0</v>
      </c>
    </row>
    <row r="14342" spans="10:11">
      <c r="J14342">
        <f t="shared" si="452"/>
        <v>0</v>
      </c>
      <c r="K14342" s="26">
        <f t="shared" si="451"/>
        <v>0</v>
      </c>
    </row>
    <row r="14343" spans="10:11">
      <c r="J14343">
        <f t="shared" si="452"/>
        <v>0</v>
      </c>
      <c r="K14343" s="26">
        <f t="shared" si="451"/>
        <v>0</v>
      </c>
    </row>
    <row r="14344" spans="10:11">
      <c r="J14344">
        <f t="shared" si="452"/>
        <v>0</v>
      </c>
      <c r="K14344" s="26">
        <f t="shared" si="451"/>
        <v>0</v>
      </c>
    </row>
    <row r="14345" spans="10:11">
      <c r="J14345">
        <f t="shared" si="452"/>
        <v>0</v>
      </c>
      <c r="K14345" s="26">
        <f t="shared" si="451"/>
        <v>0</v>
      </c>
    </row>
    <row r="14346" spans="10:11">
      <c r="J14346">
        <f t="shared" si="452"/>
        <v>0</v>
      </c>
      <c r="K14346" s="26">
        <f t="shared" si="451"/>
        <v>0</v>
      </c>
    </row>
    <row r="14347" spans="10:11">
      <c r="J14347">
        <f t="shared" si="452"/>
        <v>0</v>
      </c>
      <c r="K14347" s="26">
        <f t="shared" si="451"/>
        <v>0</v>
      </c>
    </row>
    <row r="14348" spans="10:11">
      <c r="J14348">
        <f t="shared" si="452"/>
        <v>0</v>
      </c>
      <c r="K14348" s="26">
        <f t="shared" si="451"/>
        <v>0</v>
      </c>
    </row>
    <row r="14349" spans="10:11">
      <c r="J14349">
        <f t="shared" si="452"/>
        <v>0</v>
      </c>
      <c r="K14349" s="26">
        <f t="shared" si="451"/>
        <v>0</v>
      </c>
    </row>
    <row r="14350" spans="10:11">
      <c r="J14350">
        <f t="shared" si="452"/>
        <v>0</v>
      </c>
      <c r="K14350" s="26">
        <f t="shared" si="451"/>
        <v>0</v>
      </c>
    </row>
    <row r="14351" spans="10:11">
      <c r="J14351">
        <f t="shared" si="452"/>
        <v>0</v>
      </c>
      <c r="K14351" s="26">
        <f t="shared" si="451"/>
        <v>0</v>
      </c>
    </row>
    <row r="14352" spans="10:11">
      <c r="J14352">
        <f t="shared" si="452"/>
        <v>0</v>
      </c>
      <c r="K14352" s="26">
        <f t="shared" si="451"/>
        <v>0</v>
      </c>
    </row>
    <row r="14353" spans="10:11">
      <c r="J14353">
        <f t="shared" si="452"/>
        <v>0</v>
      </c>
      <c r="K14353" s="26">
        <f t="shared" si="451"/>
        <v>0</v>
      </c>
    </row>
    <row r="14354" spans="10:11">
      <c r="J14354">
        <f t="shared" si="452"/>
        <v>0</v>
      </c>
      <c r="K14354" s="26">
        <f t="shared" si="451"/>
        <v>0</v>
      </c>
    </row>
    <row r="14355" spans="10:11">
      <c r="J14355">
        <f t="shared" si="452"/>
        <v>0</v>
      </c>
      <c r="K14355" s="26">
        <f t="shared" si="451"/>
        <v>0</v>
      </c>
    </row>
    <row r="14356" spans="10:11">
      <c r="J14356">
        <f t="shared" si="452"/>
        <v>0</v>
      </c>
      <c r="K14356" s="26">
        <f t="shared" ref="K14356:K14419" si="453">J14356+F14356-H14356</f>
        <v>0</v>
      </c>
    </row>
    <row r="14357" spans="10:11">
      <c r="J14357">
        <f t="shared" si="452"/>
        <v>0</v>
      </c>
      <c r="K14357" s="26">
        <f t="shared" si="453"/>
        <v>0</v>
      </c>
    </row>
    <row r="14358" spans="10:11">
      <c r="J14358">
        <f t="shared" si="452"/>
        <v>0</v>
      </c>
      <c r="K14358" s="26">
        <f t="shared" si="453"/>
        <v>0</v>
      </c>
    </row>
    <row r="14359" spans="10:11">
      <c r="J14359">
        <f t="shared" si="452"/>
        <v>0</v>
      </c>
      <c r="K14359" s="26">
        <f t="shared" si="453"/>
        <v>0</v>
      </c>
    </row>
    <row r="14360" spans="10:11">
      <c r="J14360">
        <f t="shared" si="452"/>
        <v>0</v>
      </c>
      <c r="K14360" s="26">
        <f t="shared" si="453"/>
        <v>0</v>
      </c>
    </row>
    <row r="14361" spans="10:11">
      <c r="J14361">
        <f t="shared" si="452"/>
        <v>0</v>
      </c>
      <c r="K14361" s="26">
        <f t="shared" si="453"/>
        <v>0</v>
      </c>
    </row>
    <row r="14362" spans="10:11">
      <c r="J14362">
        <f t="shared" si="452"/>
        <v>0</v>
      </c>
      <c r="K14362" s="26">
        <f t="shared" si="453"/>
        <v>0</v>
      </c>
    </row>
    <row r="14363" spans="10:11">
      <c r="J14363">
        <f t="shared" si="452"/>
        <v>0</v>
      </c>
      <c r="K14363" s="26">
        <f t="shared" si="453"/>
        <v>0</v>
      </c>
    </row>
    <row r="14364" spans="10:11">
      <c r="J14364">
        <f t="shared" si="452"/>
        <v>0</v>
      </c>
      <c r="K14364" s="26">
        <f t="shared" si="453"/>
        <v>0</v>
      </c>
    </row>
    <row r="14365" spans="10:11">
      <c r="J14365">
        <f t="shared" si="452"/>
        <v>0</v>
      </c>
      <c r="K14365" s="26">
        <f t="shared" si="453"/>
        <v>0</v>
      </c>
    </row>
    <row r="14366" spans="10:11">
      <c r="J14366">
        <f t="shared" si="452"/>
        <v>0</v>
      </c>
      <c r="K14366" s="26">
        <f t="shared" si="453"/>
        <v>0</v>
      </c>
    </row>
    <row r="14367" spans="10:11">
      <c r="J14367">
        <f t="shared" si="452"/>
        <v>0</v>
      </c>
      <c r="K14367" s="26">
        <f t="shared" si="453"/>
        <v>0</v>
      </c>
    </row>
    <row r="14368" spans="10:11">
      <c r="J14368">
        <f t="shared" si="452"/>
        <v>0</v>
      </c>
      <c r="K14368" s="26">
        <f t="shared" si="453"/>
        <v>0</v>
      </c>
    </row>
    <row r="14369" spans="10:11">
      <c r="J14369">
        <f t="shared" si="452"/>
        <v>0</v>
      </c>
      <c r="K14369" s="26">
        <f t="shared" si="453"/>
        <v>0</v>
      </c>
    </row>
    <row r="14370" spans="10:11">
      <c r="J14370">
        <f t="shared" si="452"/>
        <v>0</v>
      </c>
      <c r="K14370" s="26">
        <f t="shared" si="453"/>
        <v>0</v>
      </c>
    </row>
    <row r="14371" spans="10:11">
      <c r="J14371">
        <f t="shared" si="452"/>
        <v>0</v>
      </c>
      <c r="K14371" s="26">
        <f t="shared" si="453"/>
        <v>0</v>
      </c>
    </row>
    <row r="14372" spans="10:11">
      <c r="J14372">
        <f t="shared" si="452"/>
        <v>0</v>
      </c>
      <c r="K14372" s="26">
        <f t="shared" si="453"/>
        <v>0</v>
      </c>
    </row>
    <row r="14373" spans="10:11">
      <c r="J14373">
        <f t="shared" si="452"/>
        <v>0</v>
      </c>
      <c r="K14373" s="26">
        <f t="shared" si="453"/>
        <v>0</v>
      </c>
    </row>
    <row r="14374" spans="10:11">
      <c r="J14374">
        <f t="shared" si="452"/>
        <v>0</v>
      </c>
      <c r="K14374" s="26">
        <f t="shared" si="453"/>
        <v>0</v>
      </c>
    </row>
    <row r="14375" spans="10:11">
      <c r="J14375">
        <f t="shared" si="452"/>
        <v>0</v>
      </c>
      <c r="K14375" s="26">
        <f t="shared" si="453"/>
        <v>0</v>
      </c>
    </row>
    <row r="14376" spans="10:11">
      <c r="J14376">
        <f t="shared" si="452"/>
        <v>0</v>
      </c>
      <c r="K14376" s="26">
        <f t="shared" si="453"/>
        <v>0</v>
      </c>
    </row>
    <row r="14377" spans="10:11">
      <c r="J14377">
        <f t="shared" si="452"/>
        <v>0</v>
      </c>
      <c r="K14377" s="26">
        <f t="shared" si="453"/>
        <v>0</v>
      </c>
    </row>
    <row r="14378" spans="10:11">
      <c r="J14378">
        <f t="shared" si="452"/>
        <v>0</v>
      </c>
      <c r="K14378" s="26">
        <f t="shared" si="453"/>
        <v>0</v>
      </c>
    </row>
    <row r="14379" spans="10:11">
      <c r="J14379">
        <f t="shared" si="452"/>
        <v>0</v>
      </c>
      <c r="K14379" s="26">
        <f t="shared" si="453"/>
        <v>0</v>
      </c>
    </row>
    <row r="14380" spans="10:11">
      <c r="J14380">
        <f t="shared" si="452"/>
        <v>0</v>
      </c>
      <c r="K14380" s="26">
        <f t="shared" si="453"/>
        <v>0</v>
      </c>
    </row>
    <row r="14381" spans="10:11">
      <c r="J14381">
        <f t="shared" si="452"/>
        <v>0</v>
      </c>
      <c r="K14381" s="26">
        <f t="shared" si="453"/>
        <v>0</v>
      </c>
    </row>
    <row r="14382" spans="10:11">
      <c r="J14382">
        <f t="shared" si="452"/>
        <v>0</v>
      </c>
      <c r="K14382" s="26">
        <f t="shared" si="453"/>
        <v>0</v>
      </c>
    </row>
    <row r="14383" spans="10:11">
      <c r="J14383">
        <f t="shared" si="452"/>
        <v>0</v>
      </c>
      <c r="K14383" s="26">
        <f t="shared" si="453"/>
        <v>0</v>
      </c>
    </row>
    <row r="14384" spans="10:11">
      <c r="J14384">
        <f t="shared" si="452"/>
        <v>0</v>
      </c>
      <c r="K14384" s="26">
        <f t="shared" si="453"/>
        <v>0</v>
      </c>
    </row>
    <row r="14385" spans="10:11">
      <c r="J14385">
        <f t="shared" si="452"/>
        <v>0</v>
      </c>
      <c r="K14385" s="26">
        <f t="shared" si="453"/>
        <v>0</v>
      </c>
    </row>
    <row r="14386" spans="10:11">
      <c r="J14386">
        <f t="shared" si="452"/>
        <v>0</v>
      </c>
      <c r="K14386" s="26">
        <f t="shared" si="453"/>
        <v>0</v>
      </c>
    </row>
    <row r="14387" spans="10:11">
      <c r="J14387">
        <f t="shared" si="452"/>
        <v>0</v>
      </c>
      <c r="K14387" s="26">
        <f t="shared" si="453"/>
        <v>0</v>
      </c>
    </row>
    <row r="14388" spans="10:11">
      <c r="J14388">
        <f t="shared" si="452"/>
        <v>0</v>
      </c>
      <c r="K14388" s="26">
        <f t="shared" si="453"/>
        <v>0</v>
      </c>
    </row>
    <row r="14389" spans="10:11">
      <c r="J14389">
        <f t="shared" si="452"/>
        <v>0</v>
      </c>
      <c r="K14389" s="26">
        <f t="shared" si="453"/>
        <v>0</v>
      </c>
    </row>
    <row r="14390" spans="10:11">
      <c r="J14390">
        <f t="shared" si="452"/>
        <v>0</v>
      </c>
      <c r="K14390" s="26">
        <f t="shared" si="453"/>
        <v>0</v>
      </c>
    </row>
    <row r="14391" spans="10:11">
      <c r="J14391">
        <f t="shared" si="452"/>
        <v>0</v>
      </c>
      <c r="K14391" s="26">
        <f t="shared" si="453"/>
        <v>0</v>
      </c>
    </row>
    <row r="14392" spans="10:11">
      <c r="J14392">
        <f t="shared" si="452"/>
        <v>0</v>
      </c>
      <c r="K14392" s="26">
        <f t="shared" si="453"/>
        <v>0</v>
      </c>
    </row>
    <row r="14393" spans="10:11">
      <c r="J14393">
        <f t="shared" si="452"/>
        <v>0</v>
      </c>
      <c r="K14393" s="26">
        <f t="shared" si="453"/>
        <v>0</v>
      </c>
    </row>
    <row r="14394" spans="10:11">
      <c r="J14394">
        <f t="shared" si="452"/>
        <v>0</v>
      </c>
      <c r="K14394" s="26">
        <f t="shared" si="453"/>
        <v>0</v>
      </c>
    </row>
    <row r="14395" spans="10:11">
      <c r="J14395">
        <f t="shared" si="452"/>
        <v>0</v>
      </c>
      <c r="K14395" s="26">
        <f t="shared" si="453"/>
        <v>0</v>
      </c>
    </row>
    <row r="14396" spans="10:11">
      <c r="J14396">
        <f t="shared" si="452"/>
        <v>0</v>
      </c>
      <c r="K14396" s="26">
        <f t="shared" si="453"/>
        <v>0</v>
      </c>
    </row>
    <row r="14397" spans="10:11">
      <c r="J14397">
        <f t="shared" si="452"/>
        <v>0</v>
      </c>
      <c r="K14397" s="26">
        <f t="shared" si="453"/>
        <v>0</v>
      </c>
    </row>
    <row r="14398" spans="10:11">
      <c r="J14398">
        <f t="shared" si="452"/>
        <v>0</v>
      </c>
      <c r="K14398" s="26">
        <f t="shared" si="453"/>
        <v>0</v>
      </c>
    </row>
    <row r="14399" spans="10:11">
      <c r="J14399">
        <f t="shared" si="452"/>
        <v>0</v>
      </c>
      <c r="K14399" s="26">
        <f t="shared" si="453"/>
        <v>0</v>
      </c>
    </row>
    <row r="14400" spans="10:11">
      <c r="J14400">
        <f t="shared" ref="J14400:J14463" si="454">H14400*5%</f>
        <v>0</v>
      </c>
      <c r="K14400" s="26">
        <f t="shared" si="453"/>
        <v>0</v>
      </c>
    </row>
    <row r="14401" spans="10:11">
      <c r="J14401">
        <f t="shared" si="454"/>
        <v>0</v>
      </c>
      <c r="K14401" s="26">
        <f t="shared" si="453"/>
        <v>0</v>
      </c>
    </row>
    <row r="14402" spans="10:11">
      <c r="J14402">
        <f t="shared" si="454"/>
        <v>0</v>
      </c>
      <c r="K14402" s="26">
        <f t="shared" si="453"/>
        <v>0</v>
      </c>
    </row>
    <row r="14403" spans="10:11">
      <c r="J14403">
        <f t="shared" si="454"/>
        <v>0</v>
      </c>
      <c r="K14403" s="26">
        <f t="shared" si="453"/>
        <v>0</v>
      </c>
    </row>
    <row r="14404" spans="10:11">
      <c r="J14404">
        <f t="shared" si="454"/>
        <v>0</v>
      </c>
      <c r="K14404" s="26">
        <f t="shared" si="453"/>
        <v>0</v>
      </c>
    </row>
    <row r="14405" spans="10:11">
      <c r="J14405">
        <f t="shared" si="454"/>
        <v>0</v>
      </c>
      <c r="K14405" s="26">
        <f t="shared" si="453"/>
        <v>0</v>
      </c>
    </row>
    <row r="14406" spans="10:11">
      <c r="J14406">
        <f t="shared" si="454"/>
        <v>0</v>
      </c>
      <c r="K14406" s="26">
        <f t="shared" si="453"/>
        <v>0</v>
      </c>
    </row>
    <row r="14407" spans="10:11">
      <c r="J14407">
        <f t="shared" si="454"/>
        <v>0</v>
      </c>
      <c r="K14407" s="26">
        <f t="shared" si="453"/>
        <v>0</v>
      </c>
    </row>
    <row r="14408" spans="10:11">
      <c r="J14408">
        <f t="shared" si="454"/>
        <v>0</v>
      </c>
      <c r="K14408" s="26">
        <f t="shared" si="453"/>
        <v>0</v>
      </c>
    </row>
    <row r="14409" spans="10:11">
      <c r="J14409">
        <f t="shared" si="454"/>
        <v>0</v>
      </c>
      <c r="K14409" s="26">
        <f t="shared" si="453"/>
        <v>0</v>
      </c>
    </row>
    <row r="14410" spans="10:11">
      <c r="J14410">
        <f t="shared" si="454"/>
        <v>0</v>
      </c>
      <c r="K14410" s="26">
        <f t="shared" si="453"/>
        <v>0</v>
      </c>
    </row>
    <row r="14411" spans="10:11">
      <c r="J14411">
        <f t="shared" si="454"/>
        <v>0</v>
      </c>
      <c r="K14411" s="26">
        <f t="shared" si="453"/>
        <v>0</v>
      </c>
    </row>
    <row r="14412" spans="10:11">
      <c r="J14412">
        <f t="shared" si="454"/>
        <v>0</v>
      </c>
      <c r="K14412" s="26">
        <f t="shared" si="453"/>
        <v>0</v>
      </c>
    </row>
    <row r="14413" spans="10:11">
      <c r="J14413">
        <f t="shared" si="454"/>
        <v>0</v>
      </c>
      <c r="K14413" s="26">
        <f t="shared" si="453"/>
        <v>0</v>
      </c>
    </row>
    <row r="14414" spans="10:11">
      <c r="J14414">
        <f t="shared" si="454"/>
        <v>0</v>
      </c>
      <c r="K14414" s="26">
        <f t="shared" si="453"/>
        <v>0</v>
      </c>
    </row>
    <row r="14415" spans="10:11">
      <c r="J14415">
        <f t="shared" si="454"/>
        <v>0</v>
      </c>
      <c r="K14415" s="26">
        <f t="shared" si="453"/>
        <v>0</v>
      </c>
    </row>
    <row r="14416" spans="10:11">
      <c r="J14416">
        <f t="shared" si="454"/>
        <v>0</v>
      </c>
      <c r="K14416" s="26">
        <f t="shared" si="453"/>
        <v>0</v>
      </c>
    </row>
    <row r="14417" spans="10:11">
      <c r="J14417">
        <f t="shared" si="454"/>
        <v>0</v>
      </c>
      <c r="K14417" s="26">
        <f t="shared" si="453"/>
        <v>0</v>
      </c>
    </row>
    <row r="14418" spans="10:11">
      <c r="J14418">
        <f t="shared" si="454"/>
        <v>0</v>
      </c>
      <c r="K14418" s="26">
        <f t="shared" si="453"/>
        <v>0</v>
      </c>
    </row>
    <row r="14419" spans="10:11">
      <c r="J14419">
        <f t="shared" si="454"/>
        <v>0</v>
      </c>
      <c r="K14419" s="26">
        <f t="shared" si="453"/>
        <v>0</v>
      </c>
    </row>
    <row r="14420" spans="10:11">
      <c r="J14420">
        <f t="shared" si="454"/>
        <v>0</v>
      </c>
      <c r="K14420" s="26">
        <f t="shared" ref="K14420:K14483" si="455">J14420+F14420-H14420</f>
        <v>0</v>
      </c>
    </row>
    <row r="14421" spans="10:11">
      <c r="J14421">
        <f t="shared" si="454"/>
        <v>0</v>
      </c>
      <c r="K14421" s="26">
        <f t="shared" si="455"/>
        <v>0</v>
      </c>
    </row>
    <row r="14422" spans="10:11">
      <c r="J14422">
        <f t="shared" si="454"/>
        <v>0</v>
      </c>
      <c r="K14422" s="26">
        <f t="shared" si="455"/>
        <v>0</v>
      </c>
    </row>
    <row r="14423" spans="10:11">
      <c r="J14423">
        <f t="shared" si="454"/>
        <v>0</v>
      </c>
      <c r="K14423" s="26">
        <f t="shared" si="455"/>
        <v>0</v>
      </c>
    </row>
    <row r="14424" spans="10:11">
      <c r="J14424">
        <f t="shared" si="454"/>
        <v>0</v>
      </c>
      <c r="K14424" s="26">
        <f t="shared" si="455"/>
        <v>0</v>
      </c>
    </row>
    <row r="14425" spans="10:11">
      <c r="J14425">
        <f t="shared" si="454"/>
        <v>0</v>
      </c>
      <c r="K14425" s="26">
        <f t="shared" si="455"/>
        <v>0</v>
      </c>
    </row>
    <row r="14426" spans="10:11">
      <c r="J14426">
        <f t="shared" si="454"/>
        <v>0</v>
      </c>
      <c r="K14426" s="26">
        <f t="shared" si="455"/>
        <v>0</v>
      </c>
    </row>
    <row r="14427" spans="10:11">
      <c r="J14427">
        <f t="shared" si="454"/>
        <v>0</v>
      </c>
      <c r="K14427" s="26">
        <f t="shared" si="455"/>
        <v>0</v>
      </c>
    </row>
    <row r="14428" spans="10:11">
      <c r="J14428">
        <f t="shared" si="454"/>
        <v>0</v>
      </c>
      <c r="K14428" s="26">
        <f t="shared" si="455"/>
        <v>0</v>
      </c>
    </row>
    <row r="14429" spans="10:11">
      <c r="J14429">
        <f t="shared" si="454"/>
        <v>0</v>
      </c>
      <c r="K14429" s="26">
        <f t="shared" si="455"/>
        <v>0</v>
      </c>
    </row>
    <row r="14430" spans="10:11">
      <c r="J14430">
        <f t="shared" si="454"/>
        <v>0</v>
      </c>
      <c r="K14430" s="26">
        <f t="shared" si="455"/>
        <v>0</v>
      </c>
    </row>
    <row r="14431" spans="10:11">
      <c r="J14431">
        <f t="shared" si="454"/>
        <v>0</v>
      </c>
      <c r="K14431" s="26">
        <f t="shared" si="455"/>
        <v>0</v>
      </c>
    </row>
    <row r="14432" spans="10:11">
      <c r="J14432">
        <f t="shared" si="454"/>
        <v>0</v>
      </c>
      <c r="K14432" s="26">
        <f t="shared" si="455"/>
        <v>0</v>
      </c>
    </row>
    <row r="14433" spans="10:11">
      <c r="J14433">
        <f t="shared" si="454"/>
        <v>0</v>
      </c>
      <c r="K14433" s="26">
        <f t="shared" si="455"/>
        <v>0</v>
      </c>
    </row>
    <row r="14434" spans="10:11">
      <c r="J14434">
        <f t="shared" si="454"/>
        <v>0</v>
      </c>
      <c r="K14434" s="26">
        <f t="shared" si="455"/>
        <v>0</v>
      </c>
    </row>
    <row r="14435" spans="10:11">
      <c r="J14435">
        <f t="shared" si="454"/>
        <v>0</v>
      </c>
      <c r="K14435" s="26">
        <f t="shared" si="455"/>
        <v>0</v>
      </c>
    </row>
    <row r="14436" spans="10:11">
      <c r="J14436">
        <f t="shared" si="454"/>
        <v>0</v>
      </c>
      <c r="K14436" s="26">
        <f t="shared" si="455"/>
        <v>0</v>
      </c>
    </row>
    <row r="14437" spans="10:11">
      <c r="J14437">
        <f t="shared" si="454"/>
        <v>0</v>
      </c>
      <c r="K14437" s="26">
        <f t="shared" si="455"/>
        <v>0</v>
      </c>
    </row>
    <row r="14438" spans="10:11">
      <c r="J14438">
        <f t="shared" si="454"/>
        <v>0</v>
      </c>
      <c r="K14438" s="26">
        <f t="shared" si="455"/>
        <v>0</v>
      </c>
    </row>
    <row r="14439" spans="10:11">
      <c r="J14439">
        <f t="shared" si="454"/>
        <v>0</v>
      </c>
      <c r="K14439" s="26">
        <f t="shared" si="455"/>
        <v>0</v>
      </c>
    </row>
    <row r="14440" spans="10:11">
      <c r="J14440">
        <f t="shared" si="454"/>
        <v>0</v>
      </c>
      <c r="K14440" s="26">
        <f t="shared" si="455"/>
        <v>0</v>
      </c>
    </row>
    <row r="14441" spans="10:11">
      <c r="J14441">
        <f t="shared" si="454"/>
        <v>0</v>
      </c>
      <c r="K14441" s="26">
        <f t="shared" si="455"/>
        <v>0</v>
      </c>
    </row>
    <row r="14442" spans="10:11">
      <c r="J14442">
        <f t="shared" si="454"/>
        <v>0</v>
      </c>
      <c r="K14442" s="26">
        <f t="shared" si="455"/>
        <v>0</v>
      </c>
    </row>
    <row r="14443" spans="10:11">
      <c r="J14443">
        <f t="shared" si="454"/>
        <v>0</v>
      </c>
      <c r="K14443" s="26">
        <f t="shared" si="455"/>
        <v>0</v>
      </c>
    </row>
    <row r="14444" spans="10:11">
      <c r="J14444">
        <f t="shared" si="454"/>
        <v>0</v>
      </c>
      <c r="K14444" s="26">
        <f t="shared" si="455"/>
        <v>0</v>
      </c>
    </row>
    <row r="14445" spans="10:11">
      <c r="J14445">
        <f t="shared" si="454"/>
        <v>0</v>
      </c>
      <c r="K14445" s="26">
        <f t="shared" si="455"/>
        <v>0</v>
      </c>
    </row>
    <row r="14446" spans="10:11">
      <c r="J14446">
        <f t="shared" si="454"/>
        <v>0</v>
      </c>
      <c r="K14446" s="26">
        <f t="shared" si="455"/>
        <v>0</v>
      </c>
    </row>
    <row r="14447" spans="10:11">
      <c r="J14447">
        <f t="shared" si="454"/>
        <v>0</v>
      </c>
      <c r="K14447" s="26">
        <f t="shared" si="455"/>
        <v>0</v>
      </c>
    </row>
    <row r="14448" spans="10:11">
      <c r="J14448">
        <f t="shared" si="454"/>
        <v>0</v>
      </c>
      <c r="K14448" s="26">
        <f t="shared" si="455"/>
        <v>0</v>
      </c>
    </row>
    <row r="14449" spans="10:11">
      <c r="J14449">
        <f t="shared" si="454"/>
        <v>0</v>
      </c>
      <c r="K14449" s="26">
        <f t="shared" si="455"/>
        <v>0</v>
      </c>
    </row>
    <row r="14450" spans="10:11">
      <c r="J14450">
        <f t="shared" si="454"/>
        <v>0</v>
      </c>
      <c r="K14450" s="26">
        <f t="shared" si="455"/>
        <v>0</v>
      </c>
    </row>
    <row r="14451" spans="10:11">
      <c r="J14451">
        <f t="shared" si="454"/>
        <v>0</v>
      </c>
      <c r="K14451" s="26">
        <f t="shared" si="455"/>
        <v>0</v>
      </c>
    </row>
    <row r="14452" spans="10:11">
      <c r="J14452">
        <f t="shared" si="454"/>
        <v>0</v>
      </c>
      <c r="K14452" s="26">
        <f t="shared" si="455"/>
        <v>0</v>
      </c>
    </row>
    <row r="14453" spans="10:11">
      <c r="J14453">
        <f t="shared" si="454"/>
        <v>0</v>
      </c>
      <c r="K14453" s="26">
        <f t="shared" si="455"/>
        <v>0</v>
      </c>
    </row>
    <row r="14454" spans="10:11">
      <c r="J14454">
        <f t="shared" si="454"/>
        <v>0</v>
      </c>
      <c r="K14454" s="26">
        <f t="shared" si="455"/>
        <v>0</v>
      </c>
    </row>
    <row r="14455" spans="10:11">
      <c r="J14455">
        <f t="shared" si="454"/>
        <v>0</v>
      </c>
      <c r="K14455" s="26">
        <f t="shared" si="455"/>
        <v>0</v>
      </c>
    </row>
    <row r="14456" spans="10:11">
      <c r="J14456">
        <f t="shared" si="454"/>
        <v>0</v>
      </c>
      <c r="K14456" s="26">
        <f t="shared" si="455"/>
        <v>0</v>
      </c>
    </row>
    <row r="14457" spans="10:11">
      <c r="J14457">
        <f t="shared" si="454"/>
        <v>0</v>
      </c>
      <c r="K14457" s="26">
        <f t="shared" si="455"/>
        <v>0</v>
      </c>
    </row>
    <row r="14458" spans="10:11">
      <c r="J14458">
        <f t="shared" si="454"/>
        <v>0</v>
      </c>
      <c r="K14458" s="26">
        <f t="shared" si="455"/>
        <v>0</v>
      </c>
    </row>
    <row r="14459" spans="10:11">
      <c r="J14459">
        <f t="shared" si="454"/>
        <v>0</v>
      </c>
      <c r="K14459" s="26">
        <f t="shared" si="455"/>
        <v>0</v>
      </c>
    </row>
    <row r="14460" spans="10:11">
      <c r="J14460">
        <f t="shared" si="454"/>
        <v>0</v>
      </c>
      <c r="K14460" s="26">
        <f t="shared" si="455"/>
        <v>0</v>
      </c>
    </row>
    <row r="14461" spans="10:11">
      <c r="J14461">
        <f t="shared" si="454"/>
        <v>0</v>
      </c>
      <c r="K14461" s="26">
        <f t="shared" si="455"/>
        <v>0</v>
      </c>
    </row>
    <row r="14462" spans="10:11">
      <c r="J14462">
        <f t="shared" si="454"/>
        <v>0</v>
      </c>
      <c r="K14462" s="26">
        <f t="shared" si="455"/>
        <v>0</v>
      </c>
    </row>
    <row r="14463" spans="10:11">
      <c r="J14463">
        <f t="shared" si="454"/>
        <v>0</v>
      </c>
      <c r="K14463" s="26">
        <f t="shared" si="455"/>
        <v>0</v>
      </c>
    </row>
    <row r="14464" spans="10:11">
      <c r="J14464">
        <f t="shared" ref="J14464:J14527" si="456">H14464*5%</f>
        <v>0</v>
      </c>
      <c r="K14464" s="26">
        <f t="shared" si="455"/>
        <v>0</v>
      </c>
    </row>
    <row r="14465" spans="10:11">
      <c r="J14465">
        <f t="shared" si="456"/>
        <v>0</v>
      </c>
      <c r="K14465" s="26">
        <f t="shared" si="455"/>
        <v>0</v>
      </c>
    </row>
    <row r="14466" spans="10:11">
      <c r="J14466">
        <f t="shared" si="456"/>
        <v>0</v>
      </c>
      <c r="K14466" s="26">
        <f t="shared" si="455"/>
        <v>0</v>
      </c>
    </row>
    <row r="14467" spans="10:11">
      <c r="J14467">
        <f t="shared" si="456"/>
        <v>0</v>
      </c>
      <c r="K14467" s="26">
        <f t="shared" si="455"/>
        <v>0</v>
      </c>
    </row>
    <row r="14468" spans="10:11">
      <c r="J14468">
        <f t="shared" si="456"/>
        <v>0</v>
      </c>
      <c r="K14468" s="26">
        <f t="shared" si="455"/>
        <v>0</v>
      </c>
    </row>
    <row r="14469" spans="10:11">
      <c r="J14469">
        <f t="shared" si="456"/>
        <v>0</v>
      </c>
      <c r="K14469" s="26">
        <f t="shared" si="455"/>
        <v>0</v>
      </c>
    </row>
    <row r="14470" spans="10:11">
      <c r="J14470">
        <f t="shared" si="456"/>
        <v>0</v>
      </c>
      <c r="K14470" s="26">
        <f t="shared" si="455"/>
        <v>0</v>
      </c>
    </row>
    <row r="14471" spans="10:11">
      <c r="J14471">
        <f t="shared" si="456"/>
        <v>0</v>
      </c>
      <c r="K14471" s="26">
        <f t="shared" si="455"/>
        <v>0</v>
      </c>
    </row>
    <row r="14472" spans="10:11">
      <c r="J14472">
        <f t="shared" si="456"/>
        <v>0</v>
      </c>
      <c r="K14472" s="26">
        <f t="shared" si="455"/>
        <v>0</v>
      </c>
    </row>
    <row r="14473" spans="10:11">
      <c r="J14473">
        <f t="shared" si="456"/>
        <v>0</v>
      </c>
      <c r="K14473" s="26">
        <f t="shared" si="455"/>
        <v>0</v>
      </c>
    </row>
    <row r="14474" spans="10:11">
      <c r="J14474">
        <f t="shared" si="456"/>
        <v>0</v>
      </c>
      <c r="K14474" s="26">
        <f t="shared" si="455"/>
        <v>0</v>
      </c>
    </row>
    <row r="14475" spans="10:11">
      <c r="J14475">
        <f t="shared" si="456"/>
        <v>0</v>
      </c>
      <c r="K14475" s="26">
        <f t="shared" si="455"/>
        <v>0</v>
      </c>
    </row>
    <row r="14476" spans="10:11">
      <c r="J14476">
        <f t="shared" si="456"/>
        <v>0</v>
      </c>
      <c r="K14476" s="26">
        <f t="shared" si="455"/>
        <v>0</v>
      </c>
    </row>
    <row r="14477" spans="10:11">
      <c r="J14477">
        <f t="shared" si="456"/>
        <v>0</v>
      </c>
      <c r="K14477" s="26">
        <f t="shared" si="455"/>
        <v>0</v>
      </c>
    </row>
    <row r="14478" spans="10:11">
      <c r="J14478">
        <f t="shared" si="456"/>
        <v>0</v>
      </c>
      <c r="K14478" s="26">
        <f t="shared" si="455"/>
        <v>0</v>
      </c>
    </row>
    <row r="14479" spans="10:11">
      <c r="J14479">
        <f t="shared" si="456"/>
        <v>0</v>
      </c>
      <c r="K14479" s="26">
        <f t="shared" si="455"/>
        <v>0</v>
      </c>
    </row>
    <row r="14480" spans="10:11">
      <c r="J14480">
        <f t="shared" si="456"/>
        <v>0</v>
      </c>
      <c r="K14480" s="26">
        <f t="shared" si="455"/>
        <v>0</v>
      </c>
    </row>
    <row r="14481" spans="10:11">
      <c r="J14481">
        <f t="shared" si="456"/>
        <v>0</v>
      </c>
      <c r="K14481" s="26">
        <f t="shared" si="455"/>
        <v>0</v>
      </c>
    </row>
    <row r="14482" spans="10:11">
      <c r="J14482">
        <f t="shared" si="456"/>
        <v>0</v>
      </c>
      <c r="K14482" s="26">
        <f t="shared" si="455"/>
        <v>0</v>
      </c>
    </row>
    <row r="14483" spans="10:11">
      <c r="J14483">
        <f t="shared" si="456"/>
        <v>0</v>
      </c>
      <c r="K14483" s="26">
        <f t="shared" si="455"/>
        <v>0</v>
      </c>
    </row>
    <row r="14484" spans="10:11">
      <c r="J14484">
        <f t="shared" si="456"/>
        <v>0</v>
      </c>
      <c r="K14484" s="26">
        <f t="shared" ref="K14484:K14547" si="457">J14484+F14484-H14484</f>
        <v>0</v>
      </c>
    </row>
    <row r="14485" spans="10:11">
      <c r="J14485">
        <f t="shared" si="456"/>
        <v>0</v>
      </c>
      <c r="K14485" s="26">
        <f t="shared" si="457"/>
        <v>0</v>
      </c>
    </row>
    <row r="14486" spans="10:11">
      <c r="J14486">
        <f t="shared" si="456"/>
        <v>0</v>
      </c>
      <c r="K14486" s="26">
        <f t="shared" si="457"/>
        <v>0</v>
      </c>
    </row>
    <row r="14487" spans="10:11">
      <c r="J14487">
        <f t="shared" si="456"/>
        <v>0</v>
      </c>
      <c r="K14487" s="26">
        <f t="shared" si="457"/>
        <v>0</v>
      </c>
    </row>
    <row r="14488" spans="10:11">
      <c r="J14488">
        <f t="shared" si="456"/>
        <v>0</v>
      </c>
      <c r="K14488" s="26">
        <f t="shared" si="457"/>
        <v>0</v>
      </c>
    </row>
    <row r="14489" spans="10:11">
      <c r="J14489">
        <f t="shared" si="456"/>
        <v>0</v>
      </c>
      <c r="K14489" s="26">
        <f t="shared" si="457"/>
        <v>0</v>
      </c>
    </row>
    <row r="14490" spans="10:11">
      <c r="J14490">
        <f t="shared" si="456"/>
        <v>0</v>
      </c>
      <c r="K14490" s="26">
        <f t="shared" si="457"/>
        <v>0</v>
      </c>
    </row>
    <row r="14491" spans="10:11">
      <c r="J14491">
        <f t="shared" si="456"/>
        <v>0</v>
      </c>
      <c r="K14491" s="26">
        <f t="shared" si="457"/>
        <v>0</v>
      </c>
    </row>
    <row r="14492" spans="10:11">
      <c r="J14492">
        <f t="shared" si="456"/>
        <v>0</v>
      </c>
      <c r="K14492" s="26">
        <f t="shared" si="457"/>
        <v>0</v>
      </c>
    </row>
    <row r="14493" spans="10:11">
      <c r="J14493">
        <f t="shared" si="456"/>
        <v>0</v>
      </c>
      <c r="K14493" s="26">
        <f t="shared" si="457"/>
        <v>0</v>
      </c>
    </row>
    <row r="14494" spans="10:11">
      <c r="J14494">
        <f t="shared" si="456"/>
        <v>0</v>
      </c>
      <c r="K14494" s="26">
        <f t="shared" si="457"/>
        <v>0</v>
      </c>
    </row>
    <row r="14495" spans="10:11">
      <c r="J14495">
        <f t="shared" si="456"/>
        <v>0</v>
      </c>
      <c r="K14495" s="26">
        <f t="shared" si="457"/>
        <v>0</v>
      </c>
    </row>
    <row r="14496" spans="10:11">
      <c r="J14496">
        <f t="shared" si="456"/>
        <v>0</v>
      </c>
      <c r="K14496" s="26">
        <f t="shared" si="457"/>
        <v>0</v>
      </c>
    </row>
    <row r="14497" spans="10:11">
      <c r="J14497">
        <f t="shared" si="456"/>
        <v>0</v>
      </c>
      <c r="K14497" s="26">
        <f t="shared" si="457"/>
        <v>0</v>
      </c>
    </row>
    <row r="14498" spans="10:11">
      <c r="J14498">
        <f t="shared" si="456"/>
        <v>0</v>
      </c>
      <c r="K14498" s="26">
        <f t="shared" si="457"/>
        <v>0</v>
      </c>
    </row>
    <row r="14499" spans="10:11">
      <c r="J14499">
        <f t="shared" si="456"/>
        <v>0</v>
      </c>
      <c r="K14499" s="26">
        <f t="shared" si="457"/>
        <v>0</v>
      </c>
    </row>
    <row r="14500" spans="10:11">
      <c r="J14500">
        <f t="shared" si="456"/>
        <v>0</v>
      </c>
      <c r="K14500" s="26">
        <f t="shared" si="457"/>
        <v>0</v>
      </c>
    </row>
    <row r="14501" spans="10:11">
      <c r="J14501">
        <f t="shared" si="456"/>
        <v>0</v>
      </c>
      <c r="K14501" s="26">
        <f t="shared" si="457"/>
        <v>0</v>
      </c>
    </row>
    <row r="14502" spans="10:11">
      <c r="J14502">
        <f t="shared" si="456"/>
        <v>0</v>
      </c>
      <c r="K14502" s="26">
        <f t="shared" si="457"/>
        <v>0</v>
      </c>
    </row>
    <row r="14503" spans="10:11">
      <c r="J14503">
        <f t="shared" si="456"/>
        <v>0</v>
      </c>
      <c r="K14503" s="26">
        <f t="shared" si="457"/>
        <v>0</v>
      </c>
    </row>
    <row r="14504" spans="10:11">
      <c r="J14504">
        <f t="shared" si="456"/>
        <v>0</v>
      </c>
      <c r="K14504" s="26">
        <f t="shared" si="457"/>
        <v>0</v>
      </c>
    </row>
    <row r="14505" spans="10:11">
      <c r="J14505">
        <f t="shared" si="456"/>
        <v>0</v>
      </c>
      <c r="K14505" s="26">
        <f t="shared" si="457"/>
        <v>0</v>
      </c>
    </row>
    <row r="14506" spans="10:11">
      <c r="J14506">
        <f t="shared" si="456"/>
        <v>0</v>
      </c>
      <c r="K14506" s="26">
        <f t="shared" si="457"/>
        <v>0</v>
      </c>
    </row>
    <row r="14507" spans="10:11">
      <c r="J14507">
        <f t="shared" si="456"/>
        <v>0</v>
      </c>
      <c r="K14507" s="26">
        <f t="shared" si="457"/>
        <v>0</v>
      </c>
    </row>
    <row r="14508" spans="10:11">
      <c r="J14508">
        <f t="shared" si="456"/>
        <v>0</v>
      </c>
      <c r="K14508" s="26">
        <f t="shared" si="457"/>
        <v>0</v>
      </c>
    </row>
    <row r="14509" spans="10:11">
      <c r="J14509">
        <f t="shared" si="456"/>
        <v>0</v>
      </c>
      <c r="K14509" s="26">
        <f t="shared" si="457"/>
        <v>0</v>
      </c>
    </row>
    <row r="14510" spans="10:11">
      <c r="J14510">
        <f t="shared" si="456"/>
        <v>0</v>
      </c>
      <c r="K14510" s="26">
        <f t="shared" si="457"/>
        <v>0</v>
      </c>
    </row>
    <row r="14511" spans="10:11">
      <c r="J14511">
        <f t="shared" si="456"/>
        <v>0</v>
      </c>
      <c r="K14511" s="26">
        <f t="shared" si="457"/>
        <v>0</v>
      </c>
    </row>
    <row r="14512" spans="10:11">
      <c r="J14512">
        <f t="shared" si="456"/>
        <v>0</v>
      </c>
      <c r="K14512" s="26">
        <f t="shared" si="457"/>
        <v>0</v>
      </c>
    </row>
    <row r="14513" spans="10:11">
      <c r="J14513">
        <f t="shared" si="456"/>
        <v>0</v>
      </c>
      <c r="K14513" s="26">
        <f t="shared" si="457"/>
        <v>0</v>
      </c>
    </row>
    <row r="14514" spans="10:11">
      <c r="J14514">
        <f t="shared" si="456"/>
        <v>0</v>
      </c>
      <c r="K14514" s="26">
        <f t="shared" si="457"/>
        <v>0</v>
      </c>
    </row>
    <row r="14515" spans="10:11">
      <c r="J14515">
        <f t="shared" si="456"/>
        <v>0</v>
      </c>
      <c r="K14515" s="26">
        <f t="shared" si="457"/>
        <v>0</v>
      </c>
    </row>
    <row r="14516" spans="10:11">
      <c r="J14516">
        <f t="shared" si="456"/>
        <v>0</v>
      </c>
      <c r="K14516" s="26">
        <f t="shared" si="457"/>
        <v>0</v>
      </c>
    </row>
    <row r="14517" spans="10:11">
      <c r="J14517">
        <f t="shared" si="456"/>
        <v>0</v>
      </c>
      <c r="K14517" s="26">
        <f t="shared" si="457"/>
        <v>0</v>
      </c>
    </row>
    <row r="14518" spans="10:11">
      <c r="J14518">
        <f t="shared" si="456"/>
        <v>0</v>
      </c>
      <c r="K14518" s="26">
        <f t="shared" si="457"/>
        <v>0</v>
      </c>
    </row>
    <row r="14519" spans="10:11">
      <c r="J14519">
        <f t="shared" si="456"/>
        <v>0</v>
      </c>
      <c r="K14519" s="26">
        <f t="shared" si="457"/>
        <v>0</v>
      </c>
    </row>
    <row r="14520" spans="10:11">
      <c r="J14520">
        <f t="shared" si="456"/>
        <v>0</v>
      </c>
      <c r="K14520" s="26">
        <f t="shared" si="457"/>
        <v>0</v>
      </c>
    </row>
    <row r="14521" spans="10:11">
      <c r="J14521">
        <f t="shared" si="456"/>
        <v>0</v>
      </c>
      <c r="K14521" s="26">
        <f t="shared" si="457"/>
        <v>0</v>
      </c>
    </row>
    <row r="14522" spans="10:11">
      <c r="J14522">
        <f t="shared" si="456"/>
        <v>0</v>
      </c>
      <c r="K14522" s="26">
        <f t="shared" si="457"/>
        <v>0</v>
      </c>
    </row>
    <row r="14523" spans="10:11">
      <c r="J14523">
        <f t="shared" si="456"/>
        <v>0</v>
      </c>
      <c r="K14523" s="26">
        <f t="shared" si="457"/>
        <v>0</v>
      </c>
    </row>
    <row r="14524" spans="10:11">
      <c r="J14524">
        <f t="shared" si="456"/>
        <v>0</v>
      </c>
      <c r="K14524" s="26">
        <f t="shared" si="457"/>
        <v>0</v>
      </c>
    </row>
    <row r="14525" spans="10:11">
      <c r="J14525">
        <f t="shared" si="456"/>
        <v>0</v>
      </c>
      <c r="K14525" s="26">
        <f t="shared" si="457"/>
        <v>0</v>
      </c>
    </row>
    <row r="14526" spans="10:11">
      <c r="J14526">
        <f t="shared" si="456"/>
        <v>0</v>
      </c>
      <c r="K14526" s="26">
        <f t="shared" si="457"/>
        <v>0</v>
      </c>
    </row>
    <row r="14527" spans="10:11">
      <c r="J14527">
        <f t="shared" si="456"/>
        <v>0</v>
      </c>
      <c r="K14527" s="26">
        <f t="shared" si="457"/>
        <v>0</v>
      </c>
    </row>
    <row r="14528" spans="10:11">
      <c r="J14528">
        <f t="shared" ref="J14528:J14591" si="458">H14528*5%</f>
        <v>0</v>
      </c>
      <c r="K14528" s="26">
        <f t="shared" si="457"/>
        <v>0</v>
      </c>
    </row>
    <row r="14529" spans="10:11">
      <c r="J14529">
        <f t="shared" si="458"/>
        <v>0</v>
      </c>
      <c r="K14529" s="26">
        <f t="shared" si="457"/>
        <v>0</v>
      </c>
    </row>
    <row r="14530" spans="10:11">
      <c r="J14530">
        <f t="shared" si="458"/>
        <v>0</v>
      </c>
      <c r="K14530" s="26">
        <f t="shared" si="457"/>
        <v>0</v>
      </c>
    </row>
    <row r="14531" spans="10:11">
      <c r="J14531">
        <f t="shared" si="458"/>
        <v>0</v>
      </c>
      <c r="K14531" s="26">
        <f t="shared" si="457"/>
        <v>0</v>
      </c>
    </row>
    <row r="14532" spans="10:11">
      <c r="J14532">
        <f t="shared" si="458"/>
        <v>0</v>
      </c>
      <c r="K14532" s="26">
        <f t="shared" si="457"/>
        <v>0</v>
      </c>
    </row>
    <row r="14533" spans="10:11">
      <c r="J14533">
        <f t="shared" si="458"/>
        <v>0</v>
      </c>
      <c r="K14533" s="26">
        <f t="shared" si="457"/>
        <v>0</v>
      </c>
    </row>
    <row r="14534" spans="10:11">
      <c r="J14534">
        <f t="shared" si="458"/>
        <v>0</v>
      </c>
      <c r="K14534" s="26">
        <f t="shared" si="457"/>
        <v>0</v>
      </c>
    </row>
    <row r="14535" spans="10:11">
      <c r="J14535">
        <f t="shared" si="458"/>
        <v>0</v>
      </c>
      <c r="K14535" s="26">
        <f t="shared" si="457"/>
        <v>0</v>
      </c>
    </row>
    <row r="14536" spans="10:11">
      <c r="J14536">
        <f t="shared" si="458"/>
        <v>0</v>
      </c>
      <c r="K14536" s="26">
        <f t="shared" si="457"/>
        <v>0</v>
      </c>
    </row>
    <row r="14537" spans="10:11">
      <c r="J14537">
        <f t="shared" si="458"/>
        <v>0</v>
      </c>
      <c r="K14537" s="26">
        <f t="shared" si="457"/>
        <v>0</v>
      </c>
    </row>
    <row r="14538" spans="10:11">
      <c r="J14538">
        <f t="shared" si="458"/>
        <v>0</v>
      </c>
      <c r="K14538" s="26">
        <f t="shared" si="457"/>
        <v>0</v>
      </c>
    </row>
    <row r="14539" spans="10:11">
      <c r="J14539">
        <f t="shared" si="458"/>
        <v>0</v>
      </c>
      <c r="K14539" s="26">
        <f t="shared" si="457"/>
        <v>0</v>
      </c>
    </row>
    <row r="14540" spans="10:11">
      <c r="J14540">
        <f t="shared" si="458"/>
        <v>0</v>
      </c>
      <c r="K14540" s="26">
        <f t="shared" si="457"/>
        <v>0</v>
      </c>
    </row>
    <row r="14541" spans="10:11">
      <c r="J14541">
        <f t="shared" si="458"/>
        <v>0</v>
      </c>
      <c r="K14541" s="26">
        <f t="shared" si="457"/>
        <v>0</v>
      </c>
    </row>
    <row r="14542" spans="10:11">
      <c r="J14542">
        <f t="shared" si="458"/>
        <v>0</v>
      </c>
      <c r="K14542" s="26">
        <f t="shared" si="457"/>
        <v>0</v>
      </c>
    </row>
    <row r="14543" spans="10:11">
      <c r="J14543">
        <f t="shared" si="458"/>
        <v>0</v>
      </c>
      <c r="K14543" s="26">
        <f t="shared" si="457"/>
        <v>0</v>
      </c>
    </row>
    <row r="14544" spans="10:11">
      <c r="J14544">
        <f t="shared" si="458"/>
        <v>0</v>
      </c>
      <c r="K14544" s="26">
        <f t="shared" si="457"/>
        <v>0</v>
      </c>
    </row>
    <row r="14545" spans="10:11">
      <c r="J14545">
        <f t="shared" si="458"/>
        <v>0</v>
      </c>
      <c r="K14545" s="26">
        <f t="shared" si="457"/>
        <v>0</v>
      </c>
    </row>
    <row r="14546" spans="10:11">
      <c r="J14546">
        <f t="shared" si="458"/>
        <v>0</v>
      </c>
      <c r="K14546" s="26">
        <f t="shared" si="457"/>
        <v>0</v>
      </c>
    </row>
    <row r="14547" spans="10:11">
      <c r="J14547">
        <f t="shared" si="458"/>
        <v>0</v>
      </c>
      <c r="K14547" s="26">
        <f t="shared" si="457"/>
        <v>0</v>
      </c>
    </row>
    <row r="14548" spans="10:11">
      <c r="J14548">
        <f t="shared" si="458"/>
        <v>0</v>
      </c>
      <c r="K14548" s="26">
        <f t="shared" ref="K14548:K14611" si="459">J14548+F14548-H14548</f>
        <v>0</v>
      </c>
    </row>
    <row r="14549" spans="10:11">
      <c r="J14549">
        <f t="shared" si="458"/>
        <v>0</v>
      </c>
      <c r="K14549" s="26">
        <f t="shared" si="459"/>
        <v>0</v>
      </c>
    </row>
    <row r="14550" spans="10:11">
      <c r="J14550">
        <f t="shared" si="458"/>
        <v>0</v>
      </c>
      <c r="K14550" s="26">
        <f t="shared" si="459"/>
        <v>0</v>
      </c>
    </row>
    <row r="14551" spans="10:11">
      <c r="J14551">
        <f t="shared" si="458"/>
        <v>0</v>
      </c>
      <c r="K14551" s="26">
        <f t="shared" si="459"/>
        <v>0</v>
      </c>
    </row>
    <row r="14552" spans="10:11">
      <c r="J14552">
        <f t="shared" si="458"/>
        <v>0</v>
      </c>
      <c r="K14552" s="26">
        <f t="shared" si="459"/>
        <v>0</v>
      </c>
    </row>
    <row r="14553" spans="10:11">
      <c r="J14553">
        <f t="shared" si="458"/>
        <v>0</v>
      </c>
      <c r="K14553" s="26">
        <f t="shared" si="459"/>
        <v>0</v>
      </c>
    </row>
    <row r="14554" spans="10:11">
      <c r="J14554">
        <f t="shared" si="458"/>
        <v>0</v>
      </c>
      <c r="K14554" s="26">
        <f t="shared" si="459"/>
        <v>0</v>
      </c>
    </row>
    <row r="14555" spans="10:11">
      <c r="J14555">
        <f t="shared" si="458"/>
        <v>0</v>
      </c>
      <c r="K14555" s="26">
        <f t="shared" si="459"/>
        <v>0</v>
      </c>
    </row>
    <row r="14556" spans="10:11">
      <c r="J14556">
        <f t="shared" si="458"/>
        <v>0</v>
      </c>
      <c r="K14556" s="26">
        <f t="shared" si="459"/>
        <v>0</v>
      </c>
    </row>
    <row r="14557" spans="10:11">
      <c r="J14557">
        <f t="shared" si="458"/>
        <v>0</v>
      </c>
      <c r="K14557" s="26">
        <f t="shared" si="459"/>
        <v>0</v>
      </c>
    </row>
    <row r="14558" spans="10:11">
      <c r="J14558">
        <f t="shared" si="458"/>
        <v>0</v>
      </c>
      <c r="K14558" s="26">
        <f t="shared" si="459"/>
        <v>0</v>
      </c>
    </row>
    <row r="14559" spans="10:11">
      <c r="J14559">
        <f t="shared" si="458"/>
        <v>0</v>
      </c>
      <c r="K14559" s="26">
        <f t="shared" si="459"/>
        <v>0</v>
      </c>
    </row>
    <row r="14560" spans="10:11">
      <c r="J14560">
        <f t="shared" si="458"/>
        <v>0</v>
      </c>
      <c r="K14560" s="26">
        <f t="shared" si="459"/>
        <v>0</v>
      </c>
    </row>
    <row r="14561" spans="10:11">
      <c r="J14561">
        <f t="shared" si="458"/>
        <v>0</v>
      </c>
      <c r="K14561" s="26">
        <f t="shared" si="459"/>
        <v>0</v>
      </c>
    </row>
    <row r="14562" spans="10:11">
      <c r="J14562">
        <f t="shared" si="458"/>
        <v>0</v>
      </c>
      <c r="K14562" s="26">
        <f t="shared" si="459"/>
        <v>0</v>
      </c>
    </row>
    <row r="14563" spans="10:11">
      <c r="J14563">
        <f t="shared" si="458"/>
        <v>0</v>
      </c>
      <c r="K14563" s="26">
        <f t="shared" si="459"/>
        <v>0</v>
      </c>
    </row>
    <row r="14564" spans="10:11">
      <c r="J14564">
        <f t="shared" si="458"/>
        <v>0</v>
      </c>
      <c r="K14564" s="26">
        <f t="shared" si="459"/>
        <v>0</v>
      </c>
    </row>
    <row r="14565" spans="10:11">
      <c r="J14565">
        <f t="shared" si="458"/>
        <v>0</v>
      </c>
      <c r="K14565" s="26">
        <f t="shared" si="459"/>
        <v>0</v>
      </c>
    </row>
    <row r="14566" spans="10:11">
      <c r="J14566">
        <f t="shared" si="458"/>
        <v>0</v>
      </c>
      <c r="K14566" s="26">
        <f t="shared" si="459"/>
        <v>0</v>
      </c>
    </row>
    <row r="14567" spans="10:11">
      <c r="J14567">
        <f t="shared" si="458"/>
        <v>0</v>
      </c>
      <c r="K14567" s="26">
        <f t="shared" si="459"/>
        <v>0</v>
      </c>
    </row>
    <row r="14568" spans="10:11">
      <c r="J14568">
        <f t="shared" si="458"/>
        <v>0</v>
      </c>
      <c r="K14568" s="26">
        <f t="shared" si="459"/>
        <v>0</v>
      </c>
    </row>
    <row r="14569" spans="10:11">
      <c r="J14569">
        <f t="shared" si="458"/>
        <v>0</v>
      </c>
      <c r="K14569" s="26">
        <f t="shared" si="459"/>
        <v>0</v>
      </c>
    </row>
    <row r="14570" spans="10:11">
      <c r="J14570">
        <f t="shared" si="458"/>
        <v>0</v>
      </c>
      <c r="K14570" s="26">
        <f t="shared" si="459"/>
        <v>0</v>
      </c>
    </row>
    <row r="14571" spans="10:11">
      <c r="J14571">
        <f t="shared" si="458"/>
        <v>0</v>
      </c>
      <c r="K14571" s="26">
        <f t="shared" si="459"/>
        <v>0</v>
      </c>
    </row>
    <row r="14572" spans="10:11">
      <c r="J14572">
        <f t="shared" si="458"/>
        <v>0</v>
      </c>
      <c r="K14572" s="26">
        <f t="shared" si="459"/>
        <v>0</v>
      </c>
    </row>
    <row r="14573" spans="10:11">
      <c r="J14573">
        <f t="shared" si="458"/>
        <v>0</v>
      </c>
      <c r="K14573" s="26">
        <f t="shared" si="459"/>
        <v>0</v>
      </c>
    </row>
    <row r="14574" spans="10:11">
      <c r="J14574">
        <f t="shared" si="458"/>
        <v>0</v>
      </c>
      <c r="K14574" s="26">
        <f t="shared" si="459"/>
        <v>0</v>
      </c>
    </row>
    <row r="14575" spans="10:11">
      <c r="J14575">
        <f t="shared" si="458"/>
        <v>0</v>
      </c>
      <c r="K14575" s="26">
        <f t="shared" si="459"/>
        <v>0</v>
      </c>
    </row>
    <row r="14576" spans="10:11">
      <c r="J14576">
        <f t="shared" si="458"/>
        <v>0</v>
      </c>
      <c r="K14576" s="26">
        <f t="shared" si="459"/>
        <v>0</v>
      </c>
    </row>
    <row r="14577" spans="10:11">
      <c r="J14577">
        <f t="shared" si="458"/>
        <v>0</v>
      </c>
      <c r="K14577" s="26">
        <f t="shared" si="459"/>
        <v>0</v>
      </c>
    </row>
    <row r="14578" spans="10:11">
      <c r="J14578">
        <f t="shared" si="458"/>
        <v>0</v>
      </c>
      <c r="K14578" s="26">
        <f t="shared" si="459"/>
        <v>0</v>
      </c>
    </row>
    <row r="14579" spans="10:11">
      <c r="J14579">
        <f t="shared" si="458"/>
        <v>0</v>
      </c>
      <c r="K14579" s="26">
        <f t="shared" si="459"/>
        <v>0</v>
      </c>
    </row>
    <row r="14580" spans="10:11">
      <c r="J14580">
        <f t="shared" si="458"/>
        <v>0</v>
      </c>
      <c r="K14580" s="26">
        <f t="shared" si="459"/>
        <v>0</v>
      </c>
    </row>
    <row r="14581" spans="10:11">
      <c r="J14581">
        <f t="shared" si="458"/>
        <v>0</v>
      </c>
      <c r="K14581" s="26">
        <f t="shared" si="459"/>
        <v>0</v>
      </c>
    </row>
    <row r="14582" spans="10:11">
      <c r="J14582">
        <f t="shared" si="458"/>
        <v>0</v>
      </c>
      <c r="K14582" s="26">
        <f t="shared" si="459"/>
        <v>0</v>
      </c>
    </row>
    <row r="14583" spans="10:11">
      <c r="J14583">
        <f t="shared" si="458"/>
        <v>0</v>
      </c>
      <c r="K14583" s="26">
        <f t="shared" si="459"/>
        <v>0</v>
      </c>
    </row>
    <row r="14584" spans="10:11">
      <c r="J14584">
        <f t="shared" si="458"/>
        <v>0</v>
      </c>
      <c r="K14584" s="26">
        <f t="shared" si="459"/>
        <v>0</v>
      </c>
    </row>
    <row r="14585" spans="10:11">
      <c r="J14585">
        <f t="shared" si="458"/>
        <v>0</v>
      </c>
      <c r="K14585" s="26">
        <f t="shared" si="459"/>
        <v>0</v>
      </c>
    </row>
    <row r="14586" spans="10:11">
      <c r="J14586">
        <f t="shared" si="458"/>
        <v>0</v>
      </c>
      <c r="K14586" s="26">
        <f t="shared" si="459"/>
        <v>0</v>
      </c>
    </row>
    <row r="14587" spans="10:11">
      <c r="J14587">
        <f t="shared" si="458"/>
        <v>0</v>
      </c>
      <c r="K14587" s="26">
        <f t="shared" si="459"/>
        <v>0</v>
      </c>
    </row>
    <row r="14588" spans="10:11">
      <c r="J14588">
        <f t="shared" si="458"/>
        <v>0</v>
      </c>
      <c r="K14588" s="26">
        <f t="shared" si="459"/>
        <v>0</v>
      </c>
    </row>
    <row r="14589" spans="10:11">
      <c r="J14589">
        <f t="shared" si="458"/>
        <v>0</v>
      </c>
      <c r="K14589" s="26">
        <f t="shared" si="459"/>
        <v>0</v>
      </c>
    </row>
    <row r="14590" spans="10:11">
      <c r="J14590">
        <f t="shared" si="458"/>
        <v>0</v>
      </c>
      <c r="K14590" s="26">
        <f t="shared" si="459"/>
        <v>0</v>
      </c>
    </row>
    <row r="14591" spans="10:11">
      <c r="J14591">
        <f t="shared" si="458"/>
        <v>0</v>
      </c>
      <c r="K14591" s="26">
        <f t="shared" si="459"/>
        <v>0</v>
      </c>
    </row>
    <row r="14592" spans="10:11">
      <c r="J14592">
        <f t="shared" ref="J14592:J14655" si="460">H14592*5%</f>
        <v>0</v>
      </c>
      <c r="K14592" s="26">
        <f t="shared" si="459"/>
        <v>0</v>
      </c>
    </row>
    <row r="14593" spans="10:11">
      <c r="J14593">
        <f t="shared" si="460"/>
        <v>0</v>
      </c>
      <c r="K14593" s="26">
        <f t="shared" si="459"/>
        <v>0</v>
      </c>
    </row>
    <row r="14594" spans="10:11">
      <c r="J14594">
        <f t="shared" si="460"/>
        <v>0</v>
      </c>
      <c r="K14594" s="26">
        <f t="shared" si="459"/>
        <v>0</v>
      </c>
    </row>
    <row r="14595" spans="10:11">
      <c r="J14595">
        <f t="shared" si="460"/>
        <v>0</v>
      </c>
      <c r="K14595" s="26">
        <f t="shared" si="459"/>
        <v>0</v>
      </c>
    </row>
    <row r="14596" spans="10:11">
      <c r="J14596">
        <f t="shared" si="460"/>
        <v>0</v>
      </c>
      <c r="K14596" s="26">
        <f t="shared" si="459"/>
        <v>0</v>
      </c>
    </row>
    <row r="14597" spans="10:11">
      <c r="J14597">
        <f t="shared" si="460"/>
        <v>0</v>
      </c>
      <c r="K14597" s="26">
        <f t="shared" si="459"/>
        <v>0</v>
      </c>
    </row>
    <row r="14598" spans="10:11">
      <c r="J14598">
        <f t="shared" si="460"/>
        <v>0</v>
      </c>
      <c r="K14598" s="26">
        <f t="shared" si="459"/>
        <v>0</v>
      </c>
    </row>
    <row r="14599" spans="10:11">
      <c r="J14599">
        <f t="shared" si="460"/>
        <v>0</v>
      </c>
      <c r="K14599" s="26">
        <f t="shared" si="459"/>
        <v>0</v>
      </c>
    </row>
    <row r="14600" spans="10:11">
      <c r="J14600">
        <f t="shared" si="460"/>
        <v>0</v>
      </c>
      <c r="K14600" s="26">
        <f t="shared" si="459"/>
        <v>0</v>
      </c>
    </row>
    <row r="14601" spans="10:11">
      <c r="J14601">
        <f t="shared" si="460"/>
        <v>0</v>
      </c>
      <c r="K14601" s="26">
        <f t="shared" si="459"/>
        <v>0</v>
      </c>
    </row>
    <row r="14602" spans="10:11">
      <c r="J14602">
        <f t="shared" si="460"/>
        <v>0</v>
      </c>
      <c r="K14602" s="26">
        <f t="shared" si="459"/>
        <v>0</v>
      </c>
    </row>
    <row r="14603" spans="10:11">
      <c r="J14603">
        <f t="shared" si="460"/>
        <v>0</v>
      </c>
      <c r="K14603" s="26">
        <f t="shared" si="459"/>
        <v>0</v>
      </c>
    </row>
    <row r="14604" spans="10:11">
      <c r="J14604">
        <f t="shared" si="460"/>
        <v>0</v>
      </c>
      <c r="K14604" s="26">
        <f t="shared" si="459"/>
        <v>0</v>
      </c>
    </row>
    <row r="14605" spans="10:11">
      <c r="J14605">
        <f t="shared" si="460"/>
        <v>0</v>
      </c>
      <c r="K14605" s="26">
        <f t="shared" si="459"/>
        <v>0</v>
      </c>
    </row>
    <row r="14606" spans="10:11">
      <c r="J14606">
        <f t="shared" si="460"/>
        <v>0</v>
      </c>
      <c r="K14606" s="26">
        <f t="shared" si="459"/>
        <v>0</v>
      </c>
    </row>
    <row r="14607" spans="10:11">
      <c r="J14607">
        <f t="shared" si="460"/>
        <v>0</v>
      </c>
      <c r="K14607" s="26">
        <f t="shared" si="459"/>
        <v>0</v>
      </c>
    </row>
    <row r="14608" spans="10:11">
      <c r="J14608">
        <f t="shared" si="460"/>
        <v>0</v>
      </c>
      <c r="K14608" s="26">
        <f t="shared" si="459"/>
        <v>0</v>
      </c>
    </row>
    <row r="14609" spans="10:11">
      <c r="J14609">
        <f t="shared" si="460"/>
        <v>0</v>
      </c>
      <c r="K14609" s="26">
        <f t="shared" si="459"/>
        <v>0</v>
      </c>
    </row>
    <row r="14610" spans="10:11">
      <c r="J14610">
        <f t="shared" si="460"/>
        <v>0</v>
      </c>
      <c r="K14610" s="26">
        <f t="shared" si="459"/>
        <v>0</v>
      </c>
    </row>
    <row r="14611" spans="10:11">
      <c r="J14611">
        <f t="shared" si="460"/>
        <v>0</v>
      </c>
      <c r="K14611" s="26">
        <f t="shared" si="459"/>
        <v>0</v>
      </c>
    </row>
    <row r="14612" spans="10:11">
      <c r="J14612">
        <f t="shared" si="460"/>
        <v>0</v>
      </c>
      <c r="K14612" s="26">
        <f t="shared" ref="K14612:K14675" si="461">J14612+F14612-H14612</f>
        <v>0</v>
      </c>
    </row>
    <row r="14613" spans="10:11">
      <c r="J14613">
        <f t="shared" si="460"/>
        <v>0</v>
      </c>
      <c r="K14613" s="26">
        <f t="shared" si="461"/>
        <v>0</v>
      </c>
    </row>
    <row r="14614" spans="10:11">
      <c r="J14614">
        <f t="shared" si="460"/>
        <v>0</v>
      </c>
      <c r="K14614" s="26">
        <f t="shared" si="461"/>
        <v>0</v>
      </c>
    </row>
    <row r="14615" spans="10:11">
      <c r="J14615">
        <f t="shared" si="460"/>
        <v>0</v>
      </c>
      <c r="K14615" s="26">
        <f t="shared" si="461"/>
        <v>0</v>
      </c>
    </row>
    <row r="14616" spans="10:11">
      <c r="J14616">
        <f t="shared" si="460"/>
        <v>0</v>
      </c>
      <c r="K14616" s="26">
        <f t="shared" si="461"/>
        <v>0</v>
      </c>
    </row>
    <row r="14617" spans="10:11">
      <c r="J14617">
        <f t="shared" si="460"/>
        <v>0</v>
      </c>
      <c r="K14617" s="26">
        <f t="shared" si="461"/>
        <v>0</v>
      </c>
    </row>
    <row r="14618" spans="10:11">
      <c r="J14618">
        <f t="shared" si="460"/>
        <v>0</v>
      </c>
      <c r="K14618" s="26">
        <f t="shared" si="461"/>
        <v>0</v>
      </c>
    </row>
    <row r="14619" spans="10:11">
      <c r="J14619">
        <f t="shared" si="460"/>
        <v>0</v>
      </c>
      <c r="K14619" s="26">
        <f t="shared" si="461"/>
        <v>0</v>
      </c>
    </row>
    <row r="14620" spans="10:11">
      <c r="J14620">
        <f t="shared" si="460"/>
        <v>0</v>
      </c>
      <c r="K14620" s="26">
        <f t="shared" si="461"/>
        <v>0</v>
      </c>
    </row>
    <row r="14621" spans="10:11">
      <c r="J14621">
        <f t="shared" si="460"/>
        <v>0</v>
      </c>
      <c r="K14621" s="26">
        <f t="shared" si="461"/>
        <v>0</v>
      </c>
    </row>
    <row r="14622" spans="10:11">
      <c r="J14622">
        <f t="shared" si="460"/>
        <v>0</v>
      </c>
      <c r="K14622" s="26">
        <f t="shared" si="461"/>
        <v>0</v>
      </c>
    </row>
    <row r="14623" spans="10:11">
      <c r="J14623">
        <f t="shared" si="460"/>
        <v>0</v>
      </c>
      <c r="K14623" s="26">
        <f t="shared" si="461"/>
        <v>0</v>
      </c>
    </row>
    <row r="14624" spans="10:11">
      <c r="J14624">
        <f t="shared" si="460"/>
        <v>0</v>
      </c>
      <c r="K14624" s="26">
        <f t="shared" si="461"/>
        <v>0</v>
      </c>
    </row>
    <row r="14625" spans="10:11">
      <c r="J14625">
        <f t="shared" si="460"/>
        <v>0</v>
      </c>
      <c r="K14625" s="26">
        <f t="shared" si="461"/>
        <v>0</v>
      </c>
    </row>
    <row r="14626" spans="10:11">
      <c r="J14626">
        <f t="shared" si="460"/>
        <v>0</v>
      </c>
      <c r="K14626" s="26">
        <f t="shared" si="461"/>
        <v>0</v>
      </c>
    </row>
    <row r="14627" spans="10:11">
      <c r="J14627">
        <f t="shared" si="460"/>
        <v>0</v>
      </c>
      <c r="K14627" s="26">
        <f t="shared" si="461"/>
        <v>0</v>
      </c>
    </row>
    <row r="14628" spans="10:11">
      <c r="J14628">
        <f t="shared" si="460"/>
        <v>0</v>
      </c>
      <c r="K14628" s="26">
        <f t="shared" si="461"/>
        <v>0</v>
      </c>
    </row>
    <row r="14629" spans="10:11">
      <c r="J14629">
        <f t="shared" si="460"/>
        <v>0</v>
      </c>
      <c r="K14629" s="26">
        <f t="shared" si="461"/>
        <v>0</v>
      </c>
    </row>
    <row r="14630" spans="10:11">
      <c r="J14630">
        <f t="shared" si="460"/>
        <v>0</v>
      </c>
      <c r="K14630" s="26">
        <f t="shared" si="461"/>
        <v>0</v>
      </c>
    </row>
    <row r="14631" spans="10:11">
      <c r="J14631">
        <f t="shared" si="460"/>
        <v>0</v>
      </c>
      <c r="K14631" s="26">
        <f t="shared" si="461"/>
        <v>0</v>
      </c>
    </row>
    <row r="14632" spans="10:11">
      <c r="J14632">
        <f t="shared" si="460"/>
        <v>0</v>
      </c>
      <c r="K14632" s="26">
        <f t="shared" si="461"/>
        <v>0</v>
      </c>
    </row>
    <row r="14633" spans="10:11">
      <c r="J14633">
        <f t="shared" si="460"/>
        <v>0</v>
      </c>
      <c r="K14633" s="26">
        <f t="shared" si="461"/>
        <v>0</v>
      </c>
    </row>
    <row r="14634" spans="10:11">
      <c r="J14634">
        <f t="shared" si="460"/>
        <v>0</v>
      </c>
      <c r="K14634" s="26">
        <f t="shared" si="461"/>
        <v>0</v>
      </c>
    </row>
    <row r="14635" spans="10:11">
      <c r="J14635">
        <f t="shared" si="460"/>
        <v>0</v>
      </c>
      <c r="K14635" s="26">
        <f t="shared" si="461"/>
        <v>0</v>
      </c>
    </row>
    <row r="14636" spans="10:11">
      <c r="J14636">
        <f t="shared" si="460"/>
        <v>0</v>
      </c>
      <c r="K14636" s="26">
        <f t="shared" si="461"/>
        <v>0</v>
      </c>
    </row>
    <row r="14637" spans="10:11">
      <c r="J14637">
        <f t="shared" si="460"/>
        <v>0</v>
      </c>
      <c r="K14637" s="26">
        <f t="shared" si="461"/>
        <v>0</v>
      </c>
    </row>
    <row r="14638" spans="10:11">
      <c r="J14638">
        <f t="shared" si="460"/>
        <v>0</v>
      </c>
      <c r="K14638" s="26">
        <f t="shared" si="461"/>
        <v>0</v>
      </c>
    </row>
    <row r="14639" spans="10:11">
      <c r="J14639">
        <f t="shared" si="460"/>
        <v>0</v>
      </c>
      <c r="K14639" s="26">
        <f t="shared" si="461"/>
        <v>0</v>
      </c>
    </row>
    <row r="14640" spans="10:11">
      <c r="J14640">
        <f t="shared" si="460"/>
        <v>0</v>
      </c>
      <c r="K14640" s="26">
        <f t="shared" si="461"/>
        <v>0</v>
      </c>
    </row>
    <row r="14641" spans="10:11">
      <c r="J14641">
        <f t="shared" si="460"/>
        <v>0</v>
      </c>
      <c r="K14641" s="26">
        <f t="shared" si="461"/>
        <v>0</v>
      </c>
    </row>
    <row r="14642" spans="10:11">
      <c r="J14642">
        <f t="shared" si="460"/>
        <v>0</v>
      </c>
      <c r="K14642" s="26">
        <f t="shared" si="461"/>
        <v>0</v>
      </c>
    </row>
    <row r="14643" spans="10:11">
      <c r="J14643">
        <f t="shared" si="460"/>
        <v>0</v>
      </c>
      <c r="K14643" s="26">
        <f t="shared" si="461"/>
        <v>0</v>
      </c>
    </row>
    <row r="14644" spans="10:11">
      <c r="J14644">
        <f t="shared" si="460"/>
        <v>0</v>
      </c>
      <c r="K14644" s="26">
        <f t="shared" si="461"/>
        <v>0</v>
      </c>
    </row>
    <row r="14645" spans="10:11">
      <c r="J14645">
        <f t="shared" si="460"/>
        <v>0</v>
      </c>
      <c r="K14645" s="26">
        <f t="shared" si="461"/>
        <v>0</v>
      </c>
    </row>
    <row r="14646" spans="10:11">
      <c r="J14646">
        <f t="shared" si="460"/>
        <v>0</v>
      </c>
      <c r="K14646" s="26">
        <f t="shared" si="461"/>
        <v>0</v>
      </c>
    </row>
    <row r="14647" spans="10:11">
      <c r="J14647">
        <f t="shared" si="460"/>
        <v>0</v>
      </c>
      <c r="K14647" s="26">
        <f t="shared" si="461"/>
        <v>0</v>
      </c>
    </row>
    <row r="14648" spans="10:11">
      <c r="J14648">
        <f t="shared" si="460"/>
        <v>0</v>
      </c>
      <c r="K14648" s="26">
        <f t="shared" si="461"/>
        <v>0</v>
      </c>
    </row>
    <row r="14649" spans="10:11">
      <c r="J14649">
        <f t="shared" si="460"/>
        <v>0</v>
      </c>
      <c r="K14649" s="26">
        <f t="shared" si="461"/>
        <v>0</v>
      </c>
    </row>
    <row r="14650" spans="10:11">
      <c r="J14650">
        <f t="shared" si="460"/>
        <v>0</v>
      </c>
      <c r="K14650" s="26">
        <f t="shared" si="461"/>
        <v>0</v>
      </c>
    </row>
    <row r="14651" spans="10:11">
      <c r="J14651">
        <f t="shared" si="460"/>
        <v>0</v>
      </c>
      <c r="K14651" s="26">
        <f t="shared" si="461"/>
        <v>0</v>
      </c>
    </row>
    <row r="14652" spans="10:11">
      <c r="J14652">
        <f t="shared" si="460"/>
        <v>0</v>
      </c>
      <c r="K14652" s="26">
        <f t="shared" si="461"/>
        <v>0</v>
      </c>
    </row>
    <row r="14653" spans="10:11">
      <c r="J14653">
        <f t="shared" si="460"/>
        <v>0</v>
      </c>
      <c r="K14653" s="26">
        <f t="shared" si="461"/>
        <v>0</v>
      </c>
    </row>
    <row r="14654" spans="10:11">
      <c r="J14654">
        <f t="shared" si="460"/>
        <v>0</v>
      </c>
      <c r="K14654" s="26">
        <f t="shared" si="461"/>
        <v>0</v>
      </c>
    </row>
    <row r="14655" spans="10:11">
      <c r="J14655">
        <f t="shared" si="460"/>
        <v>0</v>
      </c>
      <c r="K14655" s="26">
        <f t="shared" si="461"/>
        <v>0</v>
      </c>
    </row>
    <row r="14656" spans="10:11">
      <c r="J14656">
        <f t="shared" ref="J14656:J14719" si="462">H14656*5%</f>
        <v>0</v>
      </c>
      <c r="K14656" s="26">
        <f t="shared" si="461"/>
        <v>0</v>
      </c>
    </row>
    <row r="14657" spans="10:11">
      <c r="J14657">
        <f t="shared" si="462"/>
        <v>0</v>
      </c>
      <c r="K14657" s="26">
        <f t="shared" si="461"/>
        <v>0</v>
      </c>
    </row>
    <row r="14658" spans="10:11">
      <c r="J14658">
        <f t="shared" si="462"/>
        <v>0</v>
      </c>
      <c r="K14658" s="26">
        <f t="shared" si="461"/>
        <v>0</v>
      </c>
    </row>
    <row r="14659" spans="10:11">
      <c r="J14659">
        <f t="shared" si="462"/>
        <v>0</v>
      </c>
      <c r="K14659" s="26">
        <f t="shared" si="461"/>
        <v>0</v>
      </c>
    </row>
    <row r="14660" spans="10:11">
      <c r="J14660">
        <f t="shared" si="462"/>
        <v>0</v>
      </c>
      <c r="K14660" s="26">
        <f t="shared" si="461"/>
        <v>0</v>
      </c>
    </row>
    <row r="14661" spans="10:11">
      <c r="J14661">
        <f t="shared" si="462"/>
        <v>0</v>
      </c>
      <c r="K14661" s="26">
        <f t="shared" si="461"/>
        <v>0</v>
      </c>
    </row>
    <row r="14662" spans="10:11">
      <c r="J14662">
        <f t="shared" si="462"/>
        <v>0</v>
      </c>
      <c r="K14662" s="26">
        <f t="shared" si="461"/>
        <v>0</v>
      </c>
    </row>
    <row r="14663" spans="10:11">
      <c r="J14663">
        <f t="shared" si="462"/>
        <v>0</v>
      </c>
      <c r="K14663" s="26">
        <f t="shared" si="461"/>
        <v>0</v>
      </c>
    </row>
    <row r="14664" spans="10:11">
      <c r="J14664">
        <f t="shared" si="462"/>
        <v>0</v>
      </c>
      <c r="K14664" s="26">
        <f t="shared" si="461"/>
        <v>0</v>
      </c>
    </row>
    <row r="14665" spans="10:11">
      <c r="J14665">
        <f t="shared" si="462"/>
        <v>0</v>
      </c>
      <c r="K14665" s="26">
        <f t="shared" si="461"/>
        <v>0</v>
      </c>
    </row>
    <row r="14666" spans="10:11">
      <c r="J14666">
        <f t="shared" si="462"/>
        <v>0</v>
      </c>
      <c r="K14666" s="26">
        <f t="shared" si="461"/>
        <v>0</v>
      </c>
    </row>
    <row r="14667" spans="10:11">
      <c r="J14667">
        <f t="shared" si="462"/>
        <v>0</v>
      </c>
      <c r="K14667" s="26">
        <f t="shared" si="461"/>
        <v>0</v>
      </c>
    </row>
    <row r="14668" spans="10:11">
      <c r="J14668">
        <f t="shared" si="462"/>
        <v>0</v>
      </c>
      <c r="K14668" s="26">
        <f t="shared" si="461"/>
        <v>0</v>
      </c>
    </row>
    <row r="14669" spans="10:11">
      <c r="J14669">
        <f t="shared" si="462"/>
        <v>0</v>
      </c>
      <c r="K14669" s="26">
        <f t="shared" si="461"/>
        <v>0</v>
      </c>
    </row>
    <row r="14670" spans="10:11">
      <c r="J14670">
        <f t="shared" si="462"/>
        <v>0</v>
      </c>
      <c r="K14670" s="26">
        <f t="shared" si="461"/>
        <v>0</v>
      </c>
    </row>
    <row r="14671" spans="10:11">
      <c r="J14671">
        <f t="shared" si="462"/>
        <v>0</v>
      </c>
      <c r="K14671" s="26">
        <f t="shared" si="461"/>
        <v>0</v>
      </c>
    </row>
    <row r="14672" spans="10:11">
      <c r="J14672">
        <f t="shared" si="462"/>
        <v>0</v>
      </c>
      <c r="K14672" s="26">
        <f t="shared" si="461"/>
        <v>0</v>
      </c>
    </row>
    <row r="14673" spans="10:11">
      <c r="J14673">
        <f t="shared" si="462"/>
        <v>0</v>
      </c>
      <c r="K14673" s="26">
        <f t="shared" si="461"/>
        <v>0</v>
      </c>
    </row>
    <row r="14674" spans="10:11">
      <c r="J14674">
        <f t="shared" si="462"/>
        <v>0</v>
      </c>
      <c r="K14674" s="26">
        <f t="shared" si="461"/>
        <v>0</v>
      </c>
    </row>
    <row r="14675" spans="10:11">
      <c r="J14675">
        <f t="shared" si="462"/>
        <v>0</v>
      </c>
      <c r="K14675" s="26">
        <f t="shared" si="461"/>
        <v>0</v>
      </c>
    </row>
    <row r="14676" spans="10:11">
      <c r="J14676">
        <f t="shared" si="462"/>
        <v>0</v>
      </c>
      <c r="K14676" s="26">
        <f t="shared" ref="K14676:K14739" si="463">J14676+F14676-H14676</f>
        <v>0</v>
      </c>
    </row>
    <row r="14677" spans="10:11">
      <c r="J14677">
        <f t="shared" si="462"/>
        <v>0</v>
      </c>
      <c r="K14677" s="26">
        <f t="shared" si="463"/>
        <v>0</v>
      </c>
    </row>
    <row r="14678" spans="10:11">
      <c r="J14678">
        <f t="shared" si="462"/>
        <v>0</v>
      </c>
      <c r="K14678" s="26">
        <f t="shared" si="463"/>
        <v>0</v>
      </c>
    </row>
    <row r="14679" spans="10:11">
      <c r="J14679">
        <f t="shared" si="462"/>
        <v>0</v>
      </c>
      <c r="K14679" s="26">
        <f t="shared" si="463"/>
        <v>0</v>
      </c>
    </row>
    <row r="14680" spans="10:11">
      <c r="J14680">
        <f t="shared" si="462"/>
        <v>0</v>
      </c>
      <c r="K14680" s="26">
        <f t="shared" si="463"/>
        <v>0</v>
      </c>
    </row>
    <row r="14681" spans="10:11">
      <c r="J14681">
        <f t="shared" si="462"/>
        <v>0</v>
      </c>
      <c r="K14681" s="26">
        <f t="shared" si="463"/>
        <v>0</v>
      </c>
    </row>
    <row r="14682" spans="1:11">
      <c r="A14682" s="49" t="s">
        <v>609</v>
      </c>
      <c r="B14682" s="33">
        <v>42942</v>
      </c>
      <c r="J14682">
        <f t="shared" si="462"/>
        <v>0</v>
      </c>
      <c r="K14682" s="26">
        <f t="shared" si="463"/>
        <v>0</v>
      </c>
    </row>
    <row r="14683" spans="1:11">
      <c r="A14683" s="50" t="s">
        <v>610</v>
      </c>
      <c r="B14683" s="33">
        <v>42942</v>
      </c>
      <c r="J14683">
        <f t="shared" si="462"/>
        <v>0</v>
      </c>
      <c r="K14683" s="26">
        <f t="shared" si="463"/>
        <v>0</v>
      </c>
    </row>
    <row r="14684" spans="1:11">
      <c r="A14684" s="49" t="s">
        <v>611</v>
      </c>
      <c r="B14684" s="33">
        <v>42942</v>
      </c>
      <c r="J14684">
        <f t="shared" si="462"/>
        <v>0</v>
      </c>
      <c r="K14684" s="26">
        <f t="shared" si="463"/>
        <v>0</v>
      </c>
    </row>
    <row r="14685" spans="1:11">
      <c r="A14685" s="49" t="s">
        <v>612</v>
      </c>
      <c r="B14685" s="33">
        <v>42942</v>
      </c>
      <c r="J14685">
        <f t="shared" si="462"/>
        <v>0</v>
      </c>
      <c r="K14685" s="26">
        <f t="shared" si="463"/>
        <v>0</v>
      </c>
    </row>
    <row r="14686" spans="1:11">
      <c r="A14686" s="49" t="s">
        <v>613</v>
      </c>
      <c r="B14686" s="33">
        <v>42942</v>
      </c>
      <c r="J14686">
        <f t="shared" si="462"/>
        <v>0</v>
      </c>
      <c r="K14686" s="26">
        <f t="shared" si="463"/>
        <v>0</v>
      </c>
    </row>
    <row r="14687" spans="1:11">
      <c r="A14687" s="50" t="s">
        <v>614</v>
      </c>
      <c r="B14687" s="33">
        <v>42942</v>
      </c>
      <c r="J14687">
        <f t="shared" si="462"/>
        <v>0</v>
      </c>
      <c r="K14687" s="26">
        <f t="shared" si="463"/>
        <v>0</v>
      </c>
    </row>
    <row r="14688" spans="1:11">
      <c r="A14688" s="49" t="s">
        <v>615</v>
      </c>
      <c r="B14688" s="33">
        <v>42942</v>
      </c>
      <c r="J14688">
        <f t="shared" si="462"/>
        <v>0</v>
      </c>
      <c r="K14688" s="26">
        <f t="shared" si="463"/>
        <v>0</v>
      </c>
    </row>
    <row r="14689" spans="1:11">
      <c r="A14689" s="49" t="s">
        <v>616</v>
      </c>
      <c r="B14689" s="33">
        <v>42943</v>
      </c>
      <c r="J14689">
        <f t="shared" si="462"/>
        <v>0</v>
      </c>
      <c r="K14689" s="26">
        <f t="shared" si="463"/>
        <v>0</v>
      </c>
    </row>
    <row r="14690" spans="1:11">
      <c r="A14690" s="49" t="s">
        <v>617</v>
      </c>
      <c r="B14690" s="33">
        <v>42943</v>
      </c>
      <c r="C14690" t="s">
        <v>592</v>
      </c>
      <c r="D14690" s="24" t="s">
        <v>593</v>
      </c>
      <c r="E14690" s="25" t="s">
        <v>594</v>
      </c>
      <c r="F14690" s="26">
        <v>50000</v>
      </c>
      <c r="G14690" t="s">
        <v>16</v>
      </c>
      <c r="H14690" s="26">
        <v>51650</v>
      </c>
      <c r="I14690" s="26">
        <v>50000</v>
      </c>
      <c r="J14690">
        <f t="shared" si="462"/>
        <v>2582.5</v>
      </c>
      <c r="K14690" s="26">
        <f t="shared" si="463"/>
        <v>932.5</v>
      </c>
    </row>
    <row r="14691" spans="1:11">
      <c r="A14691" s="49" t="s">
        <v>618</v>
      </c>
      <c r="B14691" s="33">
        <v>42943</v>
      </c>
      <c r="C14691" t="s">
        <v>390</v>
      </c>
      <c r="D14691" s="24" t="s">
        <v>391</v>
      </c>
      <c r="E14691" s="25" t="s">
        <v>392</v>
      </c>
      <c r="F14691" s="26">
        <v>100000</v>
      </c>
      <c r="G14691" t="s">
        <v>16</v>
      </c>
      <c r="H14691" s="26">
        <v>102500</v>
      </c>
      <c r="I14691" s="26">
        <v>100000</v>
      </c>
      <c r="J14691">
        <f t="shared" si="462"/>
        <v>5125</v>
      </c>
      <c r="K14691" s="26">
        <f t="shared" si="463"/>
        <v>2625</v>
      </c>
    </row>
    <row r="14692" spans="1:11">
      <c r="A14692" s="50" t="s">
        <v>619</v>
      </c>
      <c r="B14692" s="33">
        <v>42944</v>
      </c>
      <c r="C14692" t="s">
        <v>66</v>
      </c>
      <c r="D14692" s="24" t="s">
        <v>172</v>
      </c>
      <c r="E14692" s="25" t="s">
        <v>173</v>
      </c>
      <c r="F14692" s="34">
        <v>200000</v>
      </c>
      <c r="G14692" s="24" t="s">
        <v>16</v>
      </c>
      <c r="H14692" s="34">
        <v>205000</v>
      </c>
      <c r="J14692">
        <f t="shared" si="462"/>
        <v>10250</v>
      </c>
      <c r="K14692" s="26">
        <f t="shared" si="463"/>
        <v>5250</v>
      </c>
    </row>
    <row r="14693" spans="1:11">
      <c r="A14693" s="49" t="s">
        <v>620</v>
      </c>
      <c r="B14693" s="33">
        <v>42944</v>
      </c>
      <c r="C14693" t="s">
        <v>210</v>
      </c>
      <c r="D14693" s="24" t="s">
        <v>211</v>
      </c>
      <c r="E14693" t="s">
        <v>210</v>
      </c>
      <c r="F14693" s="26">
        <v>59000</v>
      </c>
      <c r="G14693" t="s">
        <v>10</v>
      </c>
      <c r="H14693" s="26">
        <v>58000</v>
      </c>
      <c r="J14693">
        <f t="shared" si="462"/>
        <v>2900</v>
      </c>
      <c r="K14693" s="26">
        <f t="shared" si="463"/>
        <v>3900</v>
      </c>
    </row>
    <row r="14694" spans="1:11">
      <c r="A14694" s="50" t="s">
        <v>621</v>
      </c>
      <c r="B14694" s="33">
        <v>42944</v>
      </c>
      <c r="C14694" t="s">
        <v>23</v>
      </c>
      <c r="D14694" s="24" t="s">
        <v>103</v>
      </c>
      <c r="F14694" s="26">
        <v>51000</v>
      </c>
      <c r="G14694" t="s">
        <v>12</v>
      </c>
      <c r="H14694" s="26">
        <v>50000</v>
      </c>
      <c r="I14694" s="34">
        <v>51000</v>
      </c>
      <c r="J14694">
        <f t="shared" si="462"/>
        <v>2500</v>
      </c>
      <c r="K14694" s="26">
        <f t="shared" si="463"/>
        <v>3500</v>
      </c>
    </row>
    <row r="14695" spans="1:11">
      <c r="A14695" s="49" t="s">
        <v>622</v>
      </c>
      <c r="B14695" s="33">
        <v>42945</v>
      </c>
      <c r="C14695" t="s">
        <v>399</v>
      </c>
      <c r="D14695" s="24" t="s">
        <v>535</v>
      </c>
      <c r="E14695" t="s">
        <v>399</v>
      </c>
      <c r="F14695" s="26">
        <v>26000</v>
      </c>
      <c r="G14695" t="s">
        <v>12</v>
      </c>
      <c r="H14695" s="26">
        <v>25000</v>
      </c>
      <c r="I14695" s="26">
        <v>26000</v>
      </c>
      <c r="J14695">
        <f t="shared" si="462"/>
        <v>1250</v>
      </c>
      <c r="K14695" s="26">
        <f t="shared" si="463"/>
        <v>2250</v>
      </c>
    </row>
    <row r="14696" spans="1:11">
      <c r="A14696" s="49" t="s">
        <v>623</v>
      </c>
      <c r="B14696" s="33">
        <v>42946</v>
      </c>
      <c r="C14696" t="s">
        <v>624</v>
      </c>
      <c r="D14696" s="24" t="s">
        <v>625</v>
      </c>
      <c r="E14696" s="25" t="s">
        <v>626</v>
      </c>
      <c r="F14696" s="26">
        <v>100000</v>
      </c>
      <c r="G14696" t="s">
        <v>16</v>
      </c>
      <c r="H14696" s="26">
        <v>102500</v>
      </c>
      <c r="J14696">
        <f t="shared" si="462"/>
        <v>5125</v>
      </c>
      <c r="K14696" s="26">
        <f t="shared" si="463"/>
        <v>2625</v>
      </c>
    </row>
    <row r="14697" spans="1:11">
      <c r="A14697" s="49" t="s">
        <v>627</v>
      </c>
      <c r="B14697" s="33">
        <v>42946</v>
      </c>
      <c r="C14697" t="s">
        <v>111</v>
      </c>
      <c r="D14697" s="24" t="s">
        <v>261</v>
      </c>
      <c r="E14697" s="36" t="s">
        <v>111</v>
      </c>
      <c r="F14697" s="26">
        <v>100000</v>
      </c>
      <c r="G14697" t="s">
        <v>16</v>
      </c>
      <c r="H14697" s="26">
        <v>102500</v>
      </c>
      <c r="J14697">
        <f t="shared" si="462"/>
        <v>5125</v>
      </c>
      <c r="K14697" s="26">
        <f t="shared" si="463"/>
        <v>2625</v>
      </c>
    </row>
    <row r="14698" spans="1:11">
      <c r="A14698" s="50" t="s">
        <v>628</v>
      </c>
      <c r="B14698" s="33">
        <v>42947</v>
      </c>
      <c r="C14698" t="s">
        <v>11</v>
      </c>
      <c r="D14698" s="24" t="s">
        <v>134</v>
      </c>
      <c r="F14698" s="26">
        <v>12000</v>
      </c>
      <c r="G14698" t="s">
        <v>12</v>
      </c>
      <c r="H14698" s="26">
        <v>11300</v>
      </c>
      <c r="J14698">
        <f t="shared" si="462"/>
        <v>565</v>
      </c>
      <c r="K14698" s="26">
        <f t="shared" si="463"/>
        <v>1265</v>
      </c>
    </row>
    <row r="14699" spans="1:11">
      <c r="A14699" s="49" t="s">
        <v>629</v>
      </c>
      <c r="B14699" s="33">
        <v>42947</v>
      </c>
      <c r="C14699" t="s">
        <v>630</v>
      </c>
      <c r="D14699" s="24" t="s">
        <v>631</v>
      </c>
      <c r="E14699" s="25" t="s">
        <v>632</v>
      </c>
      <c r="F14699" s="26">
        <v>100000</v>
      </c>
      <c r="G14699" t="s">
        <v>16</v>
      </c>
      <c r="H14699" s="26">
        <v>102500</v>
      </c>
      <c r="J14699">
        <f t="shared" si="462"/>
        <v>5125</v>
      </c>
      <c r="K14699" s="26">
        <f t="shared" si="463"/>
        <v>2625</v>
      </c>
    </row>
    <row r="14700" spans="1:11">
      <c r="A14700" s="49" t="s">
        <v>633</v>
      </c>
      <c r="B14700" s="33">
        <v>42947</v>
      </c>
      <c r="C14700" t="s">
        <v>424</v>
      </c>
      <c r="D14700" s="24" t="s">
        <v>425</v>
      </c>
      <c r="F14700" s="26">
        <v>12000</v>
      </c>
      <c r="G14700" t="s">
        <v>12</v>
      </c>
      <c r="H14700" s="26">
        <v>11300</v>
      </c>
      <c r="J14700">
        <f t="shared" si="462"/>
        <v>565</v>
      </c>
      <c r="K14700" s="26">
        <f t="shared" si="463"/>
        <v>1265</v>
      </c>
    </row>
    <row r="14701" spans="1:11">
      <c r="A14701" s="49" t="s">
        <v>634</v>
      </c>
      <c r="B14701" s="33">
        <v>42947</v>
      </c>
      <c r="C14701" t="s">
        <v>399</v>
      </c>
      <c r="D14701" s="24" t="s">
        <v>400</v>
      </c>
      <c r="E14701" s="25" t="s">
        <v>401</v>
      </c>
      <c r="F14701" s="26">
        <v>100000</v>
      </c>
      <c r="G14701" t="s">
        <v>16</v>
      </c>
      <c r="H14701" s="26">
        <v>101500</v>
      </c>
      <c r="I14701" s="26">
        <v>100000</v>
      </c>
      <c r="J14701">
        <f t="shared" si="462"/>
        <v>5075</v>
      </c>
      <c r="K14701" s="26">
        <f t="shared" si="463"/>
        <v>3575</v>
      </c>
    </row>
    <row r="14702" spans="1:11">
      <c r="A14702" s="49" t="s">
        <v>635</v>
      </c>
      <c r="B14702" s="33">
        <v>42947</v>
      </c>
      <c r="C14702" t="s">
        <v>123</v>
      </c>
      <c r="D14702" s="24" t="s">
        <v>124</v>
      </c>
      <c r="F14702" s="34">
        <v>25000</v>
      </c>
      <c r="G14702" t="s">
        <v>12</v>
      </c>
      <c r="H14702" s="26">
        <v>25000</v>
      </c>
      <c r="I14702" s="34">
        <v>26000</v>
      </c>
      <c r="J14702">
        <f t="shared" si="462"/>
        <v>1250</v>
      </c>
      <c r="K14702" s="26">
        <f t="shared" si="463"/>
        <v>1250</v>
      </c>
    </row>
    <row r="14703" spans="1:11">
      <c r="A14703" s="49" t="s">
        <v>636</v>
      </c>
      <c r="B14703" s="33">
        <v>42948</v>
      </c>
      <c r="C14703" t="s">
        <v>42</v>
      </c>
      <c r="D14703" s="24" t="s">
        <v>637</v>
      </c>
      <c r="F14703" s="26">
        <v>26000</v>
      </c>
      <c r="G14703" t="s">
        <v>12</v>
      </c>
      <c r="H14703" s="26">
        <v>25000</v>
      </c>
      <c r="I14703" s="26">
        <v>30000</v>
      </c>
      <c r="J14703">
        <f t="shared" si="462"/>
        <v>1250</v>
      </c>
      <c r="K14703" s="26">
        <f t="shared" si="463"/>
        <v>2250</v>
      </c>
    </row>
    <row r="14704" spans="1:11">
      <c r="A14704" s="49" t="s">
        <v>638</v>
      </c>
      <c r="B14704" s="33">
        <v>42948</v>
      </c>
      <c r="C14704" t="s">
        <v>123</v>
      </c>
      <c r="D14704" s="24" t="s">
        <v>124</v>
      </c>
      <c r="F14704" s="34">
        <v>25000</v>
      </c>
      <c r="G14704" t="s">
        <v>12</v>
      </c>
      <c r="H14704" s="26">
        <v>25000</v>
      </c>
      <c r="I14704" s="34">
        <v>26000</v>
      </c>
      <c r="J14704">
        <f t="shared" si="462"/>
        <v>1250</v>
      </c>
      <c r="K14704" s="26">
        <f t="shared" si="463"/>
        <v>1250</v>
      </c>
    </row>
    <row r="14705" spans="1:11">
      <c r="A14705" s="49" t="s">
        <v>639</v>
      </c>
      <c r="B14705" s="33">
        <v>42948</v>
      </c>
      <c r="C14705" t="s">
        <v>138</v>
      </c>
      <c r="D14705" s="24" t="s">
        <v>139</v>
      </c>
      <c r="E14705" s="25" t="s">
        <v>140</v>
      </c>
      <c r="F14705" s="34">
        <v>50000</v>
      </c>
      <c r="G14705" t="s">
        <v>16</v>
      </c>
      <c r="H14705" s="34">
        <v>51500</v>
      </c>
      <c r="I14705" s="34">
        <v>51500</v>
      </c>
      <c r="J14705">
        <f t="shared" si="462"/>
        <v>2575</v>
      </c>
      <c r="K14705" s="26">
        <f t="shared" si="463"/>
        <v>1075</v>
      </c>
    </row>
    <row r="14706" spans="1:11">
      <c r="A14706" s="49" t="s">
        <v>640</v>
      </c>
      <c r="B14706" s="33">
        <v>42948</v>
      </c>
      <c r="C14706" s="40" t="s">
        <v>84</v>
      </c>
      <c r="D14706" s="24" t="s">
        <v>167</v>
      </c>
      <c r="F14706" s="34">
        <v>11000</v>
      </c>
      <c r="G14706" s="24" t="s">
        <v>12</v>
      </c>
      <c r="H14706" s="34">
        <v>10300</v>
      </c>
      <c r="I14706" s="34"/>
      <c r="J14706">
        <f t="shared" si="462"/>
        <v>515</v>
      </c>
      <c r="K14706" s="26">
        <f t="shared" si="463"/>
        <v>1215</v>
      </c>
    </row>
    <row r="14707" spans="1:11">
      <c r="A14707" s="49" t="s">
        <v>641</v>
      </c>
      <c r="B14707" s="33">
        <v>42948</v>
      </c>
      <c r="C14707" t="s">
        <v>100</v>
      </c>
      <c r="D14707" s="24" t="s">
        <v>101</v>
      </c>
      <c r="E14707" s="25" t="s">
        <v>102</v>
      </c>
      <c r="F14707" s="26">
        <v>100000</v>
      </c>
      <c r="G14707" t="s">
        <v>16</v>
      </c>
      <c r="H14707" s="26">
        <v>102500</v>
      </c>
      <c r="I14707" s="26">
        <v>100000</v>
      </c>
      <c r="J14707">
        <f t="shared" si="462"/>
        <v>5125</v>
      </c>
      <c r="K14707" s="26">
        <f t="shared" si="463"/>
        <v>2625</v>
      </c>
    </row>
    <row r="14708" spans="1:11">
      <c r="A14708" s="49" t="s">
        <v>642</v>
      </c>
      <c r="B14708" s="33">
        <v>42949</v>
      </c>
      <c r="C14708" t="s">
        <v>338</v>
      </c>
      <c r="D14708" s="24" t="s">
        <v>339</v>
      </c>
      <c r="E14708" s="25" t="s">
        <v>340</v>
      </c>
      <c r="F14708" s="26">
        <v>100000</v>
      </c>
      <c r="G14708" t="s">
        <v>16</v>
      </c>
      <c r="H14708" s="26">
        <v>102500</v>
      </c>
      <c r="I14708" s="26">
        <v>100000</v>
      </c>
      <c r="J14708">
        <f t="shared" ref="J14708:J14771" si="464">H14708*5%</f>
        <v>5125</v>
      </c>
      <c r="K14708" s="26">
        <f t="shared" ref="K14708:K14716" si="465">J14708+F14708-H14708</f>
        <v>2625</v>
      </c>
    </row>
    <row r="14709" spans="1:11">
      <c r="A14709" s="49" t="s">
        <v>643</v>
      </c>
      <c r="B14709" s="33">
        <v>42950</v>
      </c>
      <c r="C14709" t="s">
        <v>24</v>
      </c>
      <c r="D14709" s="24" t="s">
        <v>247</v>
      </c>
      <c r="E14709" s="25" t="s">
        <v>245</v>
      </c>
      <c r="F14709" s="26">
        <v>12000</v>
      </c>
      <c r="G14709" t="s">
        <v>12</v>
      </c>
      <c r="H14709" s="26">
        <v>11300</v>
      </c>
      <c r="J14709">
        <f t="shared" si="464"/>
        <v>565</v>
      </c>
      <c r="K14709" s="26">
        <f t="shared" si="465"/>
        <v>1265</v>
      </c>
    </row>
    <row r="14710" spans="1:11">
      <c r="A14710" s="49" t="s">
        <v>644</v>
      </c>
      <c r="B14710" s="33">
        <v>42950</v>
      </c>
      <c r="C14710" t="s">
        <v>330</v>
      </c>
      <c r="D14710" s="24" t="s">
        <v>331</v>
      </c>
      <c r="E14710" s="25" t="s">
        <v>332</v>
      </c>
      <c r="F14710" s="26">
        <v>100000</v>
      </c>
      <c r="G14710" t="s">
        <v>16</v>
      </c>
      <c r="H14710" s="26">
        <v>102500</v>
      </c>
      <c r="I14710" s="26">
        <v>100000</v>
      </c>
      <c r="J14710">
        <f t="shared" si="464"/>
        <v>5125</v>
      </c>
      <c r="K14710" s="26">
        <f t="shared" si="465"/>
        <v>2625</v>
      </c>
    </row>
    <row r="14711" spans="1:11">
      <c r="A14711" s="50" t="s">
        <v>645</v>
      </c>
      <c r="B14711" s="33">
        <v>42950</v>
      </c>
      <c r="C14711" t="s">
        <v>271</v>
      </c>
      <c r="D14711" s="24" t="s">
        <v>272</v>
      </c>
      <c r="F14711" s="26">
        <v>5500</v>
      </c>
      <c r="G14711" t="s">
        <v>12</v>
      </c>
      <c r="H14711" s="26">
        <v>5500</v>
      </c>
      <c r="I14711" s="26">
        <v>5500</v>
      </c>
      <c r="J14711">
        <f t="shared" si="464"/>
        <v>275</v>
      </c>
      <c r="K14711" s="26">
        <f t="shared" si="465"/>
        <v>275</v>
      </c>
    </row>
    <row r="14712" spans="1:11">
      <c r="A14712" s="50" t="s">
        <v>646</v>
      </c>
      <c r="B14712" s="33">
        <v>42950</v>
      </c>
      <c r="C14712" t="s">
        <v>271</v>
      </c>
      <c r="D14712" s="24" t="s">
        <v>456</v>
      </c>
      <c r="F14712" s="26">
        <v>11300</v>
      </c>
      <c r="G14712" t="s">
        <v>12</v>
      </c>
      <c r="H14712" s="26">
        <v>11300</v>
      </c>
      <c r="I14712" s="26">
        <v>11300</v>
      </c>
      <c r="J14712">
        <f t="shared" si="464"/>
        <v>565</v>
      </c>
      <c r="K14712" s="26">
        <f t="shared" si="465"/>
        <v>565</v>
      </c>
    </row>
    <row r="14713" spans="1:11">
      <c r="A14713" s="49" t="s">
        <v>647</v>
      </c>
      <c r="B14713" s="33">
        <v>42950</v>
      </c>
      <c r="C14713" t="s">
        <v>399</v>
      </c>
      <c r="D14713" s="24" t="s">
        <v>535</v>
      </c>
      <c r="E14713" t="s">
        <v>399</v>
      </c>
      <c r="F14713" s="26">
        <v>26000</v>
      </c>
      <c r="G14713" t="s">
        <v>12</v>
      </c>
      <c r="H14713" s="26">
        <v>25000</v>
      </c>
      <c r="J14713">
        <f t="shared" si="464"/>
        <v>1250</v>
      </c>
      <c r="K14713" s="26">
        <f t="shared" si="465"/>
        <v>2250</v>
      </c>
    </row>
    <row r="14714" spans="1:11">
      <c r="A14714" s="49" t="s">
        <v>648</v>
      </c>
      <c r="B14714" s="33">
        <v>42950</v>
      </c>
      <c r="C14714" t="s">
        <v>11</v>
      </c>
      <c r="D14714" s="24" t="s">
        <v>134</v>
      </c>
      <c r="F14714" s="26">
        <v>12000</v>
      </c>
      <c r="G14714" t="s">
        <v>12</v>
      </c>
      <c r="H14714" s="26">
        <v>11300</v>
      </c>
      <c r="J14714">
        <f t="shared" si="464"/>
        <v>565</v>
      </c>
      <c r="K14714" s="26">
        <f t="shared" si="465"/>
        <v>1265</v>
      </c>
    </row>
    <row r="14715" spans="1:11">
      <c r="A14715" s="49" t="s">
        <v>649</v>
      </c>
      <c r="B14715" s="33">
        <v>42950</v>
      </c>
      <c r="C14715" t="s">
        <v>9</v>
      </c>
      <c r="D14715" s="24" t="s">
        <v>28</v>
      </c>
      <c r="E14715" s="25" t="s">
        <v>29</v>
      </c>
      <c r="F14715" s="26">
        <v>100000</v>
      </c>
      <c r="G14715" t="s">
        <v>16</v>
      </c>
      <c r="H14715" s="26">
        <v>102500</v>
      </c>
      <c r="I14715" s="26">
        <v>100000</v>
      </c>
      <c r="J14715">
        <f t="shared" si="464"/>
        <v>5125</v>
      </c>
      <c r="K14715" s="26">
        <f t="shared" si="465"/>
        <v>2625</v>
      </c>
    </row>
    <row r="14716" spans="1:11">
      <c r="A14716" s="49" t="s">
        <v>650</v>
      </c>
      <c r="B14716" s="33">
        <v>42950</v>
      </c>
      <c r="C14716" s="40" t="s">
        <v>13</v>
      </c>
      <c r="D14716" s="41" t="s">
        <v>224</v>
      </c>
      <c r="F14716" s="26">
        <v>22000</v>
      </c>
      <c r="G14716" t="s">
        <v>12</v>
      </c>
      <c r="H14716" s="26">
        <v>21000</v>
      </c>
      <c r="J14716">
        <f t="shared" si="464"/>
        <v>1050</v>
      </c>
      <c r="K14716" s="26">
        <f t="shared" si="465"/>
        <v>2050</v>
      </c>
    </row>
    <row r="14717" spans="1:11">
      <c r="A14717" s="49" t="s">
        <v>651</v>
      </c>
      <c r="B14717" s="33">
        <v>42950</v>
      </c>
      <c r="C14717" t="s">
        <v>142</v>
      </c>
      <c r="D14717" s="24" t="s">
        <v>143</v>
      </c>
      <c r="E14717" s="25" t="s">
        <v>142</v>
      </c>
      <c r="F14717" s="34">
        <v>51500</v>
      </c>
      <c r="G14717" t="s">
        <v>16</v>
      </c>
      <c r="H14717" s="34">
        <v>51500</v>
      </c>
      <c r="I14717" s="34">
        <v>51500</v>
      </c>
      <c r="J14717">
        <f t="shared" si="464"/>
        <v>2575</v>
      </c>
      <c r="K14717" s="26">
        <f t="shared" ref="K14717:K14775" si="466">J14717+F14717-H14717</f>
        <v>2575</v>
      </c>
    </row>
    <row r="14718" spans="1:11">
      <c r="A14718" s="49" t="s">
        <v>652</v>
      </c>
      <c r="B14718" s="33">
        <v>42950</v>
      </c>
      <c r="C14718" t="s">
        <v>399</v>
      </c>
      <c r="D14718" s="24" t="s">
        <v>462</v>
      </c>
      <c r="E14718" s="25" t="s">
        <v>399</v>
      </c>
      <c r="F14718" s="26">
        <v>26000</v>
      </c>
      <c r="G14718" t="s">
        <v>12</v>
      </c>
      <c r="H14718" s="26">
        <v>25000</v>
      </c>
      <c r="J14718">
        <f t="shared" si="464"/>
        <v>1250</v>
      </c>
      <c r="K14718" s="26">
        <f t="shared" si="466"/>
        <v>2250</v>
      </c>
    </row>
    <row r="14719" spans="1:11">
      <c r="A14719" s="49" t="s">
        <v>653</v>
      </c>
      <c r="B14719" s="33">
        <v>42950</v>
      </c>
      <c r="C14719" t="s">
        <v>390</v>
      </c>
      <c r="D14719" s="24" t="s">
        <v>654</v>
      </c>
      <c r="E14719" t="s">
        <v>390</v>
      </c>
      <c r="F14719" s="26">
        <v>51000</v>
      </c>
      <c r="G14719" t="s">
        <v>12</v>
      </c>
      <c r="H14719" s="26">
        <v>50000</v>
      </c>
      <c r="I14719" s="26">
        <v>50000</v>
      </c>
      <c r="J14719">
        <f t="shared" si="464"/>
        <v>2500</v>
      </c>
      <c r="K14719" s="26">
        <f t="shared" si="466"/>
        <v>3500</v>
      </c>
    </row>
    <row r="14720" spans="1:11">
      <c r="A14720" s="50" t="s">
        <v>655</v>
      </c>
      <c r="B14720" s="33">
        <v>42950</v>
      </c>
      <c r="C14720" t="s">
        <v>88</v>
      </c>
      <c r="D14720" s="24" t="s">
        <v>89</v>
      </c>
      <c r="E14720" s="36" t="s">
        <v>88</v>
      </c>
      <c r="F14720" s="26">
        <v>200000</v>
      </c>
      <c r="G14720" t="s">
        <v>16</v>
      </c>
      <c r="H14720" s="26">
        <v>205000</v>
      </c>
      <c r="I14720" s="34">
        <v>200000</v>
      </c>
      <c r="J14720">
        <f t="shared" si="464"/>
        <v>10250</v>
      </c>
      <c r="K14720" s="26">
        <f t="shared" si="466"/>
        <v>5250</v>
      </c>
    </row>
    <row r="14721" spans="1:11">
      <c r="A14721" s="49" t="s">
        <v>656</v>
      </c>
      <c r="B14721" s="33">
        <v>42951</v>
      </c>
      <c r="C14721" t="s">
        <v>657</v>
      </c>
      <c r="D14721" s="24" t="s">
        <v>658</v>
      </c>
      <c r="E14721" s="25" t="s">
        <v>659</v>
      </c>
      <c r="F14721" s="26">
        <v>20500</v>
      </c>
      <c r="H14721" s="26">
        <v>17915</v>
      </c>
      <c r="I14721" s="26">
        <v>20500</v>
      </c>
      <c r="J14721">
        <f t="shared" si="464"/>
        <v>895.75</v>
      </c>
      <c r="K14721" s="26">
        <f t="shared" si="466"/>
        <v>3480.75</v>
      </c>
    </row>
    <row r="14722" spans="1:11">
      <c r="A14722" s="49" t="s">
        <v>660</v>
      </c>
      <c r="B14722" s="33">
        <v>42951</v>
      </c>
      <c r="C14722" t="s">
        <v>661</v>
      </c>
      <c r="D14722" s="24" t="s">
        <v>662</v>
      </c>
      <c r="E14722" s="25" t="s">
        <v>485</v>
      </c>
      <c r="F14722" s="26">
        <v>54552</v>
      </c>
      <c r="H14722" s="26">
        <v>54552</v>
      </c>
      <c r="I14722" s="26">
        <v>54552</v>
      </c>
      <c r="J14722">
        <f t="shared" si="464"/>
        <v>2727.6</v>
      </c>
      <c r="K14722" s="26">
        <f t="shared" si="466"/>
        <v>2727.6</v>
      </c>
    </row>
    <row r="14723" spans="1:11">
      <c r="A14723" s="49" t="s">
        <v>663</v>
      </c>
      <c r="B14723" s="33">
        <v>42951</v>
      </c>
      <c r="C14723" t="s">
        <v>664</v>
      </c>
      <c r="D14723" s="24" t="s">
        <v>665</v>
      </c>
      <c r="E14723" s="25" t="s">
        <v>664</v>
      </c>
      <c r="F14723" s="26">
        <v>50000</v>
      </c>
      <c r="G14723" t="s">
        <v>12</v>
      </c>
      <c r="H14723" s="26">
        <v>50000</v>
      </c>
      <c r="J14723">
        <f t="shared" si="464"/>
        <v>2500</v>
      </c>
      <c r="K14723" s="26">
        <f t="shared" si="466"/>
        <v>2500</v>
      </c>
    </row>
    <row r="14724" spans="1:11">
      <c r="A14724" s="49" t="s">
        <v>666</v>
      </c>
      <c r="B14724" s="33">
        <v>42951</v>
      </c>
      <c r="C14724" t="s">
        <v>15</v>
      </c>
      <c r="D14724" s="24" t="s">
        <v>667</v>
      </c>
      <c r="E14724" s="25" t="s">
        <v>15</v>
      </c>
      <c r="F14724" s="26">
        <v>83500</v>
      </c>
      <c r="G14724" t="s">
        <v>668</v>
      </c>
      <c r="H14724" s="26">
        <v>78500</v>
      </c>
      <c r="J14724">
        <f t="shared" si="464"/>
        <v>3925</v>
      </c>
      <c r="K14724" s="26">
        <f t="shared" si="466"/>
        <v>8925</v>
      </c>
    </row>
    <row r="14725" spans="1:11">
      <c r="A14725" s="49" t="s">
        <v>669</v>
      </c>
      <c r="B14725" s="33">
        <v>42951</v>
      </c>
      <c r="C14725" t="s">
        <v>23</v>
      </c>
      <c r="D14725" s="24" t="s">
        <v>670</v>
      </c>
      <c r="E14725" t="s">
        <v>23</v>
      </c>
      <c r="F14725" s="26">
        <v>83500</v>
      </c>
      <c r="G14725" t="s">
        <v>668</v>
      </c>
      <c r="H14725" s="26">
        <v>78500</v>
      </c>
      <c r="J14725">
        <f t="shared" si="464"/>
        <v>3925</v>
      </c>
      <c r="K14725" s="26">
        <f t="shared" si="466"/>
        <v>8925</v>
      </c>
    </row>
    <row r="14726" spans="1:11">
      <c r="A14726" s="49" t="s">
        <v>671</v>
      </c>
      <c r="B14726" s="33">
        <v>42951</v>
      </c>
      <c r="C14726" t="s">
        <v>592</v>
      </c>
      <c r="D14726" s="24" t="s">
        <v>593</v>
      </c>
      <c r="E14726" s="25" t="s">
        <v>594</v>
      </c>
      <c r="F14726" s="26">
        <v>50000</v>
      </c>
      <c r="G14726" t="s">
        <v>16</v>
      </c>
      <c r="H14726" s="26">
        <v>51500</v>
      </c>
      <c r="I14726" s="26">
        <v>50000</v>
      </c>
      <c r="J14726">
        <f t="shared" si="464"/>
        <v>2575</v>
      </c>
      <c r="K14726" s="26">
        <f t="shared" si="466"/>
        <v>1075</v>
      </c>
    </row>
    <row r="14727" spans="1:11">
      <c r="A14727" s="49" t="s">
        <v>672</v>
      </c>
      <c r="B14727" s="33">
        <v>42951</v>
      </c>
      <c r="C14727" t="s">
        <v>130</v>
      </c>
      <c r="D14727" s="24" t="s">
        <v>131</v>
      </c>
      <c r="E14727" s="25" t="s">
        <v>132</v>
      </c>
      <c r="F14727" s="26">
        <v>100000</v>
      </c>
      <c r="G14727" t="s">
        <v>16</v>
      </c>
      <c r="H14727" s="26">
        <v>102500</v>
      </c>
      <c r="I14727" s="26">
        <v>50000</v>
      </c>
      <c r="J14727">
        <f t="shared" si="464"/>
        <v>5125</v>
      </c>
      <c r="K14727" s="26">
        <f t="shared" si="466"/>
        <v>2625</v>
      </c>
    </row>
    <row r="14728" spans="1:11">
      <c r="A14728" s="49" t="s">
        <v>673</v>
      </c>
      <c r="B14728" s="33">
        <v>42951</v>
      </c>
      <c r="C14728" s="40" t="s">
        <v>30</v>
      </c>
      <c r="D14728" s="41" t="s">
        <v>187</v>
      </c>
      <c r="F14728" s="26">
        <v>26000</v>
      </c>
      <c r="G14728" t="s">
        <v>12</v>
      </c>
      <c r="H14728" s="26">
        <v>25000</v>
      </c>
      <c r="J14728">
        <f t="shared" si="464"/>
        <v>1250</v>
      </c>
      <c r="K14728" s="26">
        <f t="shared" si="466"/>
        <v>2250</v>
      </c>
    </row>
    <row r="14729" spans="1:11">
      <c r="A14729" s="49" t="s">
        <v>674</v>
      </c>
      <c r="B14729" s="33">
        <v>42952</v>
      </c>
      <c r="C14729" t="s">
        <v>107</v>
      </c>
      <c r="D14729" s="24" t="s">
        <v>108</v>
      </c>
      <c r="E14729" s="25" t="s">
        <v>109</v>
      </c>
      <c r="F14729" s="26">
        <v>497000</v>
      </c>
      <c r="G14729" t="s">
        <v>16</v>
      </c>
      <c r="H14729" s="26">
        <v>501500</v>
      </c>
      <c r="I14729" s="26">
        <v>497000</v>
      </c>
      <c r="J14729">
        <f t="shared" si="464"/>
        <v>25075</v>
      </c>
      <c r="K14729" s="26">
        <f t="shared" si="466"/>
        <v>20575</v>
      </c>
    </row>
    <row r="14730" spans="1:11">
      <c r="A14730" s="49" t="s">
        <v>675</v>
      </c>
      <c r="B14730" s="33">
        <v>42952</v>
      </c>
      <c r="C14730" t="s">
        <v>676</v>
      </c>
      <c r="D14730" s="24" t="s">
        <v>677</v>
      </c>
      <c r="E14730" s="25" t="s">
        <v>678</v>
      </c>
      <c r="F14730" s="26">
        <v>51000</v>
      </c>
      <c r="G14730" t="s">
        <v>16</v>
      </c>
      <c r="H14730" s="26">
        <v>51500</v>
      </c>
      <c r="J14730">
        <f t="shared" si="464"/>
        <v>2575</v>
      </c>
      <c r="K14730" s="26">
        <f t="shared" si="466"/>
        <v>2075</v>
      </c>
    </row>
    <row r="14731" spans="1:11">
      <c r="A14731" s="49" t="s">
        <v>679</v>
      </c>
      <c r="B14731" s="33">
        <v>42952</v>
      </c>
      <c r="C14731" t="s">
        <v>680</v>
      </c>
      <c r="D14731" s="24" t="s">
        <v>681</v>
      </c>
      <c r="E14731" t="s">
        <v>680</v>
      </c>
      <c r="F14731" s="26">
        <v>83500</v>
      </c>
      <c r="G14731" t="s">
        <v>668</v>
      </c>
      <c r="H14731" s="26">
        <v>78500</v>
      </c>
      <c r="J14731">
        <f t="shared" si="464"/>
        <v>3925</v>
      </c>
      <c r="K14731" s="26">
        <f t="shared" si="466"/>
        <v>8925</v>
      </c>
    </row>
    <row r="14732" spans="1:11">
      <c r="A14732" s="50" t="s">
        <v>682</v>
      </c>
      <c r="B14732" s="33">
        <v>42952</v>
      </c>
      <c r="C14732" s="40" t="s">
        <v>17</v>
      </c>
      <c r="D14732" s="41" t="s">
        <v>18</v>
      </c>
      <c r="E14732" s="42" t="s">
        <v>17</v>
      </c>
      <c r="F14732" s="34">
        <v>497000</v>
      </c>
      <c r="G14732" s="40" t="s">
        <v>16</v>
      </c>
      <c r="H14732" s="34">
        <v>501500</v>
      </c>
      <c r="I14732" s="34">
        <v>497000</v>
      </c>
      <c r="J14732">
        <f t="shared" si="464"/>
        <v>25075</v>
      </c>
      <c r="K14732" s="26">
        <f t="shared" si="466"/>
        <v>20575</v>
      </c>
    </row>
    <row r="14733" spans="1:11">
      <c r="A14733" s="49" t="s">
        <v>683</v>
      </c>
      <c r="B14733" s="33">
        <v>42952</v>
      </c>
      <c r="C14733" t="s">
        <v>684</v>
      </c>
      <c r="D14733" s="54" t="s">
        <v>685</v>
      </c>
      <c r="E14733" s="25" t="s">
        <v>684</v>
      </c>
      <c r="F14733" s="26">
        <v>51000</v>
      </c>
      <c r="G14733" t="s">
        <v>12</v>
      </c>
      <c r="H14733" s="26">
        <v>50000</v>
      </c>
      <c r="J14733">
        <f t="shared" si="464"/>
        <v>2500</v>
      </c>
      <c r="K14733" s="26">
        <f t="shared" si="466"/>
        <v>3500</v>
      </c>
    </row>
    <row r="14734" spans="1:11">
      <c r="A14734" s="49" t="s">
        <v>686</v>
      </c>
      <c r="B14734" s="33">
        <v>42952</v>
      </c>
      <c r="C14734" t="s">
        <v>21</v>
      </c>
      <c r="D14734" s="24" t="s">
        <v>687</v>
      </c>
      <c r="E14734" s="25" t="s">
        <v>21</v>
      </c>
      <c r="F14734" s="26">
        <v>12000</v>
      </c>
      <c r="G14734" t="s">
        <v>12</v>
      </c>
      <c r="H14734" s="26">
        <v>11300</v>
      </c>
      <c r="J14734">
        <f t="shared" si="464"/>
        <v>565</v>
      </c>
      <c r="K14734" s="26">
        <f t="shared" si="466"/>
        <v>1265</v>
      </c>
    </row>
    <row r="14735" spans="1:11">
      <c r="A14735" s="50" t="s">
        <v>688</v>
      </c>
      <c r="B14735" s="33">
        <v>42953</v>
      </c>
      <c r="C14735" t="s">
        <v>158</v>
      </c>
      <c r="D14735" s="24" t="s">
        <v>159</v>
      </c>
      <c r="E14735" s="25" t="s">
        <v>160</v>
      </c>
      <c r="F14735" s="34">
        <v>50000</v>
      </c>
      <c r="G14735" s="24" t="s">
        <v>16</v>
      </c>
      <c r="H14735" s="34">
        <v>51650</v>
      </c>
      <c r="I14735" s="34">
        <v>50000</v>
      </c>
      <c r="J14735">
        <f t="shared" si="464"/>
        <v>2582.5</v>
      </c>
      <c r="K14735" s="26">
        <f t="shared" si="466"/>
        <v>932.5</v>
      </c>
    </row>
    <row r="14736" spans="1:11">
      <c r="A14736" s="49" t="s">
        <v>689</v>
      </c>
      <c r="B14736" s="33">
        <v>42953</v>
      </c>
      <c r="C14736" t="s">
        <v>399</v>
      </c>
      <c r="D14736" s="24" t="s">
        <v>535</v>
      </c>
      <c r="E14736" t="s">
        <v>399</v>
      </c>
      <c r="F14736" s="26">
        <v>26000</v>
      </c>
      <c r="G14736" t="s">
        <v>12</v>
      </c>
      <c r="H14736" s="26">
        <v>25000</v>
      </c>
      <c r="J14736">
        <f t="shared" si="464"/>
        <v>1250</v>
      </c>
      <c r="K14736" s="26">
        <f t="shared" si="466"/>
        <v>2250</v>
      </c>
    </row>
    <row r="14737" spans="1:11">
      <c r="A14737" s="49" t="s">
        <v>690</v>
      </c>
      <c r="B14737" s="33">
        <v>42953</v>
      </c>
      <c r="C14737" t="s">
        <v>601</v>
      </c>
      <c r="D14737" s="24" t="s">
        <v>602</v>
      </c>
      <c r="E14737" s="25" t="s">
        <v>603</v>
      </c>
      <c r="F14737" s="26">
        <v>100000</v>
      </c>
      <c r="G14737" t="s">
        <v>16</v>
      </c>
      <c r="H14737" s="26">
        <v>102500</v>
      </c>
      <c r="J14737">
        <f t="shared" si="464"/>
        <v>5125</v>
      </c>
      <c r="K14737" s="26">
        <f t="shared" si="466"/>
        <v>2625</v>
      </c>
    </row>
    <row r="14738" spans="1:11">
      <c r="A14738" s="49" t="s">
        <v>691</v>
      </c>
      <c r="B14738" s="33">
        <v>42953</v>
      </c>
      <c r="C14738" t="s">
        <v>407</v>
      </c>
      <c r="D14738" s="24" t="s">
        <v>408</v>
      </c>
      <c r="E14738" s="25" t="s">
        <v>405</v>
      </c>
      <c r="F14738" s="26">
        <v>51000</v>
      </c>
      <c r="G14738" t="s">
        <v>16</v>
      </c>
      <c r="H14738" s="26">
        <v>51650</v>
      </c>
      <c r="I14738" s="26">
        <v>51000</v>
      </c>
      <c r="J14738">
        <f t="shared" si="464"/>
        <v>2582.5</v>
      </c>
      <c r="K14738" s="26">
        <f t="shared" si="466"/>
        <v>1932.5</v>
      </c>
    </row>
    <row r="14739" spans="1:11">
      <c r="A14739" s="49" t="s">
        <v>692</v>
      </c>
      <c r="B14739" s="33">
        <v>42954</v>
      </c>
      <c r="C14739" t="s">
        <v>113</v>
      </c>
      <c r="D14739" s="24" t="s">
        <v>114</v>
      </c>
      <c r="F14739" s="34">
        <v>51000</v>
      </c>
      <c r="G14739" t="s">
        <v>12</v>
      </c>
      <c r="H14739" s="26">
        <v>50000</v>
      </c>
      <c r="I14739" s="34">
        <v>51000</v>
      </c>
      <c r="J14739">
        <f t="shared" si="464"/>
        <v>2500</v>
      </c>
      <c r="K14739" s="26">
        <f t="shared" si="466"/>
        <v>3500</v>
      </c>
    </row>
    <row r="14740" spans="1:11">
      <c r="A14740" s="49" t="s">
        <v>693</v>
      </c>
      <c r="B14740" s="33">
        <v>42954</v>
      </c>
      <c r="C14740" t="s">
        <v>113</v>
      </c>
      <c r="D14740" s="24" t="s">
        <v>116</v>
      </c>
      <c r="F14740" s="34">
        <v>51000</v>
      </c>
      <c r="G14740" t="s">
        <v>12</v>
      </c>
      <c r="H14740" s="26">
        <v>50000</v>
      </c>
      <c r="I14740" s="34">
        <v>51000</v>
      </c>
      <c r="J14740">
        <f t="shared" si="464"/>
        <v>2500</v>
      </c>
      <c r="K14740" s="26">
        <f t="shared" si="466"/>
        <v>3500</v>
      </c>
    </row>
    <row r="14741" spans="1:11">
      <c r="A14741" s="49" t="s">
        <v>694</v>
      </c>
      <c r="B14741" s="33">
        <v>42954</v>
      </c>
      <c r="C14741" t="s">
        <v>30</v>
      </c>
      <c r="D14741" s="24" t="s">
        <v>695</v>
      </c>
      <c r="E14741" s="24" t="s">
        <v>696</v>
      </c>
      <c r="F14741" s="26">
        <v>51000</v>
      </c>
      <c r="G14741" t="s">
        <v>16</v>
      </c>
      <c r="H14741" s="26">
        <v>51650</v>
      </c>
      <c r="J14741">
        <f t="shared" si="464"/>
        <v>2582.5</v>
      </c>
      <c r="K14741" s="26">
        <f t="shared" si="466"/>
        <v>1932.5</v>
      </c>
    </row>
    <row r="14742" spans="1:11">
      <c r="A14742" s="50" t="s">
        <v>697</v>
      </c>
      <c r="B14742" s="33">
        <v>42955</v>
      </c>
      <c r="C14742" t="s">
        <v>100</v>
      </c>
      <c r="D14742" s="24" t="s">
        <v>101</v>
      </c>
      <c r="E14742" s="25" t="s">
        <v>102</v>
      </c>
      <c r="F14742" s="26">
        <v>100000</v>
      </c>
      <c r="G14742" t="s">
        <v>16</v>
      </c>
      <c r="H14742" s="26">
        <v>102500</v>
      </c>
      <c r="J14742">
        <f t="shared" si="464"/>
        <v>5125</v>
      </c>
      <c r="K14742" s="26">
        <f t="shared" si="466"/>
        <v>2625</v>
      </c>
    </row>
    <row r="14743" spans="1:11">
      <c r="A14743" s="49" t="s">
        <v>698</v>
      </c>
      <c r="B14743" s="33">
        <v>42955</v>
      </c>
      <c r="C14743" t="s">
        <v>81</v>
      </c>
      <c r="D14743" s="24" t="s">
        <v>82</v>
      </c>
      <c r="E14743" s="25" t="s">
        <v>83</v>
      </c>
      <c r="F14743" s="26">
        <v>51000</v>
      </c>
      <c r="G14743" t="s">
        <v>16</v>
      </c>
      <c r="H14743" s="26">
        <v>51500</v>
      </c>
      <c r="I14743" s="34" t="s">
        <v>699</v>
      </c>
      <c r="J14743">
        <f t="shared" si="464"/>
        <v>2575</v>
      </c>
      <c r="K14743" s="26">
        <f t="shared" si="466"/>
        <v>2075</v>
      </c>
    </row>
    <row r="14744" spans="1:11">
      <c r="A14744" s="49" t="s">
        <v>700</v>
      </c>
      <c r="B14744" s="33">
        <v>42955</v>
      </c>
      <c r="C14744" t="s">
        <v>36</v>
      </c>
      <c r="D14744" s="24" t="s">
        <v>37</v>
      </c>
      <c r="E14744" s="25" t="s">
        <v>38</v>
      </c>
      <c r="F14744" s="26">
        <v>200000</v>
      </c>
      <c r="G14744" t="s">
        <v>16</v>
      </c>
      <c r="H14744" s="34">
        <v>205000</v>
      </c>
      <c r="I14744" s="34"/>
      <c r="J14744">
        <f t="shared" si="464"/>
        <v>10250</v>
      </c>
      <c r="K14744" s="26">
        <f t="shared" si="466"/>
        <v>5250</v>
      </c>
    </row>
    <row r="14745" spans="2:11">
      <c r="B14745" s="33">
        <v>42955</v>
      </c>
      <c r="J14745">
        <f t="shared" si="464"/>
        <v>0</v>
      </c>
      <c r="K14745" s="26">
        <f t="shared" si="466"/>
        <v>0</v>
      </c>
    </row>
    <row r="14746" spans="2:11">
      <c r="B14746" s="33">
        <v>42955</v>
      </c>
      <c r="J14746">
        <f t="shared" si="464"/>
        <v>0</v>
      </c>
      <c r="K14746" s="26">
        <f t="shared" si="466"/>
        <v>0</v>
      </c>
    </row>
    <row r="14747" spans="2:11">
      <c r="B14747" s="33">
        <v>42955</v>
      </c>
      <c r="J14747">
        <f t="shared" si="464"/>
        <v>0</v>
      </c>
      <c r="K14747" s="26">
        <f t="shared" si="466"/>
        <v>0</v>
      </c>
    </row>
    <row r="14748" spans="2:11">
      <c r="B14748" s="33">
        <v>42955</v>
      </c>
      <c r="J14748">
        <f t="shared" si="464"/>
        <v>0</v>
      </c>
      <c r="K14748" s="26">
        <f t="shared" si="466"/>
        <v>0</v>
      </c>
    </row>
    <row r="14749" spans="2:11">
      <c r="B14749" s="33">
        <v>42955</v>
      </c>
      <c r="J14749">
        <f t="shared" si="464"/>
        <v>0</v>
      </c>
      <c r="K14749" s="26">
        <f t="shared" si="466"/>
        <v>0</v>
      </c>
    </row>
    <row r="14750" spans="2:11">
      <c r="B14750" s="33">
        <v>42955</v>
      </c>
      <c r="J14750">
        <f t="shared" si="464"/>
        <v>0</v>
      </c>
      <c r="K14750" s="26">
        <f t="shared" si="466"/>
        <v>0</v>
      </c>
    </row>
    <row r="14751" spans="10:11">
      <c r="J14751">
        <f t="shared" si="464"/>
        <v>0</v>
      </c>
      <c r="K14751" s="26">
        <f t="shared" si="466"/>
        <v>0</v>
      </c>
    </row>
    <row r="14752" spans="10:11">
      <c r="J14752">
        <f t="shared" si="464"/>
        <v>0</v>
      </c>
      <c r="K14752" s="26">
        <f t="shared" si="466"/>
        <v>0</v>
      </c>
    </row>
    <row r="14753" spans="10:11">
      <c r="J14753">
        <f t="shared" si="464"/>
        <v>0</v>
      </c>
      <c r="K14753" s="26">
        <f t="shared" si="466"/>
        <v>0</v>
      </c>
    </row>
    <row r="14754" spans="10:11">
      <c r="J14754">
        <f t="shared" si="464"/>
        <v>0</v>
      </c>
      <c r="K14754" s="26">
        <f t="shared" si="466"/>
        <v>0</v>
      </c>
    </row>
    <row r="14755" spans="10:11">
      <c r="J14755">
        <f t="shared" si="464"/>
        <v>0</v>
      </c>
      <c r="K14755" s="26">
        <f t="shared" si="466"/>
        <v>0</v>
      </c>
    </row>
    <row r="14756" spans="10:11">
      <c r="J14756">
        <f t="shared" si="464"/>
        <v>0</v>
      </c>
      <c r="K14756" s="26">
        <f t="shared" si="466"/>
        <v>0</v>
      </c>
    </row>
    <row r="14757" spans="10:11">
      <c r="J14757">
        <f t="shared" si="464"/>
        <v>0</v>
      </c>
      <c r="K14757" s="26">
        <f t="shared" si="466"/>
        <v>0</v>
      </c>
    </row>
    <row r="14758" spans="10:11">
      <c r="J14758">
        <f t="shared" si="464"/>
        <v>0</v>
      </c>
      <c r="K14758" s="26">
        <f t="shared" si="466"/>
        <v>0</v>
      </c>
    </row>
    <row r="14759" spans="10:11">
      <c r="J14759">
        <f t="shared" si="464"/>
        <v>0</v>
      </c>
      <c r="K14759" s="26">
        <f t="shared" si="466"/>
        <v>0</v>
      </c>
    </row>
    <row r="14760" spans="10:11">
      <c r="J14760">
        <f t="shared" si="464"/>
        <v>0</v>
      </c>
      <c r="K14760" s="26">
        <f t="shared" si="466"/>
        <v>0</v>
      </c>
    </row>
    <row r="14761" spans="10:11">
      <c r="J14761">
        <f t="shared" si="464"/>
        <v>0</v>
      </c>
      <c r="K14761" s="26">
        <f t="shared" si="466"/>
        <v>0</v>
      </c>
    </row>
    <row r="14762" spans="10:11">
      <c r="J14762">
        <f t="shared" si="464"/>
        <v>0</v>
      </c>
      <c r="K14762" s="26">
        <f t="shared" si="466"/>
        <v>0</v>
      </c>
    </row>
    <row r="14763" spans="10:11">
      <c r="J14763">
        <f t="shared" si="464"/>
        <v>0</v>
      </c>
      <c r="K14763" s="26">
        <f t="shared" si="466"/>
        <v>0</v>
      </c>
    </row>
    <row r="14764" spans="10:11">
      <c r="J14764">
        <f t="shared" si="464"/>
        <v>0</v>
      </c>
      <c r="K14764" s="26">
        <f t="shared" si="466"/>
        <v>0</v>
      </c>
    </row>
    <row r="14765" spans="10:11">
      <c r="J14765">
        <f t="shared" si="464"/>
        <v>0</v>
      </c>
      <c r="K14765" s="26">
        <f t="shared" si="466"/>
        <v>0</v>
      </c>
    </row>
    <row r="14766" spans="10:11">
      <c r="J14766">
        <f t="shared" si="464"/>
        <v>0</v>
      </c>
      <c r="K14766" s="26">
        <f t="shared" si="466"/>
        <v>0</v>
      </c>
    </row>
    <row r="14767" spans="10:11">
      <c r="J14767">
        <f t="shared" si="464"/>
        <v>0</v>
      </c>
      <c r="K14767" s="26">
        <f t="shared" si="466"/>
        <v>0</v>
      </c>
    </row>
    <row r="14768" spans="10:11">
      <c r="J14768">
        <f t="shared" si="464"/>
        <v>0</v>
      </c>
      <c r="K14768" s="26">
        <f t="shared" si="466"/>
        <v>0</v>
      </c>
    </row>
    <row r="14769" spans="10:11">
      <c r="J14769">
        <f t="shared" si="464"/>
        <v>0</v>
      </c>
      <c r="K14769" s="26">
        <f t="shared" si="466"/>
        <v>0</v>
      </c>
    </row>
    <row r="14770" spans="10:11">
      <c r="J14770">
        <f t="shared" si="464"/>
        <v>0</v>
      </c>
      <c r="K14770" s="26">
        <f t="shared" si="466"/>
        <v>0</v>
      </c>
    </row>
    <row r="14771" spans="10:11">
      <c r="J14771">
        <f t="shared" si="464"/>
        <v>0</v>
      </c>
      <c r="K14771" s="26">
        <f t="shared" si="466"/>
        <v>0</v>
      </c>
    </row>
    <row r="14772" spans="10:11">
      <c r="J14772">
        <f t="shared" ref="J14772:J14775" si="467">H14772*5%</f>
        <v>0</v>
      </c>
      <c r="K14772" s="26">
        <f t="shared" si="466"/>
        <v>0</v>
      </c>
    </row>
    <row r="14773" spans="10:11">
      <c r="J14773">
        <f t="shared" si="467"/>
        <v>0</v>
      </c>
      <c r="K14773" s="26">
        <f t="shared" si="466"/>
        <v>0</v>
      </c>
    </row>
    <row r="14774" spans="10:11">
      <c r="J14774">
        <f t="shared" si="467"/>
        <v>0</v>
      </c>
      <c r="K14774" s="26">
        <f t="shared" si="466"/>
        <v>0</v>
      </c>
    </row>
    <row r="14775" spans="10:11">
      <c r="J14775">
        <f t="shared" si="467"/>
        <v>0</v>
      </c>
      <c r="K14775" s="26">
        <f t="shared" si="466"/>
        <v>0</v>
      </c>
    </row>
  </sheetData>
  <autoFilter ref="B1:I368"/>
  <hyperlinks>
    <hyperlink ref="A173" r:id="rId1" display="BL171111JKC7ELC" tooltip="https://www.bukalapak.com/payment/electricity/transactions/795416"/>
    <hyperlink ref="A174" r:id="rId2" display="BL171111JMU2ELC" tooltip="https://www.bukalapak.com/payment/electricity/transactions/798491"/>
    <hyperlink ref="A175" r:id="rId3" display="BL171111JMY7ELC" tooltip="https://www.bukalapak.com/payment/electricity/transactions/798636"/>
    <hyperlink ref="A176" r:id="rId4" display="BL171111JVT2ELC" tooltip="https://www.bukalapak.com/payment/electricity/transactions/809481"/>
    <hyperlink ref="A177" r:id="rId5" display="BL171111KO52ELC" tooltip="https://www.bukalapak.com/payment/electricity/transactions/842941"/>
    <hyperlink ref="A178" r:id="rId6" display="BL171111L1LRELC" tooltip="https://www.bukalapak.com/payment/electricity/transactions/858226"/>
    <hyperlink ref="A179" r:id="rId7" display="BL171111L3BRELC" tooltip="https://www.bukalapak.com/payment/electricity/transactions/860326"/>
    <hyperlink ref="A180" r:id="rId8" display="BL171111LG5HELC" tooltip="https://www.bukalapak.com/payment/electricity/transactions/876031"/>
    <hyperlink ref="A181" r:id="rId9" display="BL171111M2JHELC" tooltip="https://www.bukalapak.com/payment/electricity/transactions/902246"/>
    <hyperlink ref="A182" r:id="rId10" display="BL171111M66RELC" tooltip="https://www.bukalapak.com/payment/electricity/transactions/906701"/>
    <hyperlink ref="A183" r:id="rId11" display="BL171111MHIHELC" tooltip="https://www.bukalapak.com/payment/electricity/transactions/920586"/>
    <hyperlink ref="A184" r:id="rId12" display="BL171111ML3RELC" tooltip="https://www.bukalapak.com/payment/electricity/transactions/924971"/>
    <hyperlink ref="A185" r:id="rId13" display="BL171111MN8WELC" tooltip="https://www.bukalapak.com/payment/electricity/transactions/927601"/>
    <hyperlink ref="A186" r:id="rId14" display="BL171111MTSWELC" tooltip="https://www.bukalapak.com/payment/electricity/transactions/935651"/>
    <hyperlink ref="A187" r:id="rId15" display="BL171111MZFWELC" tooltip="https://www.bukalapak.com/payment/electricity/transactions/942546"/>
    <hyperlink ref="A188" r:id="rId16" display="BL171111N2ZMELC" tooltip="https://www.bukalapak.com/payment/electricity/transactions/945686"/>
    <hyperlink ref="A189" r:id="rId17" display="BL171111NDNCELC" tooltip="https://www.bukalapak.com/payment/electricity/transactions/958731"/>
    <hyperlink ref="A190" r:id="rId18" display="BL171138UIO2INV" tooltip="https://www.bukalapak.com/payment/invoices/BL171138UIO2INV"/>
    <hyperlink ref="A191" r:id="rId19" display="BL171111NEIWELC" tooltip="https://www.bukalapak.com/payment/electricity/transactions/959801"/>
    <hyperlink ref="A192" r:id="rId20" display="BL171111NMJCELC" tooltip="https://www.bukalapak.com/payment/electricity/transactions/969616"/>
    <hyperlink ref="A193" r:id="rId21" display="BL1711399GCWINV" tooltip="https://www.bukalapak.com/payment/invoices/BL1711399GCWINV"/>
    <hyperlink ref="A194" r:id="rId22" display="BL1711399GYHINV" tooltip="https://www.bukalapak.com/payment/invoices/BL1711399GYHINV"/>
    <hyperlink ref="A195" r:id="rId23" display="BL171139AIIMINV" tooltip="https://www.bukalapak.com/payment/invoices/BL171139AIIMINV"/>
    <hyperlink ref="A196" r:id="rId24" display="BL171111NSM2ELC" tooltip="https://www.bukalapak.com/payment/electricity/transactions/977061"/>
    <hyperlink ref="A197" r:id="rId25" display="BL171139FW9RINV" tooltip="https://www.bukalapak.com/payment/invoices/BL171139FW9RINV"/>
    <hyperlink ref="A198" r:id="rId26" display="BL171111NZ22ELC" tooltip="https://www.bukalapak.com/payment/electricity/transactions/984936"/>
    <hyperlink ref="A199" r:id="rId27" display="BL171138N5E2INV" tooltip="https://www.bukalapak.com/payment/invoices/BL171138N5E2INV"/>
    <hyperlink ref="A200" r:id="rId28" display="BL171138RAH7INV" tooltip="https://www.bukalapak.com/payment/invoices/BL171138RAH7INV"/>
    <hyperlink ref="A201" r:id="rId29" display="BL171138UHX2INV" tooltip="https://www.bukalapak.com/payment/invoices/BL171138UHX2INV"/>
    <hyperlink ref="A202" r:id="rId30" display="BL171138UIB2INV" tooltip="https://www.bukalapak.com/payment/invoices/BL171138UIB2INV"/>
    <hyperlink ref="A204" r:id="rId31" display="BL171137WOVMINV" tooltip="https://www.bukalapak.com/payment/invoices/BL171137WOVMINV"/>
    <hyperlink ref="A205" r:id="rId32" display="BL171137U9I2INV" tooltip="https://www.bukalapak.com/payment/invoices/BL171137U9I2INV"/>
    <hyperlink ref="A206" r:id="rId33" display="BL171137RFOMINV" tooltip="https://www.bukalapak.com/payment/invoices/BL171137RFOMINV"/>
    <hyperlink ref="A207" r:id="rId34" display="BL171137FT6RINV" tooltip="https://www.bukalapak.com/payment/invoices/BL171137FT6RINV"/>
    <hyperlink ref="A208" r:id="rId35" display="BL1711379BIHINV" tooltip="https://www.bukalapak.com/payment/invoices/BL1711379BIHINV"/>
    <hyperlink ref="A209" r:id="rId36" display="BL1711372ICWINV" tooltip="https://www.bukalapak.com/payment/invoices/BL1711372ICWINV"/>
    <hyperlink ref="A211" r:id="rId37" display="BL171136Y37WINV" tooltip="https://www.bukalapak.com/payment/invoices/BL171136Y37WINV"/>
    <hyperlink ref="A212" r:id="rId38" display="BL171136XGHCINV" tooltip="https://www.bukalapak.com/payment/invoices/BL171136XGHCINV"/>
    <hyperlink ref="A213" r:id="rId39" display="BL171136XG2HINV" tooltip="https://www.bukalapak.com/payment/invoices/BL171136XG2HINV"/>
    <hyperlink ref="A214" r:id="rId40" display="BL171136SNWWINV" tooltip="https://www.bukalapak.com/payment/invoices/BL171136SNWWINV"/>
    <hyperlink ref="A215" r:id="rId41" display="BL171136LQD7INV" tooltip="https://www.bukalapak.com/payment/invoices/BL171136LQD7INV"/>
    <hyperlink ref="A216" r:id="rId42" display="BL171136E5QCINV" tooltip="https://www.bukalapak.com/payment/invoices/BL171136E5QCINV"/>
    <hyperlink ref="A217" r:id="rId43" display="BL171136E2V7INV" tooltip="https://www.bukalapak.com/payment/invoices/BL171136E2V7INV"/>
    <hyperlink ref="A237" r:id="rId44" display="BL171111RN27ELC" tooltip="https://www.bukalapak.com/payment/electricity/transactions/1141741"/>
    <hyperlink ref="A236" r:id="rId45" display="BL17113AVLIHINV" tooltip="https://www.bukalapak.com/payment/invoices/BL17113AVLIHINV"/>
    <hyperlink ref="A235" r:id="rId46" display="BL17113AUYZ7INV" tooltip="https://www.bukalapak.com/payment/invoices/BL17113AUYZ7INV"/>
    <hyperlink ref="A234" r:id="rId47" display="BL17113AUY17INV" tooltip="https://www.bukalapak.com/payment/invoices/BL17113AUY17INV"/>
    <hyperlink ref="A218" r:id="rId48" display="BL171111OORCELC" tooltip="https://www.bukalapak.com/payment/electricity/transactions/1015221"/>
    <hyperlink ref="A220" r:id="rId49" display="BL171111PNL7ELC" tooltip="https://www.bukalapak.com/payment/electricity/transactions/1056656"/>
    <hyperlink ref="A221" r:id="rId50" display="BL171111PU62ELC" tooltip="https://www.bukalapak.com/payment/electricity/transactions/1064701"/>
    <hyperlink ref="A222" r:id="rId51" display="BL171111PVLMELC" tooltip="https://www.bukalapak.com/payment/electricity/transactions/1066471"/>
    <hyperlink ref="A223" r:id="rId52" display="BL171111Q9XCELC" tooltip="https://www.bukalapak.com/payment/electricity/transactions/1082806"/>
    <hyperlink ref="A225" r:id="rId53" display="BL171111R1P7ELC" tooltip="https://www.bukalapak.com/payment/electricity/transactions/1115596"/>
    <hyperlink ref="A226" r:id="rId54" display="BL171111RDTMELC" tooltip="https://www.bukalapak.com/payment/electricity/transactions/1130451"/>
    <hyperlink ref="A227" r:id="rId55" display="BL171111O6RRELC" tooltip="https://www.bukalapak.com/payment/electricity/transactions/993186"/>
    <hyperlink ref="A228" r:id="rId56" display="BL17113ALYFRINV" tooltip="https://www.bukalapak.com/payment/invoices/BL17113ALYFRINV"/>
    <hyperlink ref="A229" r:id="rId57" display="BL17113AGNQMINV" tooltip="https://www.bukalapak.com/payment/invoices/BL17113AGNQMINV"/>
    <hyperlink ref="A240" r:id="rId58" display="BL17113AAPERINV" tooltip="https://www.bukalapak.com/payment/invoices/118965131"/>
    <hyperlink ref="A241" r:id="rId59" display="BL17113B217RINV" tooltip="https://www.bukalapak.com/payment/invoices/120093111"/>
    <hyperlink ref="A242" r:id="rId60" display="BL17113B28URINV" tooltip="https://www.bukalapak.com/payment/invoices/120102491"/>
    <hyperlink ref="A243" r:id="rId61" display="BL17113B2KK2INV" tooltip="https://www.bukalapak.com/payment/invoices/120116816"/>
    <hyperlink ref="A244" r:id="rId62" display="BL171111RS9MELC" tooltip="https://www.bukalapak.com/payment/electricity/transactions/1148126"/>
    <hyperlink ref="A245" r:id="rId63" display="BL171111RSSCELC" tooltip="https://www.bukalapak.com/payment/electricity/transactions/1148781"/>
    <hyperlink ref="A246" r:id="rId64" display="BL17113B6CAMINV" tooltip="https://www.bukalapak.com/payment/invoices/120278186"/>
    <hyperlink ref="A247" r:id="rId65" display="BL171111RT77ELC" tooltip="https://www.bukalapak.com/payment/electricity/transactions/1149266"/>
    <hyperlink ref="A248" r:id="rId66" display="BL17113B78HWINV" tooltip="https://www.bukalapak.com/payment/invoices/120316416"/>
    <hyperlink ref="A249" r:id="rId67" display="BL171111S4ZNELC" tooltip="https://www.bukalapak.com/payment/electricity/transactions/1162512"/>
    <hyperlink ref="A250" r:id="rId68" display="BL171111S7E8ELC" tooltip="https://www.bukalapak.com/payment/electricity/transactions/1165437"/>
    <hyperlink ref="A251" r:id="rId69" display="BL17113BJ828INV" tooltip="https://www.bukalapak.com/payment/invoices/120830367"/>
    <hyperlink ref="A252" r:id="rId70" display="BL17113BJQGXINV" tooltip="https://www.bukalapak.com/payment/invoices/120852932"/>
    <hyperlink ref="A253" r:id="rId71" display="BL17113BJQSNINV" tooltip="https://www.bukalapak.com/payment/invoices/120853342"/>
    <hyperlink ref="A254" r:id="rId72" display="BL171111SBL8ELC" tooltip="https://www.bukalapak.com/payment/electricity/transactions/1170582"/>
    <hyperlink ref="A255" r:id="rId73" display="BL171111SD6NELC" tooltip="https://www.bukalapak.com/payment/electricity/transactions/1172522"/>
    <hyperlink ref="A256" r:id="rId74" display="BL17113BMEKNINV" tooltip="https://www.bukalapak.com/payment/invoices/120966987"/>
    <hyperlink ref="A257" r:id="rId75" display="BL171111SKTIELC" tooltip="https://www.bukalapak.com/payment/electricity/transactions/1181897"/>
    <hyperlink ref="A258" r:id="rId76" display="BL17113C1W3XINV" tooltip="https://www.bukalapak.com/payment/invoices/121588702"/>
    <hyperlink ref="A259" r:id="rId77" display="BL17113C48UDINV" tooltip="https://www.bukalapak.com/payment/invoices/121688852"/>
    <hyperlink ref="A260" r:id="rId78" display="BL17113C49T8INV" tooltip="https://www.bukalapak.com/payment/invoices/121690037"/>
    <hyperlink ref="A261" r:id="rId79" display="BL171111SVQDELC" tooltip="https://www.bukalapak.com/payment/electricity/transactions/1195262"/>
    <hyperlink ref="A262" r:id="rId80" display="BL171111T1SSELC" tooltip="https://www.bukalapak.com/payment/electricity/transactions/1201472"/>
    <hyperlink ref="A263" r:id="rId81" display="BL17113CAB83INV" tooltip="https://www.bukalapak.com/payment/invoices/121948997"/>
    <hyperlink ref="A264" r:id="rId82" display="BL17113CCQIXINV" tooltip="https://www.bukalapak.com/payment/invoices/122053502"/>
    <hyperlink ref="A265" r:id="rId83" display="BL171111TBBIELC" tooltip="https://www.bukalapak.com/payment/electricity/transactions/1213117"/>
    <hyperlink ref="A266" r:id="rId84" display="BL17113CGXX3INV" tooltip="https://www.bukalapak.com/payment/invoices/122234072"/>
    <hyperlink ref="A267" r:id="rId85" display="BL17113CIC9NINV" tooltip="https://www.bukalapak.com/payment/invoices/122293277"/>
    <hyperlink ref="A268" r:id="rId86" display="BL17113CID3NINV" tooltip="https://www.bukalapak.com/payment/invoices/122294292"/>
    <hyperlink ref="A269" r:id="rId87" display="BL171111TJYDELC" tooltip="https://www.bukalapak.com/payment/electricity/transactions/1223717"/>
    <hyperlink ref="A270" r:id="rId88" display="BL171111TKUNELC" tooltip="https://www.bukalapak.com/payment/electricity/transactions/1224812"/>
    <hyperlink ref="A271" r:id="rId89" display="BL17113CRO78INV" tooltip="https://www.bukalapak.com/payment/invoices/122693767"/>
    <hyperlink ref="A273" r:id="rId90" display="BL171111TSFDELC" tooltip="https://www.bukalapak.com/payment/electricity/transactions/1234077"/>
    <hyperlink ref="A272" r:id="rId91" display="BL171111TO88ELC" tooltip="https://www.bukalapak.com/payment/electricity/transactions/1228927"/>
    <hyperlink ref="A274" r:id="rId92" display="BL17113CY1IIINV" tooltip="https://www.bukalapak.com/payment/invoices/122966112"/>
    <hyperlink ref="A276" r:id="rId93" display="BL17113CY48NINV" tooltip="https://www.bukalapak.com/payment/invoices/122969442"/>
    <hyperlink ref="A275" r:id="rId94" display="BL17113CY3C3INV" tooltip="https://www.bukalapak.com/payment/invoices/122968337"/>
    <hyperlink ref="A277" r:id="rId95" display="BL171111TTI8ELC" tooltip="https://www.bukalapak.com/payment/electricity/transactions/1235402"/>
    <hyperlink ref="A278" r:id="rId96" display="BL17113CZEVDINV" tooltip="https://www.bukalapak.com/payment/invoices/123025362"/>
    <hyperlink ref="A279" r:id="rId97" display="BL17113D59EDINV" tooltip="https://www.bukalapak.com/payment/invoices/123233017"/>
    <hyperlink ref="A280" r:id="rId98" display="BL171111U3J8ELC" tooltip="https://www.bukalapak.com/payment/electricity/transactions/1246462"/>
    <hyperlink ref="A281" r:id="rId99" display="BL171111U6PIELC" tooltip="https://www.bukalapak.com/payment/electricity/transactions/1250357"/>
    <hyperlink ref="A282" r:id="rId100" display="BL171111U6QNELC" tooltip="https://www.bukalapak.com/payment/electricity/transactions/1250397"/>
    <hyperlink ref="A283" r:id="rId101" display="BL17113DCIXSINV" tooltip="https://www.bukalapak.com/payment/invoices/123544847"/>
    <hyperlink ref="A284" r:id="rId102" display="BL17113DFIZSINV" tooltip="https://www.bukalapak.com/payment/invoices/123673542"/>
    <hyperlink ref="A285" r:id="rId103" display="BL17113DGJA3INV" tooltip="https://www.bukalapak.com/payment/invoices/123716742"/>
    <hyperlink ref="A286" r:id="rId104" display="BL171111UJXSELC" tooltip="https://www.bukalapak.com/payment/electricity/transactions/1266572"/>
    <hyperlink ref="A287" r:id="rId105" display="BL17113DIZLNINV" tooltip="https://www.bukalapak.com/payment/invoices/123822497"/>
    <hyperlink ref="A288" r:id="rId106" display="BL171111UK63ELC" tooltip="https://www.bukalapak.com/payment/electricity/transactions/1266827"/>
    <hyperlink ref="A289" r:id="rId107" display="BL17113DKEL3INV" tooltip="https://www.bukalapak.com/payment/invoices/123882502"/>
    <hyperlink ref="A290" r:id="rId108" display="BL17113D9OBDINV" tooltip="https://www.bukalapak.com/payment/invoices/123422787"/>
    <hyperlink ref="A291" r:id="rId101" display="BL17113DCIXSINV" tooltip="https://www.bukalapak.com/payment/invoices/123544847"/>
    <hyperlink ref="A292" r:id="rId102" display="BL17113DFIZSINV" tooltip="https://www.bukalapak.com/payment/invoices/123673542"/>
    <hyperlink ref="A293" r:id="rId103" display="BL17113DGJA3INV" tooltip="https://www.bukalapak.com/payment/invoices/123716742"/>
    <hyperlink ref="A294" r:id="rId104" display="BL171111UJXSELC" tooltip="https://www.bukalapak.com/payment/electricity/transactions/1266572"/>
    <hyperlink ref="A295" r:id="rId105" display="BL17113DIZLNINV" tooltip="https://www.bukalapak.com/payment/invoices/123822497"/>
    <hyperlink ref="A296" r:id="rId106" display="BL171111UK63ELC" tooltip="https://www.bukalapak.com/payment/electricity/transactions/1266827"/>
    <hyperlink ref="A297" r:id="rId107" display="BL17113DKEL3INV" tooltip="https://www.bukalapak.com/payment/invoices/123882502"/>
    <hyperlink ref="A298" r:id="rId109" display="BL17113DSL3NINV" tooltip="https://www.bukalapak.com/payment/invoices/124233467"/>
    <hyperlink ref="A299" r:id="rId110" display="BL171111VECXELC" tooltip="https://www.bukalapak.com/payment/electricity/transactions/1302592"/>
    <hyperlink ref="A300" r:id="rId111" display="BL171111VPTXELC" tooltip="https://www.bukalapak.com/payment/electricity/transactions/1316662"/>
    <hyperlink ref="A301" r:id="rId112" display="BL17113EBDX8INV" tooltip="https://www.bukalapak.com/payment/invoices/124996452"/>
    <hyperlink ref="A302" r:id="rId113" display="BL171111W3C8ELC" tooltip="https://www.bukalapak.com/payment/electricity/transactions/1331967"/>
    <hyperlink ref="A303" r:id="rId114" display="BL17113EH6LNINV" tooltip="https://www.bukalapak.com/payment/invoices/125244722"/>
    <hyperlink ref="A304" r:id="rId115" display="BL17113EH7J8INV" tooltip="https://www.bukalapak.com/payment/invoices/125245862"/>
    <hyperlink ref="A305" r:id="rId116" display="BL171111WGJXELC" tooltip="https://www.bukalapak.com/payment/electricity/transactions/1348162"/>
    <hyperlink ref="A306" r:id="rId117" display="BL171111WH8XELC" tooltip="https://www.bukalapak.com/payment/electricity/transactions/1349002"/>
    <hyperlink ref="A307" r:id="rId118" display="BL171111WHP8ELC" tooltip="https://www.bukalapak.com/payment/electricity/transactions/1349572"/>
    <hyperlink ref="A308" r:id="rId119" display="BL171111WKLIELC" tooltip="https://www.bukalapak.com/payment/electricity/transactions/1353117"/>
    <hyperlink ref="A309" r:id="rId120" display="BL17113ET1C8INV" tooltip="https://www.bukalapak.com/payment/invoices/125752767"/>
    <hyperlink ref="A310" r:id="rId121" display="BL17113EVSZ3INV" tooltip="https://www.bukalapak.com/payment/invoices/125872392"/>
    <hyperlink ref="A311" r:id="rId122" display="BL171111WYISELC" tooltip="https://www.bukalapak.com/payment/electricity/transactions/1370172"/>
    <hyperlink ref="A312" r:id="rId123" display="BL17113F4658INV" tooltip="https://www.bukalapak.com/payment/invoices/126187397"/>
    <hyperlink ref="A313" r:id="rId124" display="BL171111XHLSELC" tooltip="https://www.bukalapak.com/payment/electricity/transactions/1392327"/>
    <hyperlink ref="A314" r:id="rId125" display="BL17113FFI2SINV" tooltip="https://www.bukalapak.com/payment/invoices/126673637"/>
    <hyperlink ref="A315" r:id="rId126" display="BL17113FFIDNINV" tooltip="https://www.bukalapak.com/payment/invoices/126674017"/>
    <hyperlink ref="A316" r:id="rId127" display="BL17113FHGVSINV" tooltip="https://www.bukalapak.com/payment/invoices/126757952"/>
    <hyperlink ref="A317" r:id="rId128" display="BL17113FKI4SINV" tooltip="https://www.bukalapak.com/payment/invoices/126888082"/>
    <hyperlink ref="A318" r:id="rId129" display="BL17113FMQLNINV" tooltip="https://www.bukalapak.com/payment/invoices/126984222"/>
    <hyperlink ref="A319" r:id="rId130" display="BL171111XYNXELC" tooltip="https://www.bukalapak.com/payment/electricity/transactions/1413227"/>
    <hyperlink ref="A320" r:id="rId131" display="BL171111XZ83ELC" tooltip="https://www.bukalapak.com/payment/electricity/transactions/1413897"/>
    <hyperlink ref="A321" r:id="rId132" display="BL171111YAHDELC" tooltip="https://www.bukalapak.com/payment/electricity/transactions/1426472"/>
    <hyperlink ref="A322" r:id="rId133" display="BL171111YFOXELC" tooltip="https://www.bukalapak.com/payment/electricity/transactions/1432862"/>
    <hyperlink ref="A323" r:id="rId134" display="BL17113FVAPSINV" tooltip="https://www.bukalapak.com/payment/invoices/127350642"/>
    <hyperlink ref="A324" r:id="rId135" display="BL17113G2HUDINV" tooltip="https://www.bukalapak.com/payment/invoices/127616627"/>
    <hyperlink ref="A325" r:id="rId136" display="BL171111YUCXELC" tooltip="https://www.bukalapak.com/payment/electricity/transactions/1450817"/>
    <hyperlink ref="A326" r:id="rId137" display="BL17113GG41IINV" tooltip="https://www.bukalapak.com/payment/invoices/128199942"/>
    <hyperlink ref="A327" r:id="rId138" display="BL171111Z6BSELC" tooltip="https://www.bukalapak.com/payment/electricity/transactions/1464252"/>
    <hyperlink ref="A328" r:id="rId139" display="BL17113GTKBIINV" tooltip="https://www.bukalapak.com/payment/invoices/128777267"/>
    <hyperlink ref="A329" r:id="rId140" display="BL17113GTKFXINV" tooltip="https://www.bukalapak.com/payment/invoices/128777422"/>
    <hyperlink ref="A330" r:id="rId141" display="BL17113GTKPNINV" tooltip="https://www.bukalapak.com/payment/invoices/128777762"/>
    <hyperlink ref="A331" r:id="rId142" display="BL171111ZE6DELC" tooltip="https://www.bukalapak.com/payment/electricity/transactions/1473862"/>
    <hyperlink ref="A332" r:id="rId143" display="BL17113GUAV3INV" tooltip="https://www.bukalapak.com/payment/invoices/128808577"/>
    <hyperlink ref="A333" r:id="rId144" display="BL17113GUZL3INV" tooltip="https://www.bukalapak.com/payment/invoices/128838852"/>
    <hyperlink ref="A334" r:id="rId145" display="BL17113H2P8IINV" tooltip="https://www.bukalapak.com/payment/invoices/129126287"/>
    <hyperlink ref="A335" r:id="rId146" display="BL17113H2QFDINV" tooltip="https://www.bukalapak.com/payment/invoices/129127752"/>
    <hyperlink ref="A336" r:id="rId147" display="BL17113H2SA3INV" tooltip="https://www.bukalapak.com/payment/invoices/129130017"/>
    <hyperlink ref="A337" r:id="rId148" display="BL17113H2T9IINV" tooltip="https://www.bukalapak.com/payment/invoices/129131222"/>
    <hyperlink ref="A338" r:id="rId149" display="BL17113HAXIIINV" tooltip="https://www.bukalapak.com/payment/invoices/129479437"/>
    <hyperlink ref="A339" r:id="rId150" display="BL17113HSIWNINV" tooltip="https://www.bukalapak.com/payment/invoices/130233307"/>
    <hyperlink ref="A340" r:id="rId151" display="BL1711121EZ3ELC" tooltip="https://www.bukalapak.com/payment/electricity/transactions/1517742"/>
    <hyperlink ref="A341" r:id="rId152" display="BL1711121LQ8ELC" tooltip="https://www.bukalapak.com/payment/electricity/transactions/1526007"/>
    <hyperlink ref="A342" r:id="rId153" display="BL17113HZDU8INV" tooltip="https://www.bukalapak.com/payment/invoices/130527222"/>
    <hyperlink ref="A343" r:id="rId154" display="BL17113HZF9XINV" tooltip="https://www.bukalapak.com/payment/invoices/130528962"/>
    <hyperlink ref="A344" r:id="rId155" display="BL17111226RXELC" tooltip="https://www.bukalapak.com/payment/electricity/transactions/1550567"/>
    <hyperlink ref="A345" r:id="rId156" display="BL17113IC4WNINV" tooltip="https://www.bukalapak.com/payment/invoices/131030782"/>
    <hyperlink ref="A346" r:id="rId157" display="BL17113IEZI8INV" tooltip="https://www.bukalapak.com/payment/invoices/131154002"/>
    <hyperlink ref="A347" r:id="rId158" display="BL1711122XLDELC" tooltip="https://www.bukalapak.com/payment/electricity/transactions/1583412"/>
    <hyperlink ref="A348" r:id="rId159" display="BL1711122YQ8ELC" tooltip="https://www.bukalapak.com/payment/electricity/transactions/1584807"/>
    <hyperlink ref="A349" r:id="rId160" display="BL1711122Z7SELC" tooltip="https://www.bukalapak.com/payment/electricity/transactions/1585387"/>
    <hyperlink ref="A350" r:id="rId161" display="BL17113IQBMSINV" tooltip="https://www.bukalapak.com/payment/invoices/131639262"/>
    <hyperlink ref="A351" r:id="rId162" display="BL17113IT5JIINV" tooltip="https://www.bukalapak.com/payment/invoices/131760422"/>
    <hyperlink ref="A352" r:id="rId163" display="BL1711123P5NELC" tooltip="https://www.bukalapak.com/payment/electricity/transactions/1615937"/>
    <hyperlink ref="A354" r:id="rId164" display="BL17111244S3ELC" tooltip="https://www.bukalapak.com/payment/electricity/transactions/1633872"/>
    <hyperlink ref="A355" r:id="rId165" display="BL17111245WXELC" tooltip="https://www.bukalapak.com/payment/electricity/transactions/1635267"/>
    <hyperlink ref="A356" r:id="rId166" display="BL1711124KQNELC" tooltip="https://www.bukalapak.com/payment/electricity/transactions/1653422"/>
    <hyperlink ref="A357" r:id="rId167" display="BL17113JME8SINV" tooltip="https://www.bukalapak.com/payment/invoices/132971572"/>
    <hyperlink ref="A358" r:id="rId168" display="BL17113JMEXDINV" tooltip="https://www.bukalapak.com/payment/invoices/132972432"/>
    <hyperlink ref="A359" r:id="rId169" display="BL1711124SANELC" tooltip="https://www.bukalapak.com/payment/electricity/transactions/1662662"/>
    <hyperlink ref="A360" r:id="rId170" display="BL17111256NSELC" tooltip="https://www.bukalapak.com/payment/electricity/transactions/1679047"/>
    <hyperlink ref="A361" r:id="rId171" display="BL17111257LXELC" tooltip="https://www.bukalapak.com/payment/electricity/transactions/1680207"/>
    <hyperlink ref="A362" r:id="rId172" display="BL17111257N8ELC" tooltip="https://www.bukalapak.com/payment/electricity/transactions/1680252"/>
    <hyperlink ref="A363" r:id="rId173" display="BL17111257P8ELC" tooltip="https://www.bukalapak.com/payment/electricity/transactions/1680322"/>
    <hyperlink ref="A14734" r:id="rId174" display="BL171146BOL8INV " tooltip="https://www.bukalapak.com/payment/invoices/165526382"/>
    <hyperlink ref="A14733" r:id="rId175" display="BL171146B433INV" tooltip="https://www.bukalapak.com/payment/invoices/165501247"/>
    <hyperlink ref="A14732" r:id="rId176" display="BL171113YASIELC" tooltip="https://www.bukalapak.com/payment/electricity/transactions/4428112"/>
    <hyperlink ref="A14731" r:id="rId177" display="BL171146ATDIINV" tooltip="https://www.bukalapak.com/payment/train_ticket/transactions/1118317"/>
    <hyperlink ref="A14730" r:id="rId178" display="BL171113WHKDELC" tooltip="https://www.bukalapak.com/payment/electricity/transactions/4350652"/>
    <hyperlink ref="A14729" r:id="rId179" display="BL171113W88XELC " tooltip="https://www.bukalapak.com/payment/electricity/transactions/4339227"/>
    <hyperlink ref="A14728" r:id="rId180" display="BL171145VZ7NINV " tooltip="https://www.bukalapak.com/payment/invoices/164896257"/>
    <hyperlink ref="A14727" r:id="rId181" display="BL171113UY9DELC " tooltip="https://www.bukalapak.com/payment/electricity/transactions/4285342"/>
    <hyperlink ref="A14726" r:id="rId182" display="BL171113URC8ELC" tooltip="https://www.bukalapak.com/payment/electricity/transactions/4276867"/>
    <hyperlink ref="A14725" r:id="rId183" display="BL171145P8BXINV" tooltip="https://www.bukalapak.com/payment/train_ticket/transactions/1107942"/>
    <hyperlink ref="A14724" r:id="rId184" display="BL171145P6YSINV" tooltip="https://www.bukalapak.com/payment/train_ticket/transactions/1107932"/>
    <hyperlink ref="A14723" r:id="rId185" display="BL171145O9S8INV " tooltip="https://www.bukalapak.com/payment/invoices/164565002"/>
    <hyperlink ref="A14722" r:id="rId186" display="BL171145O8B8INV" tooltip="https://www.bukalapak.com/payment/postpaid_electricity/transactions/1107492"/>
    <hyperlink ref="A14721" r:id="rId187" display="BL171145JIT3INV" tooltip="https://www.bukalapak.com/payment/postpaid_electricity/transactions/1104282"/>
    <hyperlink ref="A14720" r:id="rId188" display="BL171113SI6IELC " tooltip="https://www.bukalapak.com/payment/electricity/transactions/4179892"/>
    <hyperlink ref="A14719" r:id="rId189" display="BL171145CUDDINV" tooltip="https://www.bukalapak.com/payment/invoices/164075707"/>
    <hyperlink ref="A14718" r:id="rId190" display="BL171145B3DSINV " tooltip="https://www.bukalapak.com/payment/invoices/163999772"/>
    <hyperlink ref="A14717" r:id="rId191" display="BL171113RRHDELC" tooltip="https://www.bukalapak.com/payment/electricity/transactions/4148422"/>
    <hyperlink ref="A14716" r:id="rId192" display="BL1711459WJ8INV" tooltip="https://www.bukalapak.com/payment/invoices/163949737"/>
    <hyperlink ref="A14715" r:id="rId193" display="BL171113RQHIELC " tooltip="https://www.bukalapak.com/payment/electricity/transactions/4147202"/>
    <hyperlink ref="A14714" r:id="rId194" display="BL1711458Q43INV " tooltip="https://www.bukalapak.com/payment/invoices/163898982"/>
    <hyperlink ref="A14713" r:id="rId195" display="BL1711458K4DINV " tooltip="https://www.bukalapak.com/payment/invoices/163891642"/>
    <hyperlink ref="A14712" r:id="rId196" display="BL1711455CRSINV" tooltip="https://www.bukalapak.com/payment/invoices/163754037"/>
    <hyperlink ref="A14711" r:id="rId197" display="BL1711455B5XINV" tooltip="https://www.bukalapak.com/payment/invoices/163752047"/>
    <hyperlink ref="A14710" r:id="rId198" display="BL171113RD9IELC " tooltip="https://www.bukalapak.com/payment/electricity/transactions/4130997"/>
    <hyperlink ref="A14709" r:id="rId199" display="BL1711454E3SINV " tooltip="https://www.bukalapak.com/payment/invoices/163712772"/>
    <hyperlink ref="A14708" r:id="rId200" display="BL171113Q39NELC" tooltip="https://www.bukalapak.com/payment/electricity/transactions/4075877"/>
    <hyperlink ref="A353" r:id="rId201" display="BL1711123SP8ELC" tooltip="https://www.bukalapak.com/payment/electricity/transactions/1620297"/>
    <hyperlink ref="A14735" r:id="rId202" display="BL171113ZIDNELC" tooltip="https://www.bukalapak.com/payment/electricity/transactions/4480267"/>
    <hyperlink ref="A14736" r:id="rId203" display="BL171146H5Q3INV" tooltip="https://www.bukalapak.com/payment/invoices/165760527"/>
    <hyperlink ref="A14737" r:id="rId204" display="BL17111418CDELC" tooltip="https://www.bukalapak.com/payment/electricity/transactions/4510847"/>
    <hyperlink ref="A14738" r:id="rId205" display="BL1711141PKDELC" tooltip="https://www.bukalapak.com/payment/electricity/transactions/4531952"/>
    <hyperlink ref="A14739" r:id="rId206" display="BL171146THLIINV" tooltip="https://www.bukalapak.com/payment/invoices/166289567"/>
    <hyperlink ref="A14740" r:id="rId207" display="BL171146TI8DINV" tooltip="https://www.bukalapak.com/payment/invoices/166290332"/>
    <hyperlink ref="A14741" r:id="rId208" display="BL1711143ZJSELC" tooltip="https://www.bukalapak.com/payment/electricity/transactions/4629932"/>
    <hyperlink ref="A14742" r:id="rId209" display="BL1711146JNNELC" tooltip="https://www.bukalapak.com/payment/electricity/transactions/4739092"/>
    <hyperlink ref="A14707" r:id="rId210" display="BL171113OKBIELC" tooltip="https://www.bukalapak.com/payment/electricity/transactions/4011017"/>
    <hyperlink ref="A14706" r:id="rId211" display="BL171144DAM8INV " tooltip="https://www.bukalapak.com/payment/invoices/162593767"/>
    <hyperlink ref="A14705" r:id="rId212" display="BL171113OIIDELC " tooltip="https://www.bukalapak.com/payment/electricity/transactions/4008807"/>
    <hyperlink ref="A14704" r:id="rId213" display="BL1711447GK3INV" tooltip="https://www.bukalapak.com/payment/invoices/162343792"/>
    <hyperlink ref="A14703" r:id="rId214" display="BL171144582IINV" tooltip="https://www.bukalapak.com/payment/invoices/162247627"/>
    <hyperlink ref="A14702" r:id="rId215" display="BL171143T8J3INV " tooltip="https://www.bukalapak.com/payment/invoices/161776582"/>
    <hyperlink ref="A14701" r:id="rId216" display="BL171113NKASELC" tooltip="https://www.bukalapak.com/payment/electricity/transactions/3968117"/>
    <hyperlink ref="A14700" r:id="rId217" display="BL171143PBX8INV " tooltip="https://www.bukalapak.com/payment/invoices/161609252"/>
    <hyperlink ref="A14699" r:id="rId218" display="BL171113MZLXELC" tooltip="https://www.bukalapak.com/payment/electricity/transactions/3944007"/>
    <hyperlink ref="A14698" r:id="rId219" display="BL171143GELIINV" tooltip="https://www.bukalapak.com/payment/invoices/161226642"/>
    <hyperlink ref="A14743" r:id="rId220" display="BL171114722DELC " tooltip="https://www.bukalapak.com/payment/electricity/transactions/4760397"/>
    <hyperlink ref="A14744" r:id="rId221" display="BL1711147J63ELC " tooltip="https://www.bukalapak.com/payment/electricity/transactions/4781352"/>
    <hyperlink ref="A14697" r:id="rId222" display="BL171113M8ADELC" tooltip="https://www.bukalapak.com/payment/electricity/transactions/3910527"/>
    <hyperlink ref="A14696" r:id="rId223" display="BL171113M81XELC" tooltip="https://www.bukalapak.com/payment/electricity/transactions/3910232"/>
    <hyperlink ref="A14695" r:id="rId224" display="BL171142RVHXINV" tooltip="https://www.bukalapak.com/payment/invoices/160218342"/>
    <hyperlink ref="A14694" r:id="rId225" display="BL171142DKRSINV" tooltip="https://www.bukalapak.com/payment/invoices/159604962"/>
    <hyperlink ref="A14693" r:id="rId226" display="BL171142D898INV" tooltip="https://www.bukalapak.com/payment/invoices/159589612"/>
    <hyperlink ref="A14692" r:id="rId227" display="BL171113K7G3ELC " tooltip="https://www.bukalapak.com/payment/electricity/transactions/3823752"/>
    <hyperlink ref="A14691" r:id="rId228" display="BL171113JOXSELC" tooltip="https://www.bukalapak.com/payment/electricity/transactions/3802322"/>
    <hyperlink ref="A14690" r:id="rId229" display="BL171113JET8ELC " tooltip="https://www.bukalapak.com/payment/electricity/transactions/3789912"/>
    <hyperlink ref="A14689" r:id="rId230" display="BL171113JDYIELC" tooltip="https://www.bukalapak.com/payment/electricity/transactions/3788872"/>
    <hyperlink ref="A14688" r:id="rId231" display="BL171113IO8SELC" tooltip="https://www.bukalapak.com/payment/electricity/transactions/3758572"/>
    <hyperlink ref="A14687" r:id="rId232" display="BL171141G2CNINV " tooltip="https://www.bukalapak.com/payment/invoices/158210382"/>
    <hyperlink ref="A14686" r:id="rId233" display="BL171141AUBXINV " tooltip="https://www.bukalapak.com/payment/invoices/157987407"/>
    <hyperlink ref="A14685" r:id="rId234" display="BL171113I9N8ELC " tooltip="https://www.bukalapak.com/payment/electricity/transactions/3740702"/>
    <hyperlink ref="A14684" r:id="rId235" display="BL1711419MLXINV " tooltip="https://www.bukalapak.com/payment/invoices/157935082"/>
    <hyperlink ref="A14683" r:id="rId236" display="BL1711418798INV " tooltip="https://www.bukalapak.com/payment/postpaid_electricity/transactions/1028577"/>
    <hyperlink ref="A14682" r:id="rId237" display="BL1711417NADINV " tooltip="https://www.bukalapak.com/payment/invoices/157850152"/>
  </hyperlink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L4" sqref="L4"/>
    </sheetView>
  </sheetViews>
  <sheetFormatPr defaultColWidth="9" defaultRowHeight="15" outlineLevelCol="4"/>
  <cols>
    <col min="1" max="1" width="24.1416666666667" customWidth="1"/>
    <col min="2" max="2" width="13.8583333333333" customWidth="1"/>
    <col min="3" max="3" width="20.2833333333333" customWidth="1"/>
    <col min="4" max="4" width="26.7166666666667" customWidth="1"/>
    <col min="5" max="5" width="13.7166666666667" customWidth="1"/>
  </cols>
  <sheetData>
    <row r="1" spans="1:5">
      <c r="A1" s="20" t="s">
        <v>701</v>
      </c>
      <c r="B1" s="20" t="s">
        <v>702</v>
      </c>
      <c r="C1" s="20" t="s">
        <v>703</v>
      </c>
      <c r="D1" s="20" t="s">
        <v>704</v>
      </c>
      <c r="E1" s="20" t="s">
        <v>705</v>
      </c>
    </row>
    <row r="2" spans="1:5">
      <c r="A2" s="3" t="s">
        <v>320</v>
      </c>
      <c r="B2" s="14">
        <v>42867</v>
      </c>
      <c r="C2" s="3" t="s">
        <v>322</v>
      </c>
      <c r="D2" s="3" t="s">
        <v>323</v>
      </c>
      <c r="E2" s="15">
        <v>51500</v>
      </c>
    </row>
    <row r="3" spans="1:5">
      <c r="A3" s="3" t="s">
        <v>324</v>
      </c>
      <c r="B3" s="14">
        <v>42867</v>
      </c>
      <c r="C3" s="3" t="s">
        <v>101</v>
      </c>
      <c r="D3" s="3" t="s">
        <v>102</v>
      </c>
      <c r="E3" s="15">
        <v>101500</v>
      </c>
    </row>
    <row r="4" spans="1:5">
      <c r="A4" s="3" t="s">
        <v>325</v>
      </c>
      <c r="B4" s="14">
        <v>42867</v>
      </c>
      <c r="C4" s="3" t="s">
        <v>18</v>
      </c>
      <c r="D4" s="3" t="s">
        <v>19</v>
      </c>
      <c r="E4" s="15">
        <v>501500</v>
      </c>
    </row>
    <row r="5" spans="1:5">
      <c r="A5" s="3" t="s">
        <v>327</v>
      </c>
      <c r="B5" s="14">
        <v>42868</v>
      </c>
      <c r="C5" s="3" t="s">
        <v>139</v>
      </c>
      <c r="D5" s="3" t="s">
        <v>140</v>
      </c>
      <c r="E5" s="15">
        <v>51500</v>
      </c>
    </row>
    <row r="6" spans="1:5">
      <c r="A6" s="3" t="s">
        <v>328</v>
      </c>
      <c r="B6" s="14">
        <v>42869</v>
      </c>
      <c r="C6" s="3" t="s">
        <v>28</v>
      </c>
      <c r="D6" s="3" t="s">
        <v>29</v>
      </c>
      <c r="E6" s="15">
        <v>101500</v>
      </c>
    </row>
    <row r="7" spans="1:5">
      <c r="A7" s="3" t="s">
        <v>329</v>
      </c>
      <c r="B7" s="14">
        <v>42870</v>
      </c>
      <c r="C7" s="3" t="s">
        <v>331</v>
      </c>
      <c r="D7" s="3" t="s">
        <v>332</v>
      </c>
      <c r="E7" s="15">
        <v>201500</v>
      </c>
    </row>
    <row r="8" spans="1:5">
      <c r="A8" s="3" t="s">
        <v>333</v>
      </c>
      <c r="B8" s="14">
        <v>42870</v>
      </c>
      <c r="C8" s="3" t="s">
        <v>56</v>
      </c>
      <c r="D8" s="3" t="s">
        <v>57</v>
      </c>
      <c r="E8" s="15">
        <v>201500</v>
      </c>
    </row>
    <row r="9" spans="1:5">
      <c r="A9" s="3" t="s">
        <v>334</v>
      </c>
      <c r="B9" s="14">
        <v>42870</v>
      </c>
      <c r="C9" s="3" t="s">
        <v>52</v>
      </c>
      <c r="D9" s="3" t="s">
        <v>53</v>
      </c>
      <c r="E9" s="15">
        <v>51500</v>
      </c>
    </row>
    <row r="10" spans="1:5">
      <c r="A10" s="3" t="s">
        <v>335</v>
      </c>
      <c r="B10" s="14">
        <v>42871</v>
      </c>
      <c r="C10" s="3" t="s">
        <v>143</v>
      </c>
      <c r="D10" s="3" t="s">
        <v>142</v>
      </c>
      <c r="E10" s="15">
        <v>51500</v>
      </c>
    </row>
    <row r="11" spans="1:5">
      <c r="A11" s="3" t="s">
        <v>336</v>
      </c>
      <c r="B11" s="14">
        <v>42872</v>
      </c>
      <c r="C11" s="3" t="s">
        <v>159</v>
      </c>
      <c r="D11" s="3" t="s">
        <v>160</v>
      </c>
      <c r="E11" s="15">
        <v>51500</v>
      </c>
    </row>
    <row r="12" spans="1:5">
      <c r="A12" s="3" t="s">
        <v>337</v>
      </c>
      <c r="B12" s="14">
        <v>42872</v>
      </c>
      <c r="C12" s="3" t="s">
        <v>339</v>
      </c>
      <c r="D12" s="3" t="s">
        <v>340</v>
      </c>
      <c r="E12" s="15">
        <v>101500</v>
      </c>
    </row>
    <row r="13" spans="1:5">
      <c r="A13" s="3" t="s">
        <v>341</v>
      </c>
      <c r="B13" s="14">
        <v>42872</v>
      </c>
      <c r="C13" s="3" t="s">
        <v>26</v>
      </c>
      <c r="D13" s="3" t="s">
        <v>27</v>
      </c>
      <c r="E13" s="15">
        <v>51500</v>
      </c>
    </row>
    <row r="14" spans="1:5">
      <c r="A14" s="3" t="s">
        <v>342</v>
      </c>
      <c r="B14" s="14">
        <v>42873</v>
      </c>
      <c r="C14" s="3" t="s">
        <v>101</v>
      </c>
      <c r="D14" s="3" t="s">
        <v>102</v>
      </c>
      <c r="E14" s="15">
        <v>201500</v>
      </c>
    </row>
    <row r="15" spans="1:5">
      <c r="A15" s="3" t="s">
        <v>343</v>
      </c>
      <c r="B15" s="14">
        <v>42873</v>
      </c>
      <c r="C15" s="3" t="s">
        <v>128</v>
      </c>
      <c r="D15" s="3" t="s">
        <v>129</v>
      </c>
      <c r="E15" s="15">
        <v>51500</v>
      </c>
    </row>
    <row r="16" spans="1:5">
      <c r="A16" s="3" t="s">
        <v>344</v>
      </c>
      <c r="B16" s="14">
        <v>42873</v>
      </c>
      <c r="C16" s="3" t="s">
        <v>159</v>
      </c>
      <c r="D16" s="3" t="s">
        <v>160</v>
      </c>
      <c r="E16" s="15">
        <v>101500</v>
      </c>
    </row>
    <row r="17" spans="1:5">
      <c r="A17" s="3" t="s">
        <v>345</v>
      </c>
      <c r="B17" s="14">
        <v>42873</v>
      </c>
      <c r="C17" s="3" t="s">
        <v>69</v>
      </c>
      <c r="D17" s="3" t="s">
        <v>70</v>
      </c>
      <c r="E17" s="15">
        <v>51500</v>
      </c>
    </row>
    <row r="18" spans="1:5">
      <c r="A18" s="7" t="s">
        <v>706</v>
      </c>
      <c r="B18" s="8"/>
      <c r="C18" s="8"/>
      <c r="D18" s="9"/>
      <c r="E18" s="19">
        <f>SUM(E2:E17)</f>
        <v>1924000</v>
      </c>
    </row>
    <row r="20" spans="4:5">
      <c r="D20" s="21" t="s">
        <v>707</v>
      </c>
      <c r="E20" s="22">
        <f>5%*E18</f>
        <v>96200</v>
      </c>
    </row>
    <row r="21" spans="4:5">
      <c r="D21" s="21" t="s">
        <v>708</v>
      </c>
      <c r="E21" s="22">
        <f>10%*E18</f>
        <v>192400</v>
      </c>
    </row>
  </sheetData>
  <mergeCells count="1">
    <mergeCell ref="A18:D18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8"/>
  <sheetViews>
    <sheetView topLeftCell="A19" workbookViewId="0">
      <selection activeCell="A20" sqref="A20:F38"/>
    </sheetView>
  </sheetViews>
  <sheetFormatPr defaultColWidth="9" defaultRowHeight="15" outlineLevelCol="5"/>
  <cols>
    <col min="1" max="1" width="11.575" customWidth="1"/>
    <col min="2" max="2" width="15.2833333333333" customWidth="1"/>
    <col min="3" max="3" width="19" customWidth="1"/>
    <col min="4" max="4" width="20.2833333333333" customWidth="1"/>
    <col min="5" max="5" width="15" customWidth="1"/>
    <col min="6" max="6" width="14.1416666666667" customWidth="1"/>
  </cols>
  <sheetData>
    <row r="1" spans="1:6">
      <c r="A1" s="1" t="s">
        <v>709</v>
      </c>
      <c r="B1" s="1" t="s">
        <v>2</v>
      </c>
      <c r="C1" s="1" t="s">
        <v>710</v>
      </c>
      <c r="D1" s="1" t="s">
        <v>711</v>
      </c>
      <c r="E1" s="1" t="s">
        <v>6</v>
      </c>
      <c r="F1" s="1" t="s">
        <v>712</v>
      </c>
    </row>
    <row r="2" spans="1:6">
      <c r="A2" s="2">
        <v>42834</v>
      </c>
      <c r="B2" s="3" t="s">
        <v>15</v>
      </c>
      <c r="C2" s="4" t="s">
        <v>52</v>
      </c>
      <c r="D2" s="4" t="s">
        <v>53</v>
      </c>
      <c r="E2" s="5">
        <v>50000</v>
      </c>
      <c r="F2" s="3" t="s">
        <v>16</v>
      </c>
    </row>
    <row r="3" spans="1:6">
      <c r="A3" s="2">
        <v>42834</v>
      </c>
      <c r="B3" s="3" t="s">
        <v>15</v>
      </c>
      <c r="C3" s="4" t="s">
        <v>54</v>
      </c>
      <c r="D3" s="4"/>
      <c r="E3" s="5">
        <v>50000</v>
      </c>
      <c r="F3" s="3" t="s">
        <v>12</v>
      </c>
    </row>
    <row r="4" spans="1:6">
      <c r="A4" s="2">
        <v>42837</v>
      </c>
      <c r="B4" s="3" t="s">
        <v>15</v>
      </c>
      <c r="C4" s="4" t="s">
        <v>64</v>
      </c>
      <c r="D4" s="4"/>
      <c r="E4" s="5">
        <v>25500</v>
      </c>
      <c r="F4" s="3" t="s">
        <v>12</v>
      </c>
    </row>
    <row r="5" spans="1:6">
      <c r="A5" s="2">
        <v>42842</v>
      </c>
      <c r="B5" s="3" t="s">
        <v>15</v>
      </c>
      <c r="C5" s="4" t="s">
        <v>64</v>
      </c>
      <c r="D5" s="4"/>
      <c r="E5" s="6">
        <v>11500</v>
      </c>
      <c r="F5" s="3" t="s">
        <v>12</v>
      </c>
    </row>
    <row r="6" spans="1:6">
      <c r="A6" s="7" t="s">
        <v>713</v>
      </c>
      <c r="B6" s="8"/>
      <c r="C6" s="8"/>
      <c r="D6" s="9"/>
      <c r="E6" s="10">
        <f>SUM(E2:E5)</f>
        <v>137000</v>
      </c>
      <c r="F6" s="3"/>
    </row>
    <row r="9" spans="4:5">
      <c r="D9" s="11" t="s">
        <v>714</v>
      </c>
      <c r="E9" s="12">
        <v>1000000</v>
      </c>
    </row>
    <row r="10" spans="4:5">
      <c r="D10" s="13" t="s">
        <v>715</v>
      </c>
      <c r="E10" s="5">
        <f>E9-E6</f>
        <v>863000</v>
      </c>
    </row>
    <row r="11" spans="4:5">
      <c r="D11" s="13"/>
      <c r="E11" s="5"/>
    </row>
    <row r="12" spans="4:5">
      <c r="D12" s="3" t="s">
        <v>716</v>
      </c>
      <c r="E12" s="5">
        <v>300000</v>
      </c>
    </row>
    <row r="13" spans="4:5">
      <c r="D13" s="13" t="s">
        <v>717</v>
      </c>
      <c r="E13" s="5">
        <v>300000</v>
      </c>
    </row>
    <row r="14" spans="4:5">
      <c r="D14" s="11" t="s">
        <v>718</v>
      </c>
      <c r="E14" s="12">
        <f>E13+E12</f>
        <v>600000</v>
      </c>
    </row>
    <row r="15" spans="4:5">
      <c r="D15" s="13"/>
      <c r="E15" s="5"/>
    </row>
    <row r="16" spans="4:5">
      <c r="D16" s="11" t="s">
        <v>719</v>
      </c>
      <c r="E16" s="12">
        <f>E10-E14</f>
        <v>263000</v>
      </c>
    </row>
    <row r="20" spans="1:6">
      <c r="A20" s="14">
        <v>42848</v>
      </c>
      <c r="B20" s="3" t="s">
        <v>15</v>
      </c>
      <c r="C20" s="3" t="s">
        <v>52</v>
      </c>
      <c r="D20" s="3" t="s">
        <v>53</v>
      </c>
      <c r="E20" s="15">
        <v>50000</v>
      </c>
      <c r="F20" s="3" t="s">
        <v>16</v>
      </c>
    </row>
    <row r="21" spans="1:6">
      <c r="A21" s="14">
        <v>42855</v>
      </c>
      <c r="B21" s="3" t="s">
        <v>15</v>
      </c>
      <c r="C21" s="3" t="s">
        <v>205</v>
      </c>
      <c r="D21" s="3"/>
      <c r="E21" s="15">
        <v>50500</v>
      </c>
      <c r="F21" s="3" t="s">
        <v>16</v>
      </c>
    </row>
    <row r="22" spans="1:6">
      <c r="A22" s="14">
        <v>42855</v>
      </c>
      <c r="B22" s="3" t="s">
        <v>15</v>
      </c>
      <c r="C22" s="3" t="s">
        <v>205</v>
      </c>
      <c r="D22" s="3"/>
      <c r="E22" s="15">
        <v>12000</v>
      </c>
      <c r="F22" s="3" t="s">
        <v>16</v>
      </c>
    </row>
    <row r="23" spans="1:6">
      <c r="A23" s="14">
        <v>42857</v>
      </c>
      <c r="B23" s="3" t="s">
        <v>15</v>
      </c>
      <c r="C23" s="3" t="s">
        <v>64</v>
      </c>
      <c r="D23" s="3" t="s">
        <v>15</v>
      </c>
      <c r="E23" s="15">
        <v>12000</v>
      </c>
      <c r="F23" s="3" t="s">
        <v>12</v>
      </c>
    </row>
    <row r="24" spans="1:6">
      <c r="A24" s="14">
        <v>42861</v>
      </c>
      <c r="B24" s="3" t="s">
        <v>15</v>
      </c>
      <c r="C24" s="3" t="s">
        <v>52</v>
      </c>
      <c r="D24" s="3" t="s">
        <v>53</v>
      </c>
      <c r="E24" s="15">
        <v>50000</v>
      </c>
      <c r="F24" s="3" t="s">
        <v>16</v>
      </c>
    </row>
    <row r="25" spans="1:6">
      <c r="A25" s="14">
        <v>42870</v>
      </c>
      <c r="B25" s="3" t="s">
        <v>15</v>
      </c>
      <c r="C25" s="3" t="s">
        <v>52</v>
      </c>
      <c r="D25" s="3" t="s">
        <v>53</v>
      </c>
      <c r="E25" s="15">
        <v>50000</v>
      </c>
      <c r="F25" s="3" t="s">
        <v>16</v>
      </c>
    </row>
    <row r="26" spans="1:6">
      <c r="A26" s="14">
        <v>42875</v>
      </c>
      <c r="B26" s="3" t="s">
        <v>15</v>
      </c>
      <c r="C26" s="3" t="s">
        <v>64</v>
      </c>
      <c r="D26" s="3"/>
      <c r="E26" s="15">
        <v>12000</v>
      </c>
      <c r="F26" s="3" t="s">
        <v>12</v>
      </c>
    </row>
    <row r="27" spans="1:6">
      <c r="A27" s="14">
        <v>42867</v>
      </c>
      <c r="B27" s="3" t="s">
        <v>15</v>
      </c>
      <c r="C27" s="3" t="s">
        <v>64</v>
      </c>
      <c r="D27" s="3"/>
      <c r="E27" s="15">
        <v>12000</v>
      </c>
      <c r="F27" s="3" t="s">
        <v>12</v>
      </c>
    </row>
    <row r="28" spans="1:6">
      <c r="A28" s="14">
        <v>42867</v>
      </c>
      <c r="B28" s="3" t="s">
        <v>15</v>
      </c>
      <c r="C28" s="3" t="s">
        <v>54</v>
      </c>
      <c r="D28" s="3"/>
      <c r="E28" s="15">
        <v>50000</v>
      </c>
      <c r="F28" s="3" t="s">
        <v>12</v>
      </c>
    </row>
    <row r="29" spans="1:6">
      <c r="A29" s="14">
        <v>42880</v>
      </c>
      <c r="B29" s="3" t="s">
        <v>15</v>
      </c>
      <c r="C29" s="3" t="s">
        <v>64</v>
      </c>
      <c r="D29" s="3"/>
      <c r="E29" s="15">
        <v>12000</v>
      </c>
      <c r="F29" s="3" t="s">
        <v>12</v>
      </c>
    </row>
    <row r="30" spans="1:6">
      <c r="A30" s="14">
        <v>42882</v>
      </c>
      <c r="B30" s="3" t="s">
        <v>15</v>
      </c>
      <c r="C30" s="3" t="s">
        <v>64</v>
      </c>
      <c r="D30" s="3"/>
      <c r="E30" s="15">
        <v>12000</v>
      </c>
      <c r="F30" s="3" t="s">
        <v>16</v>
      </c>
    </row>
    <row r="31" spans="1:6">
      <c r="A31" s="14">
        <v>42883</v>
      </c>
      <c r="B31" s="3" t="s">
        <v>15</v>
      </c>
      <c r="C31" s="3" t="s">
        <v>52</v>
      </c>
      <c r="D31" s="3" t="s">
        <v>53</v>
      </c>
      <c r="E31" s="15">
        <v>100000</v>
      </c>
      <c r="F31" s="3" t="s">
        <v>16</v>
      </c>
    </row>
    <row r="32" spans="1:6">
      <c r="A32" s="16" t="s">
        <v>713</v>
      </c>
      <c r="B32" s="17"/>
      <c r="C32" s="17"/>
      <c r="D32" s="18"/>
      <c r="E32" s="15">
        <f>SUM(E20:E31)</f>
        <v>422500</v>
      </c>
      <c r="F32" s="3"/>
    </row>
    <row r="34" spans="4:5">
      <c r="D34" s="11" t="s">
        <v>720</v>
      </c>
      <c r="E34" s="19">
        <f>E16</f>
        <v>263000</v>
      </c>
    </row>
    <row r="35" spans="4:5">
      <c r="D35" s="11" t="s">
        <v>20</v>
      </c>
      <c r="E35" s="19">
        <v>200000</v>
      </c>
    </row>
    <row r="36" spans="4:5">
      <c r="D36" s="11" t="s">
        <v>721</v>
      </c>
      <c r="E36" s="19">
        <f>E34+E35</f>
        <v>463000</v>
      </c>
    </row>
    <row r="37" spans="4:5">
      <c r="D37" s="11"/>
      <c r="E37" s="11"/>
    </row>
    <row r="38" spans="4:5">
      <c r="D38" s="11" t="s">
        <v>722</v>
      </c>
      <c r="E38" s="19">
        <f>E36-E32</f>
        <v>40500</v>
      </c>
    </row>
  </sheetData>
  <mergeCells count="2">
    <mergeCell ref="A6:D6"/>
    <mergeCell ref="A32:D32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2017-08-09T06:02:36Z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