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FBFEB92F-1618-4FA7-B529-36E3961F583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Sheet1!$A$1:$N$1867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1" l="1"/>
  <c r="M48" i="1"/>
  <c r="M49" i="1"/>
  <c r="M52" i="1"/>
  <c r="M53" i="1"/>
  <c r="M54" i="1"/>
  <c r="M55" i="1"/>
  <c r="M56" i="1"/>
  <c r="M57" i="1"/>
  <c r="M58" i="1"/>
  <c r="M59" i="1"/>
  <c r="M60" i="1"/>
  <c r="M62" i="1"/>
  <c r="M63" i="1"/>
  <c r="M64" i="1"/>
  <c r="M65" i="1"/>
  <c r="M66" i="1"/>
  <c r="M67" i="1"/>
  <c r="M68" i="1"/>
  <c r="M69" i="1"/>
  <c r="M70" i="1"/>
  <c r="M71" i="1"/>
  <c r="M72" i="1"/>
  <c r="M73" i="1"/>
  <c r="M75" i="1"/>
  <c r="M76" i="1"/>
  <c r="M77" i="1"/>
  <c r="M78" i="1"/>
  <c r="M79" i="1"/>
  <c r="M80" i="1"/>
  <c r="M81" i="1"/>
  <c r="M83" i="1"/>
  <c r="M84" i="1"/>
  <c r="M85" i="1"/>
  <c r="M86" i="1"/>
  <c r="M87" i="1"/>
  <c r="M89" i="1"/>
  <c r="M90" i="1"/>
  <c r="M91" i="1"/>
  <c r="M93" i="1"/>
  <c r="M94" i="1"/>
  <c r="M95" i="1"/>
  <c r="M96" i="1"/>
  <c r="M97" i="1"/>
  <c r="M98" i="1"/>
  <c r="M99" i="1"/>
  <c r="M100" i="1"/>
  <c r="M101" i="1"/>
  <c r="M104" i="1"/>
  <c r="M105" i="1"/>
  <c r="M106" i="1"/>
  <c r="M107" i="1"/>
  <c r="M108" i="1"/>
  <c r="M109" i="1"/>
  <c r="M112" i="1"/>
  <c r="M113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7" i="1"/>
  <c r="M149" i="1"/>
  <c r="M150" i="1"/>
  <c r="M151" i="1"/>
  <c r="M152" i="1"/>
  <c r="M153" i="1"/>
  <c r="M155" i="1"/>
  <c r="M156" i="1"/>
  <c r="M157" i="1"/>
  <c r="M158" i="1"/>
  <c r="M159" i="1"/>
  <c r="M160" i="1"/>
  <c r="M164" i="1"/>
  <c r="M165" i="1"/>
  <c r="M166" i="1"/>
  <c r="M167" i="1"/>
  <c r="M171" i="1"/>
  <c r="M172" i="1"/>
  <c r="M173" i="1"/>
  <c r="M174" i="1"/>
  <c r="M176" i="1"/>
  <c r="M179" i="1"/>
  <c r="M180" i="1"/>
  <c r="M181" i="1"/>
  <c r="M183" i="1"/>
  <c r="M184" i="1"/>
  <c r="M186" i="1"/>
  <c r="M187" i="1"/>
  <c r="M189" i="1"/>
  <c r="M190" i="1"/>
  <c r="M196" i="1"/>
  <c r="M204" i="1"/>
  <c r="M206" i="1"/>
  <c r="M215" i="1"/>
  <c r="M218" i="1"/>
  <c r="M220" i="1"/>
  <c r="M221" i="1"/>
  <c r="M223" i="1"/>
  <c r="M224" i="1"/>
  <c r="M225" i="1"/>
  <c r="M226" i="1"/>
  <c r="M227" i="1"/>
  <c r="M231" i="1"/>
  <c r="M232" i="1"/>
  <c r="M233" i="1"/>
  <c r="M234" i="1"/>
  <c r="M235" i="1"/>
  <c r="M236" i="1"/>
  <c r="M238" i="1"/>
  <c r="M240" i="1"/>
  <c r="M241" i="1"/>
  <c r="M242" i="1"/>
  <c r="M243" i="1"/>
  <c r="M244" i="1"/>
  <c r="M247" i="1"/>
  <c r="M249" i="1"/>
  <c r="M251" i="1"/>
  <c r="M253" i="1"/>
  <c r="M256" i="1"/>
  <c r="M257" i="1"/>
  <c r="M263" i="1"/>
  <c r="M267" i="1"/>
  <c r="M271" i="1"/>
  <c r="M272" i="1"/>
  <c r="M274" i="1"/>
  <c r="M278" i="1"/>
  <c r="M279" i="1"/>
  <c r="M280" i="1"/>
  <c r="M281" i="1"/>
  <c r="M283" i="1"/>
  <c r="M285" i="1"/>
  <c r="M286" i="1"/>
  <c r="M287" i="1"/>
  <c r="M288" i="1"/>
  <c r="M289" i="1"/>
  <c r="M290" i="1"/>
  <c r="M291" i="1"/>
  <c r="M293" i="1"/>
  <c r="M295" i="1"/>
  <c r="M297" i="1"/>
  <c r="M298" i="1"/>
  <c r="M299" i="1"/>
  <c r="M300" i="1"/>
  <c r="M301" i="1"/>
  <c r="M302" i="1"/>
  <c r="M303" i="1"/>
  <c r="M304" i="1"/>
  <c r="M305" i="1"/>
  <c r="M306" i="1"/>
  <c r="M307" i="1"/>
  <c r="M309" i="1"/>
  <c r="M310" i="1"/>
  <c r="M311" i="1"/>
  <c r="M316" i="1"/>
  <c r="M318" i="1"/>
  <c r="M319" i="1"/>
  <c r="M320" i="1"/>
  <c r="M321" i="1"/>
  <c r="M322" i="1"/>
  <c r="M327" i="1"/>
  <c r="M415" i="1"/>
  <c r="M447" i="1"/>
  <c r="M449" i="1"/>
  <c r="M451" i="1"/>
  <c r="M452" i="1"/>
  <c r="M453" i="1"/>
  <c r="M455" i="1"/>
  <c r="M457" i="1"/>
  <c r="M465" i="1"/>
  <c r="M466" i="1"/>
  <c r="M467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7" i="1"/>
  <c r="M498" i="1"/>
  <c r="M512" i="1"/>
  <c r="M513" i="1"/>
  <c r="M514" i="1"/>
  <c r="M515" i="1"/>
  <c r="M516" i="1"/>
  <c r="M517" i="1"/>
  <c r="M518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40" i="1"/>
  <c r="M541" i="1"/>
  <c r="M544" i="1"/>
  <c r="M545" i="1"/>
  <c r="M546" i="1"/>
  <c r="M547" i="1"/>
  <c r="M552" i="1"/>
  <c r="M553" i="1"/>
  <c r="M557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2" i="1"/>
  <c r="M574" i="1"/>
  <c r="M575" i="1"/>
  <c r="M584" i="1"/>
  <c r="M585" i="1"/>
  <c r="M586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8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8" i="1"/>
  <c r="M649" i="1"/>
  <c r="M665" i="1"/>
  <c r="M666" i="1"/>
  <c r="M667" i="1"/>
  <c r="M668" i="1"/>
  <c r="M669" i="1"/>
  <c r="M670" i="1"/>
  <c r="M671" i="1"/>
  <c r="M672" i="1"/>
  <c r="M673" i="1"/>
  <c r="M674" i="1"/>
  <c r="M685" i="1"/>
  <c r="M686" i="1"/>
  <c r="M687" i="1"/>
  <c r="M688" i="1"/>
  <c r="M689" i="1"/>
  <c r="M691" i="1"/>
  <c r="M692" i="1"/>
  <c r="M694" i="1"/>
  <c r="M695" i="1"/>
  <c r="M699" i="1"/>
  <c r="M702" i="1"/>
  <c r="M708" i="1"/>
  <c r="M709" i="1"/>
  <c r="M710" i="1"/>
  <c r="M711" i="1"/>
  <c r="M715" i="1"/>
  <c r="M716" i="1"/>
  <c r="M717" i="1"/>
  <c r="M718" i="1"/>
  <c r="M721" i="1"/>
  <c r="M727" i="1"/>
  <c r="M729" i="1"/>
  <c r="M730" i="1"/>
  <c r="M731" i="1"/>
  <c r="M732" i="1"/>
  <c r="M733" i="1"/>
  <c r="M736" i="1"/>
  <c r="M741" i="1"/>
  <c r="M743" i="1"/>
  <c r="M744" i="1"/>
  <c r="M745" i="1"/>
  <c r="M747" i="1"/>
  <c r="M758" i="1"/>
  <c r="M760" i="1"/>
  <c r="M761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8" i="1"/>
  <c r="M789" i="1"/>
  <c r="M794" i="1"/>
  <c r="M795" i="1"/>
  <c r="M822" i="1"/>
  <c r="M871" i="1"/>
  <c r="M873" i="1"/>
  <c r="M874" i="1"/>
  <c r="M875" i="1"/>
  <c r="M877" i="1"/>
  <c r="M878" i="1"/>
  <c r="M882" i="1"/>
  <c r="M897" i="1"/>
  <c r="M898" i="1"/>
  <c r="M899" i="1"/>
  <c r="M900" i="1"/>
  <c r="M901" i="1"/>
  <c r="M902" i="1"/>
  <c r="M903" i="1"/>
  <c r="M904" i="1"/>
  <c r="M905" i="1"/>
  <c r="M909" i="1"/>
  <c r="M917" i="1"/>
  <c r="M924" i="1"/>
  <c r="M941" i="1"/>
  <c r="M946" i="1"/>
  <c r="M952" i="1"/>
  <c r="M953" i="1"/>
  <c r="M954" i="1"/>
  <c r="M955" i="1"/>
  <c r="M956" i="1"/>
  <c r="M957" i="1"/>
  <c r="M958" i="1"/>
  <c r="M959" i="1"/>
  <c r="M961" i="1"/>
  <c r="M962" i="1"/>
  <c r="M963" i="1"/>
  <c r="M964" i="1"/>
  <c r="M965" i="1"/>
  <c r="M966" i="1"/>
  <c r="M981" i="1"/>
  <c r="M1016" i="1"/>
  <c r="M1031" i="1"/>
  <c r="M1036" i="1"/>
  <c r="M1039" i="1"/>
  <c r="M1051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96" i="1"/>
  <c r="M1109" i="1"/>
  <c r="M1116" i="1"/>
  <c r="M1119" i="1"/>
  <c r="M1120" i="1"/>
  <c r="M1129" i="1"/>
  <c r="M1130" i="1"/>
  <c r="M1131" i="1"/>
  <c r="M1132" i="1"/>
  <c r="M1133" i="1"/>
  <c r="M1134" i="1"/>
  <c r="M1135" i="1"/>
  <c r="M1136" i="1"/>
  <c r="M1137" i="1"/>
  <c r="M1138" i="1"/>
  <c r="M1139" i="1"/>
  <c r="M1143" i="1"/>
  <c r="M1155" i="1"/>
  <c r="M1156" i="1"/>
  <c r="M1157" i="1"/>
  <c r="M1158" i="1"/>
  <c r="M1160" i="1"/>
  <c r="M1162" i="1"/>
  <c r="M1219" i="1"/>
  <c r="M1220" i="1"/>
  <c r="M1223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7" i="1"/>
  <c r="M1265" i="1"/>
  <c r="M1266" i="1"/>
  <c r="M1267" i="1"/>
  <c r="M1268" i="1"/>
  <c r="M1271" i="1"/>
  <c r="M1272" i="1"/>
  <c r="M1273" i="1"/>
  <c r="M1276" i="1"/>
  <c r="M1279" i="1"/>
  <c r="M1281" i="1"/>
  <c r="M1282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3" i="1"/>
  <c r="M1357" i="1"/>
  <c r="M1361" i="1"/>
  <c r="M1362" i="1"/>
  <c r="M1363" i="1"/>
  <c r="M1364" i="1"/>
  <c r="M1372" i="1"/>
  <c r="M1390" i="1"/>
  <c r="M1391" i="1"/>
  <c r="M1392" i="1"/>
  <c r="M1395" i="1"/>
  <c r="M1396" i="1"/>
  <c r="M1404" i="1"/>
  <c r="M1407" i="1"/>
  <c r="M1408" i="1"/>
  <c r="M1409" i="1"/>
  <c r="M1410" i="1"/>
  <c r="M1411" i="1"/>
  <c r="M1412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5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3" i="1"/>
  <c r="M1476" i="1"/>
  <c r="M1479" i="1"/>
  <c r="M1480" i="1"/>
  <c r="M1481" i="1"/>
  <c r="M1482" i="1"/>
  <c r="M1495" i="1"/>
  <c r="M1498" i="1"/>
  <c r="M1501" i="1"/>
  <c r="M1503" i="1"/>
  <c r="M1504" i="1"/>
  <c r="M1539" i="1"/>
  <c r="M1540" i="1"/>
  <c r="M1541" i="1"/>
  <c r="M1542" i="1"/>
  <c r="M1543" i="1"/>
  <c r="M1544" i="1"/>
  <c r="M1545" i="1"/>
  <c r="M1546" i="1"/>
  <c r="M1547" i="1"/>
  <c r="M1548" i="1"/>
  <c r="M1549" i="1"/>
  <c r="M1554" i="1"/>
  <c r="M1555" i="1"/>
  <c r="M1556" i="1"/>
  <c r="M1557" i="1"/>
  <c r="M1558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627" i="1"/>
  <c r="M1632" i="1"/>
  <c r="M1658" i="1"/>
  <c r="M1659" i="1"/>
  <c r="M1660" i="1"/>
  <c r="M1661" i="1"/>
  <c r="M1662" i="1"/>
  <c r="M1663" i="1"/>
  <c r="M1719" i="1"/>
  <c r="M1730" i="1"/>
  <c r="M1733" i="1"/>
  <c r="M1734" i="1"/>
  <c r="M1739" i="1"/>
  <c r="M1744" i="1"/>
  <c r="M1745" i="1"/>
  <c r="M1746" i="1"/>
  <c r="M1747" i="1"/>
  <c r="M1749" i="1"/>
  <c r="M1750" i="1"/>
  <c r="M1751" i="1"/>
  <c r="M1752" i="1"/>
  <c r="M1753" i="1"/>
  <c r="M1755" i="1"/>
  <c r="M1756" i="1"/>
  <c r="M1757" i="1"/>
  <c r="M1758" i="1"/>
  <c r="M1759" i="1"/>
  <c r="M1760" i="1"/>
  <c r="M1761" i="1"/>
  <c r="M1763" i="1"/>
  <c r="M1764" i="1"/>
  <c r="M1765" i="1"/>
  <c r="M1766" i="1"/>
  <c r="M1768" i="1"/>
  <c r="M1769" i="1"/>
  <c r="M1771" i="1"/>
  <c r="M1772" i="1"/>
  <c r="M1773" i="1"/>
  <c r="M1774" i="1"/>
  <c r="M1775" i="1"/>
  <c r="M1776" i="1"/>
  <c r="M1777" i="1"/>
  <c r="M1778" i="1"/>
  <c r="M1779" i="1"/>
  <c r="M1780" i="1"/>
  <c r="M1781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8" i="1"/>
  <c r="M1849" i="1"/>
  <c r="M1850" i="1"/>
  <c r="M1851" i="1"/>
  <c r="M1852" i="1"/>
  <c r="M1853" i="1"/>
  <c r="M1856" i="1"/>
  <c r="M1857" i="1"/>
  <c r="M1859" i="1"/>
  <c r="M1860" i="1"/>
  <c r="M1861" i="1"/>
  <c r="M1862" i="1"/>
  <c r="M1863" i="1"/>
  <c r="M1864" i="1"/>
  <c r="M1866" i="1"/>
</calcChain>
</file>

<file path=xl/sharedStrings.xml><?xml version="1.0" encoding="utf-8"?>
<sst xmlns="http://schemas.openxmlformats.org/spreadsheetml/2006/main" count="10619" uniqueCount="3376">
  <si>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</si>
  <si>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</si>
  <si>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</si>
  <si>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</si>
  <si>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</si>
  <si>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</si>
  <si>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</si>
  <si>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</si>
  <si>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</si>
  <si>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</si>
  <si>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</si>
  <si>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</si>
  <si>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</si>
  <si>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</si>
  <si>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</si>
  <si>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</si>
  <si>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</si>
  <si>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</si>
  <si>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</si>
  <si>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</si>
  <si>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</si>
  <si>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</si>
  <si>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</si>
  <si>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</si>
  <si>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</si>
  <si>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</si>
  <si>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</si>
  <si>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</si>
  <si>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</si>
  <si>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</si>
  <si>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</si>
  <si>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</si>
  <si>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</si>
  <si>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</si>
  <si>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</si>
  <si>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</si>
  <si>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</si>
  <si>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</si>
  <si>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</si>
  <si>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</si>
  <si>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</si>
  <si>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</si>
  <si>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</si>
  <si>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</si>
  <si>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</si>
  <si>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</si>
  <si>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</si>
  <si>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</si>
  <si>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</si>
  <si>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</si>
  <si>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</si>
  <si>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</si>
  <si>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</si>
  <si>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</si>
  <si>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</si>
  <si>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</si>
  <si>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</si>
  <si>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</si>
  <si>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</si>
  <si>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</si>
  <si>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</si>
  <si>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</si>
  <si>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RKE15YV14</t>
  </si>
  <si>
    <t>OUTDOOR RKE15YV14</t>
  </si>
  <si>
    <t>FTKE15YV14</t>
  </si>
  <si>
    <t>INDOOR FTKE15YV14</t>
  </si>
  <si>
    <t>RKE20YV14</t>
  </si>
  <si>
    <t>OUTDOOR RKE20YV14</t>
  </si>
  <si>
    <t>FTKE20YV14</t>
  </si>
  <si>
    <t>INDOOR FTKE20YV14</t>
  </si>
  <si>
    <t>RKE25YV14</t>
  </si>
  <si>
    <t>OUTDOOR RKE25YV14</t>
  </si>
  <si>
    <t>FTKE25YV14</t>
  </si>
  <si>
    <t>INDOOR FTKE25YV14</t>
  </si>
  <si>
    <t>RKE35YV14</t>
  </si>
  <si>
    <t>OUTDOOR RKE35YV14</t>
  </si>
  <si>
    <t>FTKE35YV14</t>
  </si>
  <si>
    <t>INDOOR FTKE35YV14</t>
  </si>
  <si>
    <t>RKE50YV14</t>
  </si>
  <si>
    <t>OUTDOOR RKE50YV14</t>
  </si>
  <si>
    <t>FTKE50YV14</t>
  </si>
  <si>
    <t>INDOOR FTKE50YV14</t>
  </si>
  <si>
    <t>RKH15YV14</t>
  </si>
  <si>
    <t>OUTDOOR RKH15YV14</t>
  </si>
  <si>
    <t>FTKH15YV14</t>
  </si>
  <si>
    <t>INDOOR FTKH15YV14</t>
  </si>
  <si>
    <t>RKH20YV14</t>
  </si>
  <si>
    <t>OUDOOR RKH20YV14</t>
  </si>
  <si>
    <t>FTKH20YV14</t>
  </si>
  <si>
    <t>INDOOR FTKH20YV14</t>
  </si>
  <si>
    <t>RKH25YV14</t>
  </si>
  <si>
    <t>OUTDOOR RKH25YV14</t>
  </si>
  <si>
    <t>FTKH25YV14</t>
  </si>
  <si>
    <t>INDOOR FTKH25YV14</t>
  </si>
  <si>
    <t>RKH35YV14</t>
  </si>
  <si>
    <t>OUTDOOR RKH35YV14</t>
  </si>
  <si>
    <t>FTKH35YV14</t>
  </si>
  <si>
    <t>INDOOR FTKH35YV14</t>
  </si>
  <si>
    <t>RKH50YV14</t>
  </si>
  <si>
    <t>OUTDOOR RKH50YV14</t>
  </si>
  <si>
    <t>FTKH50YV14</t>
  </si>
  <si>
    <t>INDOOR FTKH50YV14</t>
  </si>
  <si>
    <t>RKH60YV14</t>
  </si>
  <si>
    <t>OUTDOOR RKH60YV14</t>
  </si>
  <si>
    <t>FTKH60YV14</t>
  </si>
  <si>
    <t>INDOOR FTKH60YV14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</si>
  <si>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</si>
  <si>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</si>
  <si>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</si>
  <si>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</si>
  <si>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</si>
  <si>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</si>
  <si>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</si>
  <si>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</si>
  <si>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</si>
  <si>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</si>
  <si>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</si>
  <si>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</si>
  <si>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</si>
  <si>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</si>
  <si>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</si>
  <si>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</si>
  <si>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</si>
  <si>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</si>
  <si>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</si>
  <si>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</si>
  <si>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</si>
  <si>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</si>
  <si>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</si>
  <si>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</si>
  <si>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</si>
  <si>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</si>
  <si>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</si>
  <si>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</si>
  <si>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</si>
  <si>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</si>
  <si>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</si>
  <si>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</si>
  <si>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</si>
  <si>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</si>
  <si>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</si>
  <si>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</si>
  <si>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</si>
  <si>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</si>
  <si>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</si>
  <si>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</si>
  <si>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</si>
  <si>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</si>
  <si>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</si>
  <si>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</si>
  <si>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</si>
  <si>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</si>
  <si>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</si>
  <si>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</si>
  <si>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</si>
  <si>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</si>
  <si>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</si>
  <si>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</si>
  <si>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</si>
  <si>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</si>
  <si>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</si>
  <si>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</si>
  <si>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</si>
  <si>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</si>
  <si>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</si>
  <si>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</si>
  <si>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</si>
  <si>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</si>
  <si>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</si>
  <si>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</si>
  <si>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</si>
  <si>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</si>
  <si>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</si>
  <si>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</si>
  <si>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</si>
  <si>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</si>
  <si>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</si>
  <si>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</si>
  <si>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</si>
  <si>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</si>
  <si>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</si>
  <si>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</si>
  <si>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</si>
  <si>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</si>
  <si>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</si>
  <si>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</si>
  <si>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</si>
  <si>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</si>
  <si>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</si>
  <si>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</si>
  <si>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</si>
  <si>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</si>
  <si>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</si>
  <si>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</si>
  <si>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</si>
  <si>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</si>
  <si>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</si>
  <si>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</si>
  <si>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</si>
  <si>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</si>
  <si>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</si>
  <si>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</si>
  <si>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</si>
  <si>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</si>
  <si>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</si>
  <si>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</si>
  <si>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</si>
  <si>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</si>
  <si>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</si>
  <si>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</si>
  <si>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</si>
  <si>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</si>
  <si>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</si>
  <si>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</si>
  <si>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</si>
  <si>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</si>
  <si>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</si>
  <si>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</si>
  <si>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</si>
  <si>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</si>
  <si>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</si>
  <si>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20250521:1935:2602:0001:24412:0003:PART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</si>
  <si>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</si>
  <si>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</si>
  <si>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</si>
  <si>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</si>
  <si>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</si>
  <si>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</si>
  <si>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</si>
  <si>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</si>
  <si>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</si>
  <si>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</si>
  <si>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</si>
  <si>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</si>
  <si>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</si>
  <si>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</si>
  <si>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</si>
  <si>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</si>
  <si>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</si>
  <si>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</si>
  <si>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</si>
  <si>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</si>
  <si>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</si>
  <si>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</si>
  <si>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</si>
  <si>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</si>
  <si>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</si>
  <si>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</si>
  <si>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</si>
  <si>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</si>
  <si>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</si>
  <si>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</si>
  <si>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</si>
  <si>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</si>
  <si>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</si>
  <si>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</si>
  <si>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</si>
  <si>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</si>
  <si>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</si>
  <si>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</si>
  <si>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20250506:1893:2400:0001:00178:1452:IN; 20250506:1893:2400:0001:00178:1453:IN; 20250506:1893:2400:0001:00178:1454:IN</t>
  </si>
  <si>
    <t>STC25NV</t>
  </si>
  <si>
    <t>DAIKIN STC25NV</t>
  </si>
  <si>
    <t>RC25NV14</t>
  </si>
  <si>
    <t>FTC25NV14</t>
  </si>
  <si>
    <t>20250603:1976:2641:0003:00181:5362:OT; 20250603:1976:2641:0003:00181:5363:OT; 20250603:1976:2641:0003:00181:5372:IN; 20250603:1976:2641:0003:00181:5373:IN; 20250610:1992:2681:0005:00181:5628:OT; 20250610:1992:2681:0005:00181:5627:OT; 20250610:1992:2681:0005:00181:5626:OT; 20250610:1992:2681:0005:00181:5625:OT; 20250610:1992:2681:0005:00181:5624:OT; 20250610:1992:2681:0005:00181:5623:OT; 20250610:1992:2681:0005:00181:5622:OT; 20250610:1992:2681:0005:00181:5620:OT; 20250610:1992:2681:0005:00181:5621:OT; 20250610:1992:2681:0005:00181:5618:OT; 20250610:1992:2681:0005:00181:5619:OT; 20250610:1992:2681:0005:00181:5614:OT; 20250610:1992:2681:0005:00181:5617:OT; 20250610:1992:2681:0005:00181:5612:OT; 20250610:1992:2681:0005:00181:5613:OT; 20250610:1992:2681:0005:00181:5616:OT; 20250610:1992:2681:0005:00181:5615:OT; 20250610:1992:2681:0005:00181:5611:OT; 20250610:1992:2681:0005:00181:5610:OT; 20250610:1992:2681:0005:00181:5608:OT; 20250610:1992:2681:0005:00181:5607:OT; 20250610:1992:2681:0005:00181:5609:OT; 20250610:1992:2681:0005:00181:5678:IN; 20250610:1992:2681:0005:00181:5676:IN; 20250610:1992:2681:0005:00181:5677:IN; 20250610:1992:2681:0005:00181:5675:IN; 20250610:1992:2681:0005:00181:5672:IN; 20250610:1992:2681:0005:00181:5671:IN; 20250610:1992:2681:0005:00181:5673:IN; 20250610:1992:2681:0005:00181:5670:IN; 20250610:1992:2681:0005:00181:5669:IN; 20250610:1992:2681:0005:00181:5668:IN; 20250610:1992:2681:0005:00181:5674:IN; 20250610:1992:2681:0005:00181:5667:IN; 20250610:1992:2681:0005:00181:5665:IN; 20250610:1992:2681:0005:00181:5664:IN; 20250610:1992:2681:0005:00181:5666:IN; 20250610:1992:2681:0005:00181:5663:IN; 20250610:1992:2681:0005:00181:5662:IN; 20250610:1992:2681:0005:00181:5660:IN; 20250610:1992:2681:0005:00181:5661:IN; 20250610:1992:2681:0005:00181:5658:IN; 20250610:1992:2681:0005:00181:5659:IN; 20250610:1992:2681:0005:00181:5657:IN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</si>
  <si>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</si>
  <si>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</si>
  <si>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</si>
  <si>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</si>
  <si>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20250306:1794:2123:0001:00184:1692:OT; 20250306:1794:2123:0001:00184:1693:OT; 20250306:1794:2123:0001:00184:1694:OT; 20250306:1794:2123:0001:00184:1708:IN; 20250306:1794:2123:0001:00184:1710:IN; 20250306:1794:2123:0001:00184:1709:IN; 20250313:1807:2163:0001:00184:1761:OT; 20250313:1807:2163:0001:00184:1766:IN; 20250322:1830:2209:0002:00184:1784:OT; 20250322:1830:2209:0002:00184:1785:OT; 20250322:1830:2209:0002:00184:1786:OT; 20250322:1830:2209:0002:00184:1787:OT; 20250322:1830:2209:0002:00184:1783:OT; 20250322:1830:2209:0002:00184:1790:IN; 20250322:1830:2209:0002:00184:1792:IN; 20250322:1830:2209:0002:00184:1791:IN; 20250322:1830:2209:0002:00184:1793:IN; 20250322:1830:2209:0002:00184:1794:IN; 20250520:1929:2518:0002:00184:1922:OT; 20250520:1929:2518:0002:00184:1921:OT; 20250520:1929:2518:0002:00184:1925:OT; 20250520:1929:2518:0002:00184:1923:OT; 20250520:1929:2518:0002:00184:1924:OT; 20250520:1929:2518:0002:00184:1926:OT; 20250520:1929:2518:0002:00184:1927:OT; 20250520:1929:2518:0002:00184:1930:IN; 20250520:1929:2518:0002:00184:1933:IN; 20250520:1929:2518:0002:00184:1934:IN; 20250520:1929:2518:0002:00184:1932:IN; 20250520:1929:2518:0002:00184:1931:IN; 20250520:1929:2518:0002:00184:1936:IN; 20250520:1929:2518:0002:00184:1935:IN; 20250522:1943:2534:0002:00184:2031:OT; 20250522:1943:2534:0002:00184:2032:OT; 20250522:1943:2534:0002:00184:2033:OT; 20250522:1943:2534:0002:00184:2036:IN; 20250522:1943:2534:0002:00184:2038:IN; 20250522:1943:2534:0002:00184:2037:IN; 20250604:1981:2755:0006:00184:2302:OT; 20250604:1981:2755:0006:00184:2303:OT; 20250604:1981:2755:0006:00184:2301:OT; 20250604:1981:2755:0006:00184:2305:OT; 20250604:1981:2755:0006:00184:2306:OT; 20250604:1981:2755:0006:00184:2304:OT; 20250604:1981:2755:0006:00184:2307:OT; 20250604:1981:2755:0006:00184:2308:OT; 20250604:1981:2755:0006:00184:2309:OT; 20250604:1981:2755:0006:00184:2310:OT; 20250604:1981:2755:0006:00184:2311:OT; 20250604:1981:2755:0006:00184:2326:IN; 20250604:1981:2755:0006:00184:2327:IN; 20250604:1981:2755:0006:00184:2329:IN; 20250604:1981:2755:0006:00184:2328:IN; 20250604:1981:2755:0006:00184:2331:IN; 20250604:1981:2755:0006:00184:2330:IN; 20250604:1981:2755:0006:00184:2332:IN; 20250604:1981:2755:0006:00184:2333:IN; 20250604:1981:2755:0006:00184:2334:IN; 20250604:1981:2755:0006:00184:2335:IN; 20250604:1981:2755:0006:00184:2336:IN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</si>
  <si>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</si>
  <si>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</si>
  <si>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</si>
  <si>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</si>
  <si>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</si>
  <si>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</si>
  <si>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</si>
  <si>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</si>
  <si>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20250623:2037:2776:0002:00190:3105:OT; 20250623:2037:2776:0002:00190:3106:OT; 20250623:2037:2776:0002:00190:3107:OT; 20250623:2037:2776:0002:00190:3111:IN; 20250623:2037:2776:0002:00190:3112:IN; 20250623:2037:2776:0002:00190:3110:IN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</si>
  <si>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</si>
  <si>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</si>
  <si>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</si>
  <si>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</si>
  <si>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</si>
  <si>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</si>
  <si>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</si>
  <si>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</si>
  <si>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</si>
  <si>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20250816:2181:3108:0001:00199:0101:OT; 20250816:2181:3108:0001:00199:0103:OT; 20250816:2181:3108:0001:00199:0104:OT; 20250816:2181:3108:0001:00199:0105:OT; 20250816:2181:3108:0001:00199:0102:OT; 20250816:2181:3108:0001:00199:0107:IN; 20250816:2181:3108:0001:00199:0109:IN; 20250816:2181:3108:0001:00199:0106:IN; 20250816:2181:3108:0001:00199:0110:IN; 20250816:2181:3108:0001:00199:0108:IN</t>
  </si>
  <si>
    <t>STKC35TV</t>
  </si>
  <si>
    <t>DAIKIN STKC35TV</t>
  </si>
  <si>
    <t>RKC35TVM4</t>
  </si>
  <si>
    <t>FTKC35TVM4</t>
  </si>
  <si>
    <t>20240918:1241:1290:0001:00201:0033:IN; 20250108:1635:1839:0001:00201:0049:OT; 20250108:1635:1839:0001:00201:0048:OT; 20250108:1635:1839:0001:00201:0051:IN; 20250816:2181:3108:0001:00201:0059:OT; 20250816:2181:3108:0001:00201:0060:OT; 20250816:2181:3108:0001:00201:0062:OT; 20250816:2181:3108:0001:00201:0061:OT; 20250816:2181:3108:0001:00201:0065:IN; 20250816:2181:3108:0001:00201:0066:IN; 20250816:2181:3108:0001:00201:0067:IN; 20250816:2181:3108:0001:00201:0068:IN</t>
  </si>
  <si>
    <t>STKC50TV</t>
  </si>
  <si>
    <t>DAIKIN STKC50TV</t>
  </si>
  <si>
    <t>RKC50TVM4</t>
  </si>
  <si>
    <t>FTKC50TVM4</t>
  </si>
  <si>
    <t>20250816:2181:3108:0001:00204:0038:OT; 20250816:2181:3108:0001:00204:0039:OT; 20250816:2181:3108:0001:00204:0040:OT; 20250816:2181:3108:0001:00204:0041:OT; 20250816:2181:3108:0001:00204:0045:IN; 20250816:2181:3108:0001:00204:0042:IN; 20250816:2181:3108:0001:00204:0044:IN; 20250816:2181:3108:0001:00204:0046:IN</t>
  </si>
  <si>
    <t>STKC60TV</t>
  </si>
  <si>
    <t>DAIKIN STKC60TV</t>
  </si>
  <si>
    <t>RKC60TVM4</t>
  </si>
  <si>
    <t>FTKC60TVM4</t>
  </si>
  <si>
    <t>20250816:2181:3108:0001:00207:0001:OT; 20250816:2181:3108:0001:00207:0002:OT; 20250816:2181:3108:0001:00207:0003:IN; 20250816:2181:3108:0001:00207:0004:IN</t>
  </si>
  <si>
    <t>STKQ15UV</t>
  </si>
  <si>
    <t>DAIKIN STKQ15UV</t>
  </si>
  <si>
    <t>RKQ15UVM4</t>
  </si>
  <si>
    <t>FTKQ15UVM4</t>
  </si>
  <si>
    <t>20250813:2171:3079:0001:00218:0359:OT; 20250813:2171:3079:0001:00218:0360:OT; 20250813:2171:3079:0001:00218:0361:OT; 20250813:2171:3079:0001:00218:0363:OT; 20250813:2171:3079:0001:00218:0364:OT; 20250813:2171:3079:0001:00218:0365:OT; 20250813:2171:3079:0001:00218:0366:OT; 20250813:2171:3079:0001:00218:0362:OT; 20250813:2171:3079:0001:00218:0368:OT; 20250813:2171:3079:0001:00218:0369:OT; 20250813:2171:3079:0001:00218:0367:OT; 20250813:2171:3079:0001:00218:0374:IN; 20250813:2171:3079:0001:00218:0375:IN; 20250813:2171:3079:0001:00218:0377:IN; 20250813:2171:3079:0001:00218:0376:IN; 20250813:2171:3079:0001:00218:0378:IN; 20250813:2171:3079:0001:00218:0381:IN; 20250813:2171:3079:0001:00218:0380:IN; 20250813:2171:3079:0001:00218:0382:IN; 20250813:2171:3079:0001:00218:0379:IN; 20250813:2171:3079:0001:00218:0383:IN; 20250813:2171:3079:0001:00218:0384:IN</t>
  </si>
  <si>
    <t>STKQ50UV</t>
  </si>
  <si>
    <t>DAIKIN STKQ50UV</t>
  </si>
  <si>
    <t>RKQ60UVM4</t>
  </si>
  <si>
    <t>FTKQ60UVM4</t>
  </si>
  <si>
    <t>20250707:2078:2864:0001:00221:0173:OT; 20250707:2078:2864:0001:00221:0174:OT; 20250707:2078:2864:0001:00221:0175:OT; 20250707:2078:2864:0001:00221:0181:IN; 20250707:2078:2864:0001:00221:0180:IN; 20250707:2078:2864:0001:00221:0182:IN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</si>
  <si>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</si>
  <si>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</si>
  <si>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</si>
  <si>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</si>
  <si>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</si>
  <si>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</si>
  <si>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</si>
  <si>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</si>
  <si>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</si>
  <si>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</si>
  <si>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</si>
  <si>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</si>
  <si>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</si>
  <si>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2024010700190019001902330012OT; 2024010700190019001902330063OT; 2024010700190019001902330172IN; 2024010700190019001902330121IN; 2024010700190019001902330132IN; 2024010700190019001902330104IN; 20250305:1784:2107:0001:00233:0335:OT; 20250305:1784:2107:0001:00233:0334:OT</t>
  </si>
  <si>
    <t>STV20CXV</t>
  </si>
  <si>
    <t>DAIKIN STV20CXV</t>
  </si>
  <si>
    <t>RV20CXV14</t>
  </si>
  <si>
    <t>FTV20CXV14</t>
  </si>
  <si>
    <t>20240822:1132:1140:0001:00236:0402:OT; 20240718:0980:0968:0001:00236:0379:IN; 20240718:0980:0968:0001:00236:0365:OT; 20240927:1319:1327:0001:00236:0580:OT; 20240628:0865:0840:0001:00236:0318:OT; 20240628:0865:0840:0001:00236:0324:OT; 20240822:1132:1140:0001:00236:0406:OT; 20240822:1132:1140:0001:00236:0457:IN; 20240628:0865:0840:0001:00236:0343:IN; 20240628:0865:0840:0001:00236:0334:IN; 20240628:0865:0840:0001:00236:0351:IN; 20240628:0865:0840:0001:00236:0330:IN</t>
  </si>
  <si>
    <t>STV25CXV</t>
  </si>
  <si>
    <t>DAIKIN STV25CXV</t>
  </si>
  <si>
    <t>RV25CXV14</t>
  </si>
  <si>
    <t>FTV25CXV14</t>
  </si>
  <si>
    <t>20250516:1919:2925:0004:00239:1298:OT; 20250516:1919:2925:0004:00239:1293:OT; 20250516:1919:2925:0004:00239:1295:OT; 20250516:1919:2925:0004:00239:1297:OT; 20250516:1919:2925:0004:00239:1300:OT; 20250516:1919:2925:0004:00239:1361:IN; 20250516:1919:2925:0004:00239:1362:IN; 20250516:1919:2925:0004:00239:1363:IN; 20250516:1919:2925:0004:00239:1356:IN; 20250516:1919:2925:0004:00239:1369:IN</t>
  </si>
  <si>
    <t>STV35CXV</t>
  </si>
  <si>
    <t>DAIKIN STV35CXV</t>
  </si>
  <si>
    <t>RV35CXV14</t>
  </si>
  <si>
    <t>FTV35CVX14</t>
  </si>
  <si>
    <t>20250520:1929:2503:0001:00242:0374:OT; 20250520:1929:2503:0001:00242:0379:IN; 20250806:2154:3050:0001:00242:0413:OT; 20250806:2154:3050:0001:00242:0414:OT; 20250806:2154:3050:0001:00242:0415:OT; 20250806:2154:3050:0001:00242:0418:IN; 20250806:2154:3050:0001:00242:0419:IN; 20250806:2154:3050:0001:00242:0420:IN; 20250813:2171:3079:0001:00242:0423:OT; 20250813:2171:3079:0001:00242:0422:OT; 20250813:2171:3079:0001:00242:0426:OT; 20250813:2171:3079:0001:00242:0425:OT; 20250813:2171:3079:0001:00242:0427:OT; 20250813:2171:3079:0001:00242:0447:IN; 20250813:2171:3079:0001:00242:0448:IN; 20250813:2171:3079:0001:00242:0449:IN; 20250813:2171:3079:0001:00242:0451:IN; 20250813:2171:3079:0001:00242:0452:IN</t>
  </si>
  <si>
    <t>STV50CXV</t>
  </si>
  <si>
    <t>DAIKIN STV50CXV</t>
  </si>
  <si>
    <t>RV50CXV14</t>
  </si>
  <si>
    <t>FTV50CXV14</t>
  </si>
  <si>
    <t>20250522:1943:2529:0001:00245:0927:OT; 20250522:1943:2529:0001:00245:0932:IN</t>
  </si>
  <si>
    <t>STV60CXV</t>
  </si>
  <si>
    <t>DAIKIN STV60CXV</t>
  </si>
  <si>
    <t>RV60CXV14</t>
  </si>
  <si>
    <t>FTV60CXV14</t>
  </si>
  <si>
    <t>20250806:2154:3050:0001:00248:0409:OT; 20250806:2154:3050:0001:00248:0410:OT; 20250806:2154:3050:0001:00248:0411:OT; 20250806:2154:3050:0001:00248:0412:OT; 20250806:2154:3050:0001:00248:0415:IN; 20250806:2154:3050:0001:00248:0416:IN; 20250806:2154:3050:0001:00248:0417:IN; 20250806:2154:3050:0001:00248:0418:IN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</si>
  <si>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</si>
  <si>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</si>
  <si>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</si>
  <si>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</si>
  <si>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</si>
  <si>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</si>
  <si>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</si>
  <si>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</si>
  <si>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20250813:2171:3079:0001:01649:0610:OT; 20250813:2171:3079:0001:01649:0612:OT; 20250813:2171:3079:0001:01649:0614:OT; 20250813:2171:3079:0001:01649:0611:OT; 20250813:2171:3079:0001:01649:0615:OT; 20250813:2171:3079:0001:01649:0616:OT; 20250813:2171:3079:0001:01649:0617:OT; 20250813:2171:3079:0001:01649:0618:OT; 20250813:2171:3079:0001:01649:0613:OT; 20250813:2171:3079:0001:01649:0619:OT; 20250813:2171:3079:0001:01649:0625:IN; 20250813:2171:3079:0001:01649:0626:IN; 20250813:2171:3079:0001:01649:0627:IN; 20250813:2171:3079:0001:01649:0630:IN; 20250813:2171:3079:0001:01649:0629:IN; 20250813:2171:3079:0001:01649:0631:IN; 20250813:2171:3079:0001:01649:0632:IN; 20250813:2171:3079:0001:01649:0633:IN; 20250813:2171:3079:0001:01649:0634:IN; 20250813:2171:3079:0001:01649:0628:IN</t>
  </si>
  <si>
    <t>STKQ20UV</t>
  </si>
  <si>
    <t>DAIKIN STKQ20UV</t>
  </si>
  <si>
    <t>RKQ20UVM4</t>
  </si>
  <si>
    <t>FTKQ20UVM4</t>
  </si>
  <si>
    <t>20250226:1764:2080:0001:01652:0112:OT; 20250226:1764:2080:0001:01652:0113:OT; 20250226:1764:2080:0001:01652:0118:IN; 20250226:1764:2080:0001:01652:0119:IN; 20250506:1891:2381:0001:01652:0121:OT; 20250506:1891:2381:0001:01652:0126:IN; 20250710:2085:2884:0001:01652:0141:OT; 20250710:2085:2884:0001:01652:0142:OT; 20250710:2085:2884:0001:01652:0143:OT; 20250710:2085:2884:0001:01652:0145:OT; 20250710:2085:2884:0001:01652:0144:OT; 20250710:2085:2884:0001:01652:0146:IN; 20250710:2085:2884:0001:01652:0147:IN; 20250710:2085:2884:0001:01652:0148:IN; 20250710:2085:2884:0001:01652:0150:IN; 20250710:2085:2884:0001:01652:0149:IN</t>
  </si>
  <si>
    <t>STKQ35UV</t>
  </si>
  <si>
    <t>DAIKIN STKQ35UV</t>
  </si>
  <si>
    <t>RKQ35UVM4</t>
  </si>
  <si>
    <t>FTKQ35UVM4</t>
  </si>
  <si>
    <t>20250221:1737:2039:0001:01655:0133:OT; 20250120:1672:1895:0001:01655:0125:IN; 20250613:2002:2691:0001:01655:0155:OT; 20250613:2002:2691:0001:01655:0156:OT; 20250613:2002:2691:0001:01655:0157:OT; 20250613:2002:2691:0001:01655:0158:OT; 20250613:2002:2691:0001:01655:0161:IN; 20250613:2002:2691:0001:01655:0162:IN; 20250613:2002:2691:0001:01655:0160:IN; 20250613:2002:2691:0001:01655:0163:IN; 20250613:2002:2691:0001:01655:0150:OT; 20250613:2002:2691:0001:01655:0167:IN</t>
  </si>
  <si>
    <t>STKQ60UV</t>
  </si>
  <si>
    <t>DAIKIN STKQ60UV</t>
  </si>
  <si>
    <t>20241125:1492:1612:0001:01658:0040:IN; 20250620:2030:2771:0001:01658:0041:OT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</si>
  <si>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</si>
  <si>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</si>
  <si>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</si>
  <si>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20240918:1241:1290:0001:02111:0028:IN; 20240611:0781:0744:0001:02111:0013:OT; 20240611:0781:0744:0001:02111:0014:OT; 20240611:0781:0744:0001:02111:0015:OT; 20241024:1392:1471:0001:02111:0030:OT; 20241024:1392:1471:0001:02111:0031:OT; 20240611:0781:0744:0001:02111:0016:IN; 20240611:0781:0744:0001:02111:0017:IN; 20240611:0781:0744:0001:02111:0018:IN; 20241024:1392:1471:0001:02111:0034:IN; 20241024:1392:1471:0001:02111:0035:IN</t>
  </si>
  <si>
    <t>DAIKIN STKC71TV</t>
  </si>
  <si>
    <t>RKC71TVM4</t>
  </si>
  <si>
    <t>FTKC71TVM4</t>
  </si>
  <si>
    <t>DAIKIN STKM50SV</t>
  </si>
  <si>
    <t>RKM50SVM4</t>
  </si>
  <si>
    <t>FTKM50SVM4</t>
  </si>
  <si>
    <t>20240108000200020002021330001OT; 20240108000200020002021330002IN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</si>
  <si>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</si>
  <si>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</si>
  <si>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</si>
  <si>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</si>
  <si>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</si>
  <si>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</si>
  <si>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</si>
  <si>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</si>
  <si>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</si>
  <si>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</si>
  <si>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</si>
  <si>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</si>
  <si>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</si>
  <si>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</si>
  <si>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</si>
  <si>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</si>
  <si>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</si>
  <si>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</si>
  <si>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</si>
  <si>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</si>
  <si>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</si>
  <si>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</si>
  <si>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</si>
  <si>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</si>
  <si>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</si>
  <si>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</si>
  <si>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</si>
  <si>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</si>
  <si>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</si>
  <si>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</si>
  <si>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</si>
  <si>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</si>
  <si>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</si>
  <si>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</si>
  <si>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</si>
  <si>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</si>
  <si>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</si>
  <si>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</si>
  <si>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</si>
  <si>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</si>
  <si>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</si>
  <si>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</si>
  <si>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</si>
  <si>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</si>
  <si>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</si>
  <si>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</si>
  <si>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</si>
  <si>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</si>
  <si>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</si>
  <si>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</si>
  <si>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</si>
  <si>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</si>
  <si>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</si>
  <si>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</si>
  <si>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</si>
  <si>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</si>
  <si>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</si>
  <si>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</si>
  <si>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</si>
  <si>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</si>
  <si>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</si>
  <si>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</si>
  <si>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</si>
  <si>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</si>
  <si>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</si>
  <si>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</si>
  <si>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</si>
  <si>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</si>
  <si>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</si>
  <si>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</si>
  <si>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</si>
  <si>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</si>
  <si>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</si>
  <si>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</si>
  <si>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</si>
  <si>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</si>
  <si>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</si>
  <si>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</si>
  <si>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</si>
  <si>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</si>
  <si>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</si>
  <si>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</si>
  <si>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</si>
  <si>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</si>
  <si>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</si>
  <si>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</si>
  <si>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</si>
  <si>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</si>
  <si>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</si>
  <si>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</si>
  <si>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</si>
  <si>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</si>
  <si>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</si>
  <si>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</si>
  <si>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</si>
  <si>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</si>
  <si>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</si>
  <si>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</si>
  <si>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</si>
  <si>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</si>
  <si>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</si>
  <si>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</si>
  <si>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</si>
  <si>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</si>
  <si>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</si>
  <si>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</si>
  <si>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</si>
  <si>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</si>
  <si>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</si>
  <si>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</si>
  <si>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</si>
  <si>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</si>
  <si>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</si>
  <si>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</si>
  <si>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</si>
  <si>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</si>
  <si>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</si>
  <si>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</si>
  <si>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</si>
  <si>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</si>
  <si>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</si>
  <si>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</si>
  <si>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</si>
  <si>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</si>
  <si>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</si>
  <si>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</si>
  <si>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</si>
  <si>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</si>
  <si>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</si>
  <si>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</si>
  <si>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</si>
  <si>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</si>
  <si>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</si>
  <si>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</si>
  <si>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</si>
  <si>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</si>
  <si>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</si>
  <si>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</si>
  <si>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</si>
  <si>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</si>
  <si>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</si>
  <si>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</si>
  <si>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</si>
  <si>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</si>
  <si>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</si>
  <si>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</si>
  <si>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</si>
  <si>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</si>
  <si>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</si>
  <si>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</si>
  <si>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</si>
  <si>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</si>
  <si>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</si>
  <si>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</si>
  <si>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</si>
  <si>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</si>
  <si>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</si>
  <si>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</si>
  <si>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</si>
  <si>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</si>
  <si>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</si>
  <si>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</si>
  <si>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</si>
  <si>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</si>
  <si>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</si>
  <si>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</si>
  <si>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</si>
  <si>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</si>
  <si>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</si>
  <si>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</si>
  <si>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</si>
  <si>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</si>
  <si>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</si>
  <si>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</si>
  <si>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</si>
  <si>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</si>
  <si>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</si>
  <si>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</si>
  <si>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</si>
  <si>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</si>
  <si>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</si>
  <si>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</si>
  <si>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</si>
  <si>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</si>
  <si>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</si>
  <si>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</si>
  <si>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</si>
  <si>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</si>
  <si>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</si>
  <si>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</si>
  <si>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</si>
  <si>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</si>
  <si>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2024010600110011001133100007OT; 2024010600110011001133100017IN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</si>
  <si>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</si>
  <si>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</si>
  <si>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</si>
  <si>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</si>
  <si>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</si>
  <si>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</si>
  <si>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</si>
  <si>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</si>
  <si>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</si>
  <si>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</si>
  <si>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</si>
  <si>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</si>
  <si>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</si>
  <si>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</si>
  <si>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</si>
  <si>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</si>
  <si>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</si>
  <si>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</si>
  <si>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</si>
  <si>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</si>
  <si>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</si>
  <si>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</si>
  <si>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</si>
  <si>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</si>
  <si>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</si>
  <si>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</si>
  <si>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</si>
  <si>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</si>
  <si>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</si>
  <si>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</si>
  <si>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</si>
  <si>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</si>
  <si>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</si>
  <si>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</si>
  <si>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</si>
  <si>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</si>
  <si>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</si>
  <si>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</si>
  <si>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</si>
  <si>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</si>
  <si>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</si>
  <si>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</si>
  <si>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</si>
  <si>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</si>
  <si>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</si>
  <si>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</si>
  <si>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</si>
  <si>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</si>
  <si>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</si>
  <si>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</si>
  <si>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</si>
  <si>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</si>
  <si>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</si>
  <si>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</si>
  <si>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</si>
  <si>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</si>
  <si>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</si>
  <si>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</si>
  <si>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</si>
  <si>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</si>
  <si>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</si>
  <si>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</si>
  <si>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</si>
  <si>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</si>
  <si>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</si>
  <si>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</si>
  <si>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</si>
  <si>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</si>
  <si>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</si>
  <si>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</si>
  <si>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</si>
  <si>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</si>
  <si>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</si>
  <si>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</si>
  <si>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</si>
  <si>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</si>
  <si>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</si>
  <si>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</si>
  <si>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</si>
  <si>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</si>
  <si>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</si>
  <si>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</si>
  <si>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</si>
  <si>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</si>
  <si>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</si>
  <si>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</si>
  <si>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</si>
  <si>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</si>
  <si>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</si>
  <si>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</si>
  <si>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</si>
  <si>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</si>
  <si>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</si>
  <si>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</si>
  <si>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</si>
  <si>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</si>
  <si>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</si>
  <si>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</si>
  <si>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</si>
  <si>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</si>
  <si>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</si>
  <si>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</si>
  <si>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</si>
  <si>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</si>
  <si>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</si>
  <si>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</si>
  <si>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</si>
  <si>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</si>
  <si>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20250806:2154:3050:0001:23867:1042:OT; 20250806:2154:3050:0001:23867:1044:OT; 20250806:2154:3050:0001:23867:1043:OT; 20250806:2154:3050:0001:23867:1050:IN; 20250806:2154:3050:0001:23867:1049:IN; 20250806:2154:3050:0001:23867:1051:IN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</si>
  <si>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</si>
  <si>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</si>
  <si>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</si>
  <si>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</si>
  <si>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</si>
  <si>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</si>
  <si>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</si>
  <si>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</si>
  <si>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</si>
  <si>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</si>
  <si>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</si>
  <si>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</si>
  <si>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</si>
  <si>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</si>
  <si>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</si>
  <si>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</si>
  <si>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</si>
  <si>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</si>
  <si>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</si>
  <si>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</si>
  <si>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</si>
  <si>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</si>
  <si>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</si>
  <si>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</si>
  <si>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</si>
  <si>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</si>
  <si>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</si>
  <si>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</si>
  <si>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</si>
  <si>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</si>
  <si>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</si>
  <si>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</si>
  <si>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</si>
  <si>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</si>
  <si>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</si>
  <si>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</si>
  <si>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</si>
  <si>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</si>
  <si>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</si>
  <si>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</si>
  <si>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</si>
  <si>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</si>
  <si>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</si>
  <si>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</si>
  <si>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</si>
  <si>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</si>
  <si>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</si>
  <si>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</si>
  <si>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</si>
  <si>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</si>
  <si>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</si>
  <si>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STC25YV</t>
  </si>
  <si>
    <t>DAIKIN STC25YV</t>
  </si>
  <si>
    <t>OUTDOOR RC25YV14</t>
  </si>
  <si>
    <t>INDOOR FTC25YV14</t>
  </si>
  <si>
    <t>20250805:2150:3031:0001:24558:0171:OT; 20250805:2150:3031:0001:24558:0172:OT; 20250805:2150:3031:0001:24558:0175:OT; 20250805:2150:3031:0001:24558:0174:OT; 20250805:2150:3031:0001:24558:0176:OT; 20250805:2150:3031:0001:24558:0173:OT; 20250805:2150:3031:0001:24558:0195:IN; 20250805:2150:3031:0001:24558:0197:IN; 20250805:2150:3031:0001:24558:0196:IN; 20250805:2150:3031:0001:24558:0198:IN; 20250805:2150:3031:0001:24558:0199:IN; 20250805:2150:3031:0001:24558:0200:IN</t>
  </si>
  <si>
    <t>STC35YV</t>
  </si>
  <si>
    <t>DAIKIN STC35YV</t>
  </si>
  <si>
    <t>OUTDOOR RC35YV14</t>
  </si>
  <si>
    <t>INDOOR FTC35YV14</t>
  </si>
  <si>
    <t>20250805:2150:3031:0001:24590:0074:OT; 20250805:2150:3031:0001:24590:0075:OT; 20250805:2150:3031:0001:24590:0073:OT; 20250805:2150:3031:0001:24590:0076:OT; 20250805:2150:3031:0001:24590:0077:OT; 20250805:2150:3031:0001:24590:0078:OT; 20250805:2150:3031:0001:24590:0079:OT; 20250805:2150:3031:0001:24590:0082:IN; 20250805:2150:3031:0001:24590:0084:IN; 20250805:2150:3031:0001:24590:0083:IN; 20250805:2150:3031:0001:24590:0086:IN; 20250805:2150:3031:0001:24590:0085:IN; 20250805:2150:3031:0001:24590:0087:IN; 20250805:2150:3031:0001:24590:0088:IN</t>
  </si>
  <si>
    <t>STKE15YV</t>
  </si>
  <si>
    <t>DAIKIN INVERTER STKE15YV</t>
  </si>
  <si>
    <t>20250819:2184:3107:0001:24634:0001:OT; 20250819:2184:3107:0001:24634:0002:OT; 20250819:2184:3107:0001:24634:0003:OT; 20250819:2184:3107:0001:24634:0004:IN; 20250819:2184:3107:0001:24634:0005:IN; 20250819:2184:3107:0001:24634:0006:IN</t>
  </si>
  <si>
    <t>STKE20YV</t>
  </si>
  <si>
    <t>DAIKIN INVERTER STKE20YV</t>
  </si>
  <si>
    <t>20250819:2184:3107:0001:24637:0001:OT; 20250819:2184:3107:0001:24637:0003:OT; 20250819:2184:3107:0001:24637:0002:OT; 20250819:2184:3107:0001:24637:0005:IN; 20250819:2184:3107:0001:24637:0006:IN; 20250819:2184:3107:0001:24637:0004:IN</t>
  </si>
  <si>
    <t>STKE25YV</t>
  </si>
  <si>
    <t>DAIKIN INVERTER STKE25YV</t>
  </si>
  <si>
    <t>20250819:2184:3107:0001:24640:0003:OT; 20250819:2184:3107:0001:24640:0002:OT; 20250819:2184:3107:0001:24640:0005:IN; 20250819:2184:3107:0001:24640:0006:IN</t>
  </si>
  <si>
    <t>STKE35YV</t>
  </si>
  <si>
    <t>DAIKIN INVERTER STKE35YV</t>
  </si>
  <si>
    <t>20250819:2184:3107:0001:24643:0001:OT; 20250819:2184:3107:0001:24643:0002:OT; 20250819:2184:3107:0001:24643:0003:OT; 20250819:2184:3107:0001:24643:0004:IN; 20250819:2184:3107:0001:24643:0005:IN; 20250819:2184:3107:0001:24643:0006:IN</t>
  </si>
  <si>
    <t>STKE50YV</t>
  </si>
  <si>
    <t>DAIKIN INVERTER STKE50YV</t>
  </si>
  <si>
    <t>20250819:2184:3107:0001:24646:0001:OT; 20250819:2184:3107:0001:24646:0002:OT; 20250819:2184:3107:0001:24646:0003:OT; 20250819:2184:3107:0001:24646:0005:IN; 20250819:2184:3107:0001:24646:0004:IN; 20250819:2184:3107:0001:24646:0006:IN</t>
  </si>
  <si>
    <t>STKH15YV</t>
  </si>
  <si>
    <t>DAIKIN INVERTER STKH15YV</t>
  </si>
  <si>
    <t>STKH20YV</t>
  </si>
  <si>
    <t>DAIKIN INVERTER STKH20YV</t>
  </si>
  <si>
    <t>20250819:2184:3107:0001:24652:0001:OT; 20250819:2184:3107:0001:24652:0003:OT; 20250819:2184:3107:0001:24652:0002:OT; 20250819:2184:3107:0001:24652:0004:IN; 20250819:2184:3107:0001:24652:0005:IN; 20250819:2184:3107:0001:24652:0006:IN</t>
  </si>
  <si>
    <t>STKH25YV</t>
  </si>
  <si>
    <t>DAIKIN INVERTER STKH25YV</t>
  </si>
  <si>
    <t>20250819:2184:3107:0001:24655:0001:OT; 20250819:2184:3107:0001:24655:0002:OT; 20250819:2184:3107:0001:24655:0003:OT; 20250819:2184:3107:0001:24655:0005:IN; 20250819:2184:3107:0001:24655:0004:IN; 20250819:2184:3107:0001:24655:0006:IN</t>
  </si>
  <si>
    <t>STKH35YV</t>
  </si>
  <si>
    <t>DAIKIN INVERTER STKH35YV</t>
  </si>
  <si>
    <t>20250819:2184:3107:0001:24658:0002:OT; 20250819:2184:3107:0001:24658:0001:OT; 20250819:2184:3107:0001:24658:0003:OT; 20250819:2184:3107:0001:24658:0004:IN; 20250819:2184:3107:0001:24658:0005:IN; 20250819:2184:3107:0001:24658:0006:IN</t>
  </si>
  <si>
    <t>STKH50YV</t>
  </si>
  <si>
    <t>DAIKIN INVERTER STKH50YV</t>
  </si>
  <si>
    <t>STKH60YV</t>
  </si>
  <si>
    <t>DAIKIN INVERTER STKH60YV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</si>
  <si>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</si>
  <si>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</si>
  <si>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</si>
  <si>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</si>
  <si>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</si>
  <si>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</si>
  <si>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</si>
  <si>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</si>
  <si>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</si>
  <si>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</si>
  <si>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</si>
  <si>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</si>
  <si>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</si>
  <si>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</si>
  <si>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</si>
  <si>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</si>
  <si>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</si>
  <si>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</si>
  <si>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</si>
  <si>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</si>
  <si>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</si>
  <si>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</si>
  <si>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</si>
  <si>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</si>
  <si>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</si>
  <si>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</si>
  <si>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</si>
  <si>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</si>
  <si>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</si>
  <si>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</si>
  <si>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</si>
  <si>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</si>
  <si>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</si>
  <si>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</si>
  <si>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</si>
  <si>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</si>
  <si>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</si>
  <si>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</si>
  <si>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</si>
  <si>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</si>
  <si>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</si>
  <si>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</si>
  <si>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</si>
  <si>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</si>
  <si>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</si>
  <si>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</si>
  <si>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</si>
  <si>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</si>
  <si>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</si>
  <si>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</si>
  <si>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</si>
  <si>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</si>
  <si>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</si>
  <si>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</si>
  <si>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</si>
  <si>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</si>
  <si>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</si>
  <si>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</si>
  <si>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</si>
  <si>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</si>
  <si>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</si>
  <si>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</si>
  <si>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</si>
  <si>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</si>
  <si>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</si>
  <si>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</si>
  <si>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</si>
  <si>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</si>
  <si>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</si>
  <si>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</si>
  <si>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</si>
  <si>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</si>
  <si>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</si>
  <si>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</si>
  <si>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</si>
  <si>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</si>
  <si>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</si>
  <si>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</si>
  <si>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</si>
  <si>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</si>
  <si>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</si>
  <si>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</si>
  <si>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</si>
  <si>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</si>
  <si>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</si>
  <si>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</si>
  <si>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</si>
  <si>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</si>
  <si>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</si>
  <si>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20240120000600060006035120001; 20240930:1326:1337:0001:03512:0003:PART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</si>
  <si>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</si>
  <si>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</si>
  <si>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</si>
  <si>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</si>
  <si>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</si>
  <si>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</si>
  <si>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</si>
  <si>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</si>
  <si>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</si>
  <si>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</si>
  <si>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</si>
  <si>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</si>
  <si>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</si>
  <si>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</si>
  <si>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</si>
  <si>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</si>
  <si>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</si>
  <si>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</si>
  <si>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</si>
  <si>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</si>
  <si>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</si>
  <si>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</si>
  <si>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</si>
  <si>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</si>
  <si>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</si>
  <si>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</si>
  <si>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</si>
  <si>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</si>
  <si>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</si>
  <si>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</si>
  <si>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</si>
  <si>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</si>
  <si>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</si>
  <si>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</si>
  <si>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</si>
  <si>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</si>
  <si>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</si>
  <si>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</si>
  <si>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</si>
  <si>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</si>
  <si>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</si>
  <si>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</si>
  <si>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</si>
  <si>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</si>
  <si>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</si>
  <si>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</si>
  <si>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</si>
  <si>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</si>
  <si>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</si>
  <si>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</si>
  <si>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</si>
  <si>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</si>
  <si>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</si>
  <si>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</si>
  <si>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</si>
  <si>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</si>
  <si>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</si>
  <si>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</si>
  <si>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</si>
  <si>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</si>
  <si>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</si>
  <si>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</si>
  <si>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</si>
  <si>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</si>
  <si>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</si>
  <si>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</si>
  <si>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</si>
  <si>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</si>
  <si>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</si>
  <si>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</si>
  <si>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</si>
  <si>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</si>
  <si>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</si>
  <si>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</si>
  <si>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</si>
  <si>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</si>
  <si>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</si>
  <si>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</si>
  <si>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</si>
  <si>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</si>
  <si>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</si>
  <si>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</si>
  <si>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</si>
  <si>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</si>
  <si>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</si>
  <si>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</si>
  <si>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</si>
  <si>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</si>
  <si>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</si>
  <si>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</si>
  <si>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</si>
  <si>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</si>
  <si>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</si>
  <si>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</si>
  <si>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</si>
  <si>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</si>
  <si>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</si>
  <si>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</si>
  <si>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</si>
  <si>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</si>
  <si>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</si>
  <si>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</si>
  <si>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</si>
  <si>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</si>
  <si>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</si>
  <si>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</si>
  <si>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</si>
  <si>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</si>
  <si>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</si>
  <si>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</si>
  <si>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</si>
  <si>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</si>
  <si>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</si>
  <si>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</si>
  <si>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</si>
  <si>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</si>
  <si>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</si>
  <si>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</si>
  <si>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</si>
  <si>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</si>
  <si>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</si>
  <si>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</si>
  <si>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</si>
  <si>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</si>
  <si>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</si>
  <si>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</si>
  <si>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</si>
  <si>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</si>
  <si>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</si>
  <si>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</si>
  <si>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</si>
  <si>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</si>
  <si>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</si>
  <si>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</si>
  <si>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</si>
  <si>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</si>
  <si>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</si>
  <si>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</si>
  <si>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</si>
  <si>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</si>
  <si>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</si>
  <si>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</si>
  <si>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</si>
  <si>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</si>
  <si>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</si>
  <si>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</si>
  <si>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</si>
  <si>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</si>
  <si>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</si>
  <si>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</si>
  <si>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</si>
  <si>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</si>
  <si>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</si>
  <si>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</si>
  <si>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</si>
  <si>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</si>
  <si>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</si>
  <si>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</si>
  <si>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</si>
  <si>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</si>
  <si>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</si>
  <si>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</si>
  <si>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</si>
  <si>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</si>
  <si>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</si>
  <si>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</si>
  <si>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</si>
  <si>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</si>
  <si>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</si>
  <si>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</si>
  <si>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</si>
  <si>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</si>
  <si>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</si>
  <si>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</si>
  <si>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</si>
  <si>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</si>
  <si>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</si>
  <si>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</si>
  <si>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</si>
  <si>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</si>
  <si>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</si>
  <si>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</si>
  <si>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</si>
  <si>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</si>
  <si>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</si>
  <si>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</si>
  <si>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</si>
  <si>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</si>
  <si>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</si>
  <si>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</si>
  <si>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</si>
  <si>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</si>
  <si>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</si>
  <si>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</si>
  <si>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</si>
  <si>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</si>
  <si>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</si>
  <si>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</si>
  <si>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</si>
  <si>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</si>
  <si>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</si>
  <si>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</si>
  <si>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</si>
  <si>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</si>
  <si>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</si>
  <si>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</si>
  <si>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</si>
  <si>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</si>
  <si>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</si>
  <si>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</si>
  <si>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</si>
  <si>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</si>
  <si>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</si>
  <si>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</si>
  <si>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</si>
  <si>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</si>
  <si>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</si>
  <si>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</si>
  <si>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</si>
  <si>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</si>
  <si>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</si>
  <si>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</si>
  <si>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</si>
  <si>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</si>
  <si>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</si>
  <si>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</si>
  <si>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</si>
  <si>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</si>
  <si>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</si>
  <si>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</si>
  <si>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</si>
  <si>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</si>
  <si>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</si>
  <si>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</si>
  <si>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</si>
  <si>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</si>
  <si>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</si>
  <si>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</si>
  <si>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</si>
  <si>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</si>
  <si>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</si>
  <si>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</si>
  <si>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</si>
  <si>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</si>
  <si>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20250609:1991:2659:0001:03265:1423:OT; 20250609:1991:2659:0001:03265:1424:OT; 20250609:1991:2659:0001:03265:1425:OT; 20250609:1991:2659:0001:03265:1426:OT; 20250609:1991:2659:0001:03265:1428:OT; 20250609:1991:2659:0001:03265:1427:OT; 20250609:1991:2659:0001:03265:1429:OT; 20250609:1991:2659:0001:03265:1434:IN; 20250609:1991:2659:0001:03265:1435:IN; 20250609:1991:2659:0001:03265:1433:IN; 20250609:1991:2659:0001:03265:1437:IN; 20250609:1991:2659:0001:03265:1436:IN; 20250609:1991:2659:0001:03265:1439:IN; 20250609:1991:2659:0001:03265:1438:IN; 20250819:2188:3096:0001:03265:1921:OT; 20250819:2188:3096:0001:03265:1922:OT; 20250819:2188:3096:0001:03265:1923:OT; 20250819:2188:3096:0001:03265:1925:OT; 20250819:2188:3096:0001:03265:1924:OT; 20250819:2188:3096:0001:03265:1926:OT; 20250819:2188:3096:0001:03265:1927:OT; 20250819:2188:3096:0001:03265:1930:OT; 20250819:2188:3096:0001:03265:1928:OT; 20250819:2188:3096:0001:03265:1932:OT; 20250819:2188:3096:0001:03265:1931:OT; 20250819:2188:3096:0001:03265:1929:OT; 20250819:2188:3096:0001:03265:1933:OT; 20250819:2188:3096:0001:03265:1934:IN; 20250819:2188:3096:0001:03265:1935:IN; 20250819:2188:3096:0001:03265:1938:IN; 20250819:2188:3096:0001:03265:1936:IN; 20250819:2188:3096:0001:03265:1937:IN; 20250819:2188:3096:0001:03265:1939:IN; 20250819:2188:3096:0001:03265:1940:IN; 20250819:2188:3096:0001:03265:1942:IN; 20250819:2188:3096:0001:03265:1943:IN; 20250819:2188:3096:0001:03265:1944:IN; 20250819:2188:3096:0001:03265:1941:IN; 20250819:2188:3096:0001:03265:1945:IN; 20250819:2188:3096:0001:03265:1946:IN</t>
  </si>
  <si>
    <t>LG H09TN</t>
  </si>
  <si>
    <t>HO9TN UINWAC</t>
  </si>
  <si>
    <t>HO9TN NINWAC</t>
  </si>
  <si>
    <t>20241221:1587:1765:0001:03268:0184:IN; 20250221:1740:2124:0001:03268:0249:OT; 20250221:1740:2124:0001:03268:0250:OT; 20250221:1740:2124:0001:03268:0243:OT; 20250221:1740:2124:0001:03268:0246:OT; 20250221:1740:2124:0001:03268:0240:OT; 20250221:1740:2124:0001:03268:0235:OT; 20250221:1740:2124:0001:03268:0254:IN; 20250221:1740:2124:0001:03268:0260:IN; 20250221:1740:2124:0001:03268:0265:IN; 20250221:1740:2124:0001:03268:0258:IN; 20250221:1740:2124:0001:03268:0261:IN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</si>
  <si>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</si>
  <si>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</si>
  <si>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</si>
  <si>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</si>
  <si>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</si>
  <si>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</si>
  <si>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</si>
  <si>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</si>
  <si>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</si>
  <si>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</si>
  <si>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</si>
  <si>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</si>
  <si>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</si>
  <si>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</si>
  <si>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</si>
  <si>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</si>
  <si>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</si>
  <si>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</si>
  <si>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</si>
  <si>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</si>
  <si>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</si>
  <si>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</si>
  <si>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</si>
  <si>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</si>
  <si>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</si>
  <si>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</si>
  <si>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</si>
  <si>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</si>
  <si>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</si>
  <si>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20250104:1622:1842:0001:01604:0206:OT; 20250104:1622:1842:0001:01604:0205:OT; 20250104:1622:1842:0001:01604:0244:IN; 20250104:1622:1842:0001:01604:0234:IN; 20250104:1622:1842:0001:01604:0242:IN; 20250605:1983:2666:0001:01604:0263:OT; 20250605:1983:2666:0001:01604:0261:OT; 20250605:1983:2666:0001:01604:0260:OT; 20250605:1983:2666:0001:01604:0259:OT; 20250624:2044:2789:0003:01604:0288:OT; 20250605:1983:2666:0001:01604:0274:IN; 20250605:1983:2666:0001:01604:0278:IN; 20250624:2044:2789:0003:01604:0290:IN; 20250624:2044:2789:0003:01604:0297:IN; 20250605:1983:2666:0001:01604:0275:IN</t>
  </si>
  <si>
    <t>CSC-05NVB4</t>
  </si>
  <si>
    <t>CHANGHONG CSC-05NVB4</t>
  </si>
  <si>
    <t>OUTDOOR CSS-05NVB4</t>
  </si>
  <si>
    <t>INDOOR CSC-05NVB4</t>
  </si>
  <si>
    <t>20250120:1669:1911:0002:01607:0733:IN; 20250617:2013:2731:0001:01607:1046:OT</t>
  </si>
  <si>
    <t>CSC09NVB4</t>
  </si>
  <si>
    <t>CHANGHONG CSC-09NVB4</t>
  </si>
  <si>
    <t>OUTDOOR CSC-09NVB4</t>
  </si>
  <si>
    <t>INDOOR CSC-09NVB4</t>
  </si>
  <si>
    <t>20250516:1920:2508:0001:01610:0647:OT; 20250516:1920:2508:0001:01610:0633:OT; 20250516:1920:2508:0001:01610:0631:OT; 20250516:1920:2508:0001:01610:0714:IN; 20250516:1920:2508:0001:01610:0705:IN; 20250516:1920:2508:0001:01610:0716:IN; 20250624:2044:2787:0001:01610:0786:OT; 20250624:2044:2787:0001:01610:0787:OT; 20250624:2044:2787:0001:01610:0785:OT; 20250624:2044:2787:0001:01610:0782:OT; 20250516:1920:2508:0001:01610:0645:OT; 20250516:1920:2508:0001:01610:0636:OT; 20250516:1920:2508:0001:01610:0646:OT; 20250516:1920:2508:0001:01610:0712:IN; 20250624:2044:2787:0001:01610:0803:IN; 20250624:2044:2787:0001:01610:0808:IN; 20250624:2044:2787:0001:01610:0804:IN; 20250624:2044:2787:0001:01610:0794:IN; 20250624:2044:2787:0001:01610:0806:IN; 20250624:2044:2787:0001:01610:0813:IN</t>
  </si>
  <si>
    <t>CHANGHONG CSC-05RDX4</t>
  </si>
  <si>
    <t>OUTDOOR CSC-05RDX4</t>
  </si>
  <si>
    <t>INDOOR CSC-05RDX4</t>
  </si>
  <si>
    <t>20250624:2044:2789:0003:01707:0002:OT; 20250624:2044:2789:0003:01707:0003:OT; 20250624:2044:2789:0003:01707:0005:IN; 20250624:2044:2789:0003:01707:0006:IN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</si>
  <si>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</si>
  <si>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</si>
  <si>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</si>
  <si>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</si>
  <si>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</si>
  <si>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</si>
  <si>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</si>
  <si>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</si>
  <si>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</si>
  <si>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</si>
  <si>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</si>
  <si>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</si>
  <si>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</si>
  <si>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</si>
  <si>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</si>
  <si>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</si>
  <si>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</si>
  <si>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20250120:1669:1910:0001:01731:0466:OT; 20250120:1669:1910:0001:01731:0508:IN; 20250617:2013:2732:0002:01731:0558:IN; 20250617:2013:2732:0002:01731:0539:OT; 20250617:2013:2732:0002:01731:0540:OT; 20250617:2013:2732:0002:01731:0543:OT; 20250617:2013:2732:0002:01731:0546:OT; 20250617:2013:2732:0002:01731:0545:OT; 20250624:2044:2789:0003:01731:0583:IN; 20250624:2044:2789:0003:01731:0582:IN; 20250617:2013:2732:0002:01731:0554:IN; 20250624:2044:2789:0003:01731:0579:IN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</si>
  <si>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</si>
  <si>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</si>
  <si>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</si>
  <si>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</si>
  <si>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</si>
  <si>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</si>
  <si>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</si>
  <si>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</si>
  <si>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</si>
  <si>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</si>
  <si>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</si>
  <si>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</si>
  <si>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</si>
  <si>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</si>
  <si>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</si>
  <si>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</si>
  <si>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</si>
  <si>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</si>
  <si>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</si>
  <si>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</si>
  <si>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</si>
  <si>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</si>
  <si>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</si>
  <si>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</si>
  <si>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</si>
  <si>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</si>
  <si>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</si>
  <si>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</si>
  <si>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</si>
  <si>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</si>
  <si>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</si>
  <si>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</si>
  <si>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</si>
  <si>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</si>
  <si>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</si>
  <si>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</si>
  <si>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</si>
  <si>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</si>
  <si>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20250603:1977:2627:0001:23857:0013:OT; 20250603:1977:2627:0001:23857:0014:IN; 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</si>
  <si>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</si>
  <si>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</si>
  <si>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</si>
  <si>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</si>
  <si>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</si>
  <si>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</si>
  <si>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</si>
  <si>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</si>
  <si>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</si>
  <si>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</si>
  <si>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</si>
  <si>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</si>
  <si>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</si>
  <si>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20250718:2103:2933:0001:24333:0039:OT; 20250718:2103:2933:0001:24333:0040:OT; 20250718:2103:2933:0001:24333:0042:IN; 20250718:2103:2933:0001:24333:0043:IN; 20250718:2103:2994:0002:24333:0045:OT; 20250718:2103:2994:0002:24333:0046:OT; 20250718:2103:2994:0002:24333:0047:IN; 20250718:2103:2994:0002:24333:0048:IN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</si>
  <si>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</si>
  <si>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</si>
  <si>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</si>
  <si>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</si>
  <si>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</si>
  <si>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</si>
  <si>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</si>
  <si>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</si>
  <si>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</si>
  <si>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</si>
  <si>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</si>
  <si>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</si>
  <si>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</si>
  <si>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20250213:1721:2007:0001:24342:0001:OT; 20250213:1721:2007:0001:24342:0003:IN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</si>
  <si>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</si>
  <si>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</si>
  <si>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</si>
  <si>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</si>
  <si>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</si>
  <si>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</si>
  <si>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</si>
  <si>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</si>
  <si>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</si>
  <si>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</si>
  <si>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</si>
  <si>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</si>
  <si>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</si>
  <si>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</si>
  <si>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</si>
  <si>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</si>
  <si>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</si>
  <si>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</si>
  <si>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</si>
  <si>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</si>
  <si>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</si>
  <si>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20241015:1359:1414:0001:01555:0025:IN; 20250530:1964:2596:0002:01555:0046:OT; 20250530:1964:2596:0002:01555:0047:OT; 20250530:1964:2596:0002:01555:0050:IN; 20250530:1964:2596:0002:01555:0051:IN; 20250624:2047:2801:0001:01555:0053:OT; 20250624:2047:2801:0001:01555:0054:OT; 20250624:2047:2801:0001:01555:0055:OT; 20250624:2047:2801:0001:01555:0056:OT; 20250624:2047:2801:0001:01555:0057:OT; 20250624:2047:2801:0001:01555:0058:IN; 20250624:2047:2801:0001:01555:0060:IN; 20250624:2047:2801:0001:01555:0059:IN; 20250624:2047:2801:0001:01555:0062:IN; 20250624:2047:2801:0001:01555:0061:IN</t>
  </si>
  <si>
    <t>05MOO5S</t>
  </si>
  <si>
    <t>GREE GWC-05MOO5S</t>
  </si>
  <si>
    <t>GWC-05MOO5 S/O</t>
  </si>
  <si>
    <t>GWC-05MOO5S/I</t>
  </si>
  <si>
    <t>20250624:2048:2812:0001:01558:1756:OT; 20250624:2048:2812:0001:01558:1759:OT; 20250624:2048:2812:0001:01558:1761:OT; 20250624:2048:2812:0001:01558:1760:OT; 20250624:2048:2812:0001:01558:1763:OT; 20250624:2048:2812:0001:01558:1762:OT; 20250624:2048:2812:0001:01558:1758:OT; 20250624:2048:2812:0001:01558:1757:OT; 20250624:2048:2812:0001:01558:1781:IN; 20250624:2048:2812:0001:01558:1783:IN; 20250624:2048:2812:0001:01558:1784:IN; 20250624:2048:2812:0001:01558:1785:IN; 20250624:2048:2812:0001:01558:1787:IN; 20250624:2048:2812:0001:01558:1786:IN; 20250624:2048:2812:0001:01558:1788:IN; 20250624:2048:2812:0001:01558:1782:IN; 20250624:2048:2812:0001:01558:1789:IN; 20250609:1988:2674:0001:01558:1706:OT; 20250609:1988:2674:0001:01558:1694:OT; 20250609:1988:2674:0001:01558:1718:OT; 20250609:1988:2674:0001:01558:1739:IN; 20250609:1988:2674:0001:01558:1741:IN; 20250725:2117:2962:0001:01558:1822:OT; 20250725:2117:2962:0001:01558:1823:IN</t>
  </si>
  <si>
    <t>GWC-09C3ES</t>
  </si>
  <si>
    <t>GREE GWC-09C3ES</t>
  </si>
  <si>
    <t>GWC-09C3ES/O</t>
  </si>
  <si>
    <t>GWC-09C3ES/I</t>
  </si>
  <si>
    <t>20250624:2047:2801:0001:01561:0041:OT; 20250624:2047:2801:0001:01561:0042:OT; 20250624:2047:2801:0001:01561:0044:OT; 20250624:2047:2801:0001:01561:0043:OT; 20250624:2047:2801:0001:01561:0047:IN; 20250624:2047:2801:0001:01561:0049:IN; 20250624:2047:2801:0001:01561:0050:IN; 20250624:2047:2801:0001:01561:0048:IN</t>
  </si>
  <si>
    <t>GWC-07MOO5S</t>
  </si>
  <si>
    <t>GREE GWC-07MOO5S</t>
  </si>
  <si>
    <t>GWC-07MOO5 S/O</t>
  </si>
  <si>
    <t>GWC-07MOO5S/I</t>
  </si>
  <si>
    <t>20241008:1351:1379:0001:01574:0236:OT; 20241122:1484:1615:0003:01574:0363:IN; 20250522:1937:2531:0001:01574:0406:OT; 20250522:1937:2531:0001:01574:0424:IN</t>
  </si>
  <si>
    <t>GWC-09F5S</t>
  </si>
  <si>
    <t>GREE GWC-09F5S</t>
  </si>
  <si>
    <t>GWC-09F5 S/O</t>
  </si>
  <si>
    <t>GWC-09F5S/I</t>
  </si>
  <si>
    <t>20250318:1824:2195:0001:01577:0093:OT; 20250318:1824:2195:0001:01577:0094:OT; 20250318:1824:2195:0001:01577:0101:IN; 20250318:1824:2195:0001:01577:0100:IN; 20250429:1881:2355:0001:01577:0107:OT; 20250429:1881:2355:0001:01577:0108:IN; 20250821:2196:3124:0002:01577:0121:OT; 20250821:2196:3124:0002:01577:0122:OT; 20250821:2196:3124:0002:01577:0123:OT; 20250821:2196:3124:0002:01577:0124:OT; 20250821:2196:3124:0002:01577:0125:OT; 20250821:2196:3124:0002:01577:0127:IN; 20250821:2196:3124:0002:01577:0129:IN; 20250821:2196:3124:0002:01577:0126:IN; 20250821:2196:3124:0002:01577:0130:IN; 20250821:2196:3124:0002:01577:0128:IN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</si>
  <si>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</si>
  <si>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</si>
  <si>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</si>
  <si>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</si>
  <si>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</si>
  <si>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</si>
  <si>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</si>
  <si>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20250305:1788:2113:0001:01774:0050:OT; 20250617:2016:2716:0001:01774:0060:OT; 20250617:2016:2716:0001:01774:0059:OT; 20250617:2016:2716:0001:01774:0062:IN; 20250617:2016:2716:0001:01774:0063:IN; 20250617:2016:2716:0001:01774:0064:IN; 20250628:2057:2818:0001:01774:0066:OT; 20250628:2057:2818:0001:01774:0069:IN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</si>
  <si>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</si>
  <si>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</si>
  <si>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</si>
  <si>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</si>
  <si>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</si>
  <si>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GWC-24MOO5/O</t>
  </si>
  <si>
    <t>GWC-24MOO5/I</t>
  </si>
  <si>
    <t>GREE GWC-05F5S</t>
  </si>
  <si>
    <t>GWC-05F5S/O</t>
  </si>
  <si>
    <t>GWC-05F5S/I</t>
  </si>
  <si>
    <t>20250516:1922:2475:0001:01786:0082:OT; 20250516:1922:2475:0001:01786:0083:OT; 20250516:1922:2475:0001:01786:0085:OT; 20250516:1922:2475:0001:01786:0084:OT; 20250516:1922:2475:0001:01786:0086:OT; 20250516:1922:2475:0001:01786:0087:OT; 20250516:1922:2475:0001:01786:0088:OT; 20250516:1922:2475:0001:01786:0090:OT; 20250516:1922:2475:0001:01786:0091:IN; 20250516:1922:2475:0001:01786:0093:IN; 20250516:1922:2475:0001:01786:0095:IN; 20250516:1922:2475:0001:01786:0096:IN; 20250516:1922:2475:0001:01786:0094:IN; 20250516:1922:2475:0001:01786:0097:IN; 20250516:1922:2475:0001:01786:0099:IN; 20250516:1922:2475:0001:01786:0098:IN; 20241217:1572:1742:0002:01786:0069:OT; 20241217:1572:1742:0002:01786:0070:OT; 20240912:1228:1268:0001:01786:0057:OT; 20240912:1228:1268:0001:01786:0058:OT; 20250429:1881:2355:0001:01786:0079:OT; 20241217:1572:1742:0002:01786:0072:IN; 20241217:1572:1742:0002:01786:0074:IN; 20240912:1228:1268:0001:01786:0060:IN; 20250429:1881:2355:0001:01786:0080:IN; 20241008:1351:1379:0001:01786:0065:IN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</si>
  <si>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</si>
  <si>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</si>
  <si>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</si>
  <si>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</si>
  <si>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</si>
  <si>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</si>
  <si>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</si>
  <si>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</si>
  <si>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</si>
  <si>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</si>
  <si>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</si>
  <si>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</si>
  <si>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</si>
  <si>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</si>
  <si>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</si>
  <si>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</si>
  <si>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</si>
  <si>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</si>
  <si>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</si>
  <si>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</si>
  <si>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</si>
  <si>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</si>
  <si>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</si>
  <si>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</si>
  <si>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</si>
  <si>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</si>
  <si>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</si>
  <si>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20250318:1824:2195:0001:01826:0069:OT; 20250318:1824:2195:0001:01826:0070:OT; 20250318:1824:2195:0001:01826:0071:OT; 20250318:1824:2195:0001:01826:0072:OT; 20250318:1824:2195:0001:01826:0081:IN; 20250318:1824:2195:0001:01826:0082:IN; 20250318:1824:2195:0001:01826:0083:IN; 20250318:1824:2195:0001:01826:0084:IN; 20250624:2047:2801:0001:01826:0087:OT; 20250624:2047:2801:0001:01826:0088:OT; 20250624:2047:2801:0001:01826:0089:OT; 20250624:2047:2801:0001:01826:0092:IN; 20250624:2047:2801:0001:01826:0090:IN; 20250624:2047:2801:0001:01826:0091:IN; 20250628:2057:2818:0001:01826:0093:OT; 20250628:2057:2818:0001:01826:0095:OT; 20250628:2057:2818:0001:01826:0094:OT; 20250628:2057:2818:0001:01826:0096:OT; 20250628:2057:2818:0001:01826:0097:OT; 20250628:2057:2818:0001:01826:0099:IN; 20250628:2057:2818:0001:01826:0100:IN; 20250628:2057:2818:0001:01826:0102:IN; 20250628:2057:2818:0001:01826:0103:IN; 20250628:2057:2818:0001:01826:0101:IN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</si>
  <si>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</si>
  <si>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</si>
  <si>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</si>
  <si>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</si>
  <si>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</si>
  <si>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</si>
  <si>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</si>
  <si>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</si>
  <si>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</si>
  <si>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</si>
  <si>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</si>
  <si>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</si>
  <si>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</si>
  <si>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</si>
  <si>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</si>
  <si>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</si>
  <si>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</si>
  <si>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</si>
  <si>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20250624:2047:2801:0001:03061:0034:OT; 20250624:2047:2801:0001:03061:0035:IN; 20250821:2196:3124:0002:03061:0038:OT; 20250821:2196:3124:0002:03061:0037:OT; 20250821:2196:3124:0002:03061:0040:IN; 20250821:2196:3124:0002:03061:0039:IN</t>
  </si>
  <si>
    <t>GREE GWC-07C3ES</t>
  </si>
  <si>
    <t>GWC-07C3ES/0</t>
  </si>
  <si>
    <t>GWC-07C3ES/I</t>
  </si>
  <si>
    <t>20250624:2047:2801:0001:03064:0041:OT; 20250624:2047:2801:0001:03064:0043:OT; 20250624:2047:2801:0001:03064:0042:OT; 20250624:2047:2801:0001:03064:0046:IN; 20250624:2047:2801:0001:03064:0048:IN; 20250624:2047:2801:0001:03064:0047:IN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</si>
  <si>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</si>
  <si>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</si>
  <si>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</si>
  <si>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</si>
  <si>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</si>
  <si>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</si>
  <si>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</si>
  <si>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</si>
  <si>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</si>
  <si>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</si>
  <si>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</si>
  <si>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</si>
  <si>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</si>
  <si>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</si>
  <si>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</si>
  <si>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</si>
  <si>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</si>
  <si>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</si>
  <si>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</si>
  <si>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</si>
  <si>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</si>
  <si>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</si>
  <si>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</si>
  <si>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</si>
  <si>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</si>
  <si>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</si>
  <si>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</si>
  <si>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</si>
  <si>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</si>
  <si>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</si>
  <si>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</si>
  <si>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</si>
  <si>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</si>
  <si>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</si>
  <si>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</si>
  <si>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</si>
  <si>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</si>
  <si>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</si>
  <si>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</si>
  <si>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</si>
  <si>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</si>
  <si>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</si>
  <si>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</si>
  <si>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</si>
  <si>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</si>
  <si>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</si>
  <si>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</si>
  <si>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</si>
  <si>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</si>
  <si>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</si>
  <si>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</si>
  <si>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</si>
  <si>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</si>
  <si>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</si>
  <si>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</si>
  <si>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</si>
  <si>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</si>
  <si>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</si>
  <si>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</si>
  <si>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</si>
  <si>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</si>
  <si>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</si>
  <si>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</si>
  <si>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</si>
  <si>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</si>
  <si>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</si>
  <si>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</si>
  <si>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</si>
  <si>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</si>
  <si>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</si>
  <si>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</si>
  <si>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</si>
  <si>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</si>
  <si>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</si>
  <si>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</si>
  <si>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</si>
  <si>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</si>
  <si>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</si>
  <si>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</si>
  <si>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</si>
  <si>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</si>
  <si>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</si>
  <si>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</si>
  <si>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</si>
  <si>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</si>
  <si>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</si>
  <si>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</si>
  <si>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</si>
  <si>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</si>
  <si>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</si>
  <si>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</si>
  <si>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</si>
  <si>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</si>
  <si>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</si>
  <si>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</si>
  <si>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</si>
  <si>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</si>
  <si>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</si>
  <si>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</si>
  <si>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</si>
  <si>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</si>
  <si>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</si>
  <si>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</si>
  <si>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</si>
  <si>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</si>
  <si>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</si>
  <si>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</si>
  <si>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</si>
  <si>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</si>
  <si>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</si>
  <si>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</si>
  <si>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</si>
  <si>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</si>
  <si>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</si>
  <si>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</si>
  <si>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</si>
  <si>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</si>
  <si>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</si>
  <si>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</si>
  <si>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</si>
  <si>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</si>
  <si>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</si>
  <si>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</si>
  <si>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</si>
  <si>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</si>
  <si>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</si>
  <si>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</si>
  <si>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</si>
  <si>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</si>
  <si>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</si>
  <si>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</si>
  <si>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</si>
  <si>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</si>
  <si>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</si>
  <si>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</si>
  <si>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</si>
  <si>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</si>
  <si>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</si>
  <si>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</si>
  <si>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</si>
  <si>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</si>
  <si>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</si>
  <si>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</si>
  <si>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</si>
  <si>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</si>
  <si>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</si>
  <si>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</si>
  <si>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</si>
  <si>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</si>
  <si>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</si>
  <si>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</si>
  <si>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</si>
  <si>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</si>
  <si>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</si>
  <si>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</si>
  <si>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</si>
  <si>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</si>
  <si>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</si>
  <si>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</si>
  <si>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</si>
  <si>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</si>
  <si>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</si>
  <si>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</si>
  <si>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20250714:2094:2897:0001:23982:0036:OT; 20250714:2094:2897:0001:23982:0037:IN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</si>
  <si>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</si>
  <si>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</si>
  <si>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</si>
  <si>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</si>
  <si>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</si>
  <si>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</si>
  <si>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</si>
  <si>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</si>
  <si>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</si>
  <si>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</si>
  <si>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</si>
  <si>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</si>
  <si>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</si>
  <si>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</si>
  <si>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</si>
  <si>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</si>
  <si>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20250807:2159:3048:0001:24404:0272:OT; 20250807:2159:3048:0001:24404:0273:OT; 20250807:2159:3048:0001:24404:0274:OT; 20250807:2159:3048:0001:24404:0275:OT; 20250807:2159:3048:0001:24404:0276:OT; 20250807:2159:3048:0001:24404:0277:OT; 20250807:2159:3048:0001:24404:0278:OT; 20250807:2159:3048:0001:24404:0280:OT; 20250807:2159:3048:0001:24404:0281:OT; 20250807:2159:3048:0001:24404:0279:OT; 20250807:2159:3048:0001:24404:0282:OT; 20250807:2159:3048:0001:24404:0283:OT; 20250807:2159:3048:0001:24404:0284:IN; 20250807:2159:3048:0001:24404:0286:IN; 20250807:2159:3048:0001:24404:0285:IN; 20250807:2159:3048:0001:24404:0288:IN; 20250807:2159:3048:0001:24404:0287:IN; 20250807:2159:3048:0001:24404:0291:IN; 20250807:2159:3048:0001:24404:0292:IN; 20250807:2159:3048:0001:24404:0290:IN; 20250807:2159:3048:0001:24404:0294:IN; 20250807:2159:3048:0001:24404:0293:IN; 20250807:2159:3048:0001:24404:0295:IN; 20250807:2159:3048:0001:24404:0289:IN; 20250805:2152:3073:0003:24404:0300:OT; 20250805:2152:3073:0003:24404:0301:OT; 20250805:2152:3073:0003:24404:0303:OT; 20250805:2152:3073:0003:24404:0302:OT; 20250805:2152:3073:0003:24404:0304:IN; 20250805:2152:3073:0003:24404:0305:IN; 20250805:2152:3073:0003:24404:0306:IN; 20250805:2152:3073:0003:24404:0307:IN</t>
  </si>
  <si>
    <t>GWC-18N1/A</t>
  </si>
  <si>
    <t>GREE GWC-18N1/A</t>
  </si>
  <si>
    <t>OUTDOOR GWC-18N1/A/O</t>
  </si>
  <si>
    <t>INDOOR GWC-18N1/A/I</t>
  </si>
  <si>
    <t>20250807:2159:3048:0001:24407:0302:OT; 20250807:2159:3048:0001:24407:0309:IN; 20250821:2196:3124:0002:24407:0331:OT; 20250821:2196:3124:0002:24407:0332:OT; 20250821:2196:3124:0002:24407:0333:OT; 20250821:2196:3124:0002:24407:0334:OT; 20250821:2196:3124:0002:24407:0335:OT; 20250821:2196:3124:0002:24407:0336:OT; 20250821:2196:3124:0002:24407:0337:OT; 20250821:2196:3124:0002:24407:0339:OT; 20250821:2196:3124:0002:24407:0338:OT; 20250821:2196:3124:0002:24407:0342:OT; 20250821:2196:3124:0002:24407:0340:OT; 20250821:2196:3124:0002:24407:0341:OT; 20250821:2196:3124:0002:24407:0343:OT; 20250821:2196:3124:0002:24407:0344:OT; 20250821:2196:3124:0002:24407:0345:OT; 20250821:2196:3124:0002:24407:0346:OT; 20250821:2196:3124:0002:24407:0347:OT; 20250821:2196:3124:0002:24407:0348:OT; 20250821:2196:3124:0002:24407:0349:OT; 20250821:2196:3124:0002:24407:0350:OT; 20250821:2196:3124:0002:24407:0351:IN; 20250821:2196:3124:0002:24407:0354:IN; 20250821:2196:3124:0002:24407:0358:IN; 20250821:2196:3124:0002:24407:0359:IN; 20250821:2196:3124:0002:24407:0357:IN; 20250821:2196:3124:0002:24407:0356:IN; 20250821:2196:3124:0002:24407:0361:IN; 20250821:2196:3124:0002:24407:0360:IN; 20250821:2196:3124:0002:24407:0362:IN; 20250821:2196:3124:0002:24407:0364:IN; 20250821:2196:3124:0002:24407:0365:IN; 20250821:2196:3124:0002:24407:0363:IN; 20250821:2196:3124:0002:24407:0366:IN; 20250821:2196:3124:0002:24407:0367:IN; 20250821:2196:3124:0002:24407:0368:IN; 20250821:2196:3124:0002:24407:0369:IN; 20250821:2196:3124:0002:24407:0370:IN; 20250821:2196:3124:0002:24407:0352:IN; 20250821:2196:3124:0002:24407:0353:IN; 20250821:2196:3124:0002:24407:0355:IN; 20250730:2134:2995:0002:24407:0253:OT; 20250730:2134:2995:0002:24407:0286:IN</t>
  </si>
  <si>
    <t>GWC-09N1</t>
  </si>
  <si>
    <t>GREE GWC-09N1</t>
  </si>
  <si>
    <t>OUTDOOR GWC-09N1/O</t>
  </si>
  <si>
    <t>INDOOR GWC-09N1/I</t>
  </si>
  <si>
    <t>20250705:2075:2849:0001:24509:0147:OT; 20250705:2075:2849:0001:24509:0165:IN</t>
  </si>
  <si>
    <t>GWC-07N1</t>
  </si>
  <si>
    <t>GREE GWC-07N1</t>
  </si>
  <si>
    <t>20250705:2075:2849:0001:24575:0006:OT; 20250705:2075:2849:0001:24575:0007:OT; 20250705:2075:2849:0001:24575:0008:OT; 20250705:2075:2849:0001:24575:0009:OT; 20250705:2075:2849:0001:24575:0010:OT; 20250705:2075:2849:0001:24575:0014:IN; 20250705:2075:2849:0001:24575:0016:IN; 20250705:2075:2849:0001:24575:0017:IN; 20250705:2075:2849:0001:24575:0015:IN; 20250705:2075:2849:0001:24575:0018:IN</t>
  </si>
  <si>
    <t>GWC-05N1</t>
  </si>
  <si>
    <t>GREE GWC-05N1</t>
  </si>
  <si>
    <t>20250805:2151:3038:0001:24612:0006:OT; 20250805:2151:3038:0001:24612:0007:OT; 20250805:2151:3038:0001:24612:0005:OT; 20250805:2151:3038:0001:24612:0004:OT; 20250805:2151:3038:0001:24612:0003:OT; 20250805:2151:3038:0001:24612:0002:OT; 20250805:2151:3038:0001:24612:0019:IN; 20250805:2151:3038:0001:24612:0017:IN; 20250805:2151:3038:0001:24612:0018:IN; 20250805:2151:3038:0001:24612:0016:IN; 20250805:2151:3038:0001:24612:0014:IN; 20250805:2151:3038:0001:24612:0015:IN</t>
  </si>
  <si>
    <t>GWC-10CSS/O</t>
  </si>
  <si>
    <t>20240615:0805:0878:0001:01647:0006:PART; 20240615:0805:0878:0001:01647:0007:PART; 20240615:0805:0878:0001:01647:0008:PART; 20240615:0805:0878:0001:01647:0009:PART</t>
  </si>
  <si>
    <t>GWC-9MOO5S/O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</si>
  <si>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</si>
  <si>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</si>
  <si>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</si>
  <si>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</si>
  <si>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</si>
  <si>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</si>
  <si>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</si>
  <si>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</si>
  <si>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</si>
  <si>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</si>
  <si>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</si>
  <si>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</si>
  <si>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</si>
  <si>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</si>
  <si>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</si>
  <si>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</si>
  <si>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</si>
  <si>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</si>
  <si>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</si>
  <si>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</si>
  <si>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</si>
  <si>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</si>
  <si>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</si>
  <si>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</si>
  <si>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</si>
  <si>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</si>
  <si>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</si>
  <si>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</si>
  <si>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</si>
  <si>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</si>
  <si>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</si>
  <si>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20240615:0805:0878:0001:23915:0008:PART; 20240615:0805:0878:0001:23915:0010:PART; 20240615:0805:0878:0001:23915:0011:PART; 20250525:0026:0000:0000:23915:0013:PART; 20250525:0026:0000:0000:23915:0012:PART</t>
  </si>
  <si>
    <t>GWC-0507CS</t>
  </si>
  <si>
    <t>GREE GWC-0507CS</t>
  </si>
  <si>
    <t>GWC-07CSS</t>
  </si>
  <si>
    <t>GREE GWC-07CSS</t>
  </si>
  <si>
    <t>20240615:0805:0878:0001:23917:0004:PART;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</si>
  <si>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</si>
  <si>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</si>
  <si>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</si>
  <si>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</si>
  <si>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</si>
  <si>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</si>
  <si>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</si>
  <si>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</si>
  <si>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</si>
  <si>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</si>
  <si>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</si>
  <si>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</si>
  <si>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</si>
  <si>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</si>
  <si>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</si>
  <si>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</si>
  <si>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</si>
  <si>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</si>
  <si>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</si>
  <si>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</si>
  <si>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</si>
  <si>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GCF-CIRCOOL 13S</t>
  </si>
  <si>
    <t>GREE AIR CIRCULATION FAN GCF-CIRCOOL 13S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</si>
  <si>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</si>
  <si>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</si>
  <si>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</si>
  <si>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</si>
  <si>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</si>
  <si>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</si>
  <si>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</si>
  <si>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</si>
  <si>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</si>
  <si>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</si>
  <si>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</si>
  <si>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</si>
  <si>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</si>
  <si>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</si>
  <si>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</si>
  <si>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</si>
  <si>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</si>
  <si>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</si>
  <si>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</si>
  <si>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</si>
  <si>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</si>
  <si>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</si>
  <si>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</si>
  <si>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</si>
  <si>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</si>
  <si>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</si>
  <si>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</si>
  <si>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</si>
  <si>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</si>
  <si>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</si>
  <si>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</si>
  <si>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</si>
  <si>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</si>
  <si>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</si>
  <si>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</si>
  <si>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</si>
  <si>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</si>
  <si>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</si>
  <si>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</si>
  <si>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</si>
  <si>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</si>
  <si>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</si>
  <si>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</si>
  <si>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</si>
  <si>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</si>
  <si>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</si>
  <si>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</si>
  <si>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</si>
  <si>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</si>
  <si>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</si>
  <si>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</si>
  <si>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</si>
  <si>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</si>
  <si>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</si>
  <si>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</si>
  <si>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</si>
  <si>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</si>
  <si>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</si>
  <si>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</si>
  <si>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</si>
  <si>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</si>
  <si>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</si>
  <si>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</si>
  <si>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</si>
  <si>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</si>
  <si>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</si>
  <si>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</si>
  <si>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</si>
  <si>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</si>
  <si>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</si>
  <si>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</si>
  <si>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</si>
  <si>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</si>
  <si>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</si>
  <si>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</si>
  <si>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</si>
  <si>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</si>
  <si>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</si>
  <si>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</si>
  <si>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</si>
  <si>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</si>
  <si>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</si>
  <si>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</si>
  <si>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</si>
  <si>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</si>
  <si>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</si>
  <si>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</si>
  <si>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</si>
  <si>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</si>
  <si>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</si>
  <si>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</si>
  <si>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</si>
  <si>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</si>
  <si>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</si>
  <si>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</si>
  <si>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</si>
  <si>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</si>
  <si>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</si>
  <si>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</si>
  <si>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</si>
  <si>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</si>
  <si>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</si>
  <si>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</si>
  <si>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</si>
  <si>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</si>
  <si>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</si>
  <si>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</si>
  <si>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</si>
  <si>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</si>
  <si>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</si>
  <si>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</si>
  <si>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</si>
  <si>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</si>
  <si>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</si>
  <si>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</si>
  <si>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</si>
  <si>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</si>
  <si>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</si>
  <si>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</si>
  <si>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</si>
  <si>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</si>
  <si>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</si>
  <si>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</si>
  <si>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</si>
  <si>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</si>
  <si>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</si>
  <si>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</si>
  <si>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</si>
  <si>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</si>
  <si>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</si>
  <si>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</si>
  <si>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</si>
  <si>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</si>
  <si>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</si>
  <si>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</si>
  <si>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</si>
  <si>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</si>
  <si>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</si>
  <si>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</si>
  <si>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</si>
  <si>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</si>
  <si>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20250516:1923:2645:0011:23477:5114:OT; 20250516:1923:2866:0028:23477:5626:OT; 20250516:1923:2866:0028:23477:5627:OT; 20250516:1923:2866:0028:23477:5629:OT; 20250516:1923:2866:0028:23477:5685:IN; 20250516:1923:2866:0028:23477:5694:IN; 20250516:1923:2866:0028:23477:5702:IN; 20250625:2052:3011:0010:23477:6246:OT; 20250625:2052:3011:0010:23477:6247:OT; 20250625:2052:3011:0010:23477:6212:OT; 20250625:2052:3011:0010:23477:6245:OT; 20250625:2052:3011:0010:23477:6244:OT; 20250625:2052:3011:0010:23477:6243:OT; 20250625:2052:3011:0010:23477:6241:OT; 20250625:2052:3011:0010:23477:6273:IN; 20250625:2052:3011:0010:23477:6261:IN; 20250625:2052:3011:0010:23477:6280:IN; 20250625:2052:3011:0010:23477:6272:IN; 20250625:2052:3011:0010:23477:6266:IN; 20250625:2052:3011:0010:23477:6263:IN; 20250625:2052:3011:0010:23477:6267:IN</t>
  </si>
  <si>
    <t>KCR5FQDL</t>
  </si>
  <si>
    <t>AQUA-KCR5FQDL</t>
  </si>
  <si>
    <t>OUTDOOR AQUA-CR5FQDL</t>
  </si>
  <si>
    <t>INAQUA-KR5FQDL</t>
  </si>
  <si>
    <t>20250625:2052:3085:0018:23480:13967:OT; 20250625:2052:3060:0016:23480:13886:OT; 20250625:2052:3060:0016:23480:13887:OT; 20250625:2052:3060:0016:23480:13885:OT; 20250625:2052:3060:0016:23480:13883:OT; 20250625:2052:3060:0016:23480:13880:OT; 20250625:2052:3060:0016:23480:13877:OT; 20250625:2052:3060:0016:23480:13881:OT; 20250428:1870:2579:0005:23480:10313:IN; 20250625:2052:3085:0018:23480:14093:IN; 20250428:1870:2579:0005:23480:10322:IN; 20250625:2052:3085:0018:23480:14111:IN; 20250625:2052:3085:0018:23480:14097:IN; 20250516:1923:2676:0013:23480:11433:IN; 20250625:2052:3085:0018:23480:14112:IN; 20250516:1923:2676:0013:23480:11465:IN</t>
  </si>
  <si>
    <t>KCR18FQAL</t>
  </si>
  <si>
    <t>AQUA-KCR18FQAL</t>
  </si>
  <si>
    <t>OUTDOOR  AQUA-CR18FQAL</t>
  </si>
  <si>
    <t>INAQUA-KR18FQAL</t>
  </si>
  <si>
    <t>20250516:1923:2805:0023:23635:0696:OT; 20250516:1923:2805:0023:23635:0689:OT; 20250428:1869:2583:0021:23635:0627:IN; 20250428:1869:2583:0021:23635:0624:IN; 20250625:2052:3012:0011:23635:0760:OT; 20250625:2052:3012:0011:23635:0761:OT; 20250625:2052:3012:0011:23635:0758:OT; 20250625:2052:3012:0011:23635:0763:OT; 20250625:2052:3012:0011:23635:0762:OT; 20250625:2052:3012:0011:23635:0757:OT; 20250625:2052:3012:0011:23635:0759:OT; 20250625:2052:3012:0011:23635:0754:OT; 20250625:2052:3012:0011:23635:0751:OT; 20250625:2052:3012:0011:23635:0755:OT; 20250625:2052:3012:0011:23635:0773:IN; 20250625:2052:3012:0011:23635:0778:IN; 20250625:2052:3012:0011:23635:0777:IN; 20250625:2052:3012:0011:23635:0775:IN; 20250625:2052:3012:0011:23635:0776:IN; 20250625:2052:3012:0011:23635:0772:IN; 20250625:2052:3012:0011:23635:0774:IN; 20250625:2052:3012:0011:23635:0770:IN; 20250625:2052:3012:0011:23635:0768:IN; 20250625:2052:3012:0011:23635:0765:IN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</si>
  <si>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</si>
  <si>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</si>
  <si>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</si>
  <si>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</si>
  <si>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</si>
  <si>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</si>
  <si>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</si>
  <si>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</si>
  <si>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</si>
  <si>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</si>
  <si>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</si>
  <si>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</si>
  <si>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</si>
  <si>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</si>
  <si>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</si>
  <si>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</si>
  <si>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</si>
  <si>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</si>
  <si>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</si>
  <si>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</si>
  <si>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20241108:1443:1532:0001:24197:0119:OT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</si>
  <si>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</si>
  <si>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</si>
  <si>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</si>
  <si>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</si>
  <si>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</si>
  <si>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</si>
  <si>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</si>
  <si>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</si>
  <si>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</si>
  <si>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</si>
  <si>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</si>
  <si>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</si>
  <si>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</si>
  <si>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</si>
  <si>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</si>
  <si>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</si>
  <si>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</si>
  <si>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</si>
  <si>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</si>
  <si>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</si>
  <si>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</si>
  <si>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</si>
  <si>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</si>
  <si>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</si>
  <si>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</si>
  <si>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</si>
  <si>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</si>
  <si>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</si>
  <si>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</si>
  <si>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</si>
  <si>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</si>
  <si>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</si>
  <si>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</si>
  <si>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</si>
  <si>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</si>
  <si>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</si>
  <si>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</si>
  <si>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</si>
  <si>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</si>
  <si>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</si>
  <si>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</si>
  <si>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</si>
  <si>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</si>
  <si>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</si>
  <si>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</si>
  <si>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</si>
  <si>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</si>
  <si>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</si>
  <si>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</si>
  <si>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</si>
  <si>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</si>
  <si>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</si>
  <si>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</si>
  <si>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</si>
  <si>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</si>
  <si>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</si>
  <si>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</si>
  <si>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</si>
  <si>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</si>
  <si>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</si>
  <si>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</si>
  <si>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</si>
  <si>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</si>
  <si>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</si>
  <si>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</si>
  <si>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</si>
  <si>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</si>
  <si>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</si>
  <si>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</si>
  <si>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</si>
  <si>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</si>
  <si>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</si>
  <si>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</si>
  <si>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</si>
  <si>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</si>
  <si>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</si>
  <si>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</si>
  <si>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</si>
  <si>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</si>
  <si>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</si>
  <si>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</si>
  <si>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</si>
  <si>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</si>
  <si>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</si>
  <si>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</si>
  <si>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</si>
  <si>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</si>
  <si>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</si>
  <si>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</si>
  <si>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</si>
  <si>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</si>
  <si>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</si>
  <si>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</si>
  <si>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</si>
  <si>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</si>
  <si>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</si>
  <si>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</si>
  <si>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</si>
  <si>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20250206:1707:1976:0001:24242:0224:OT; 20250206:1707:1976:0001:24242:0223:OT; 20250206:1707:1976:0001:24242:0243:OT; 20250206:1707:1976:0001:24242:0275:IN; 20250206:1707:1976:0001:24242:0258:IN; 20250206:1707:1976:0001:24242:0261:IN; 20250313:1810:2168:0001:24242:0390:IN; 20250313:1810:2168:0001:24242:0325:OT; 20250313:1810:2168:0001:24242:0315:OT; 20250313:1810:2168:0001:24242:0327:OT; 20250313:1810:2168:0001:24242:0319:OT; 20250313:1810:2168:0001:24242:0396:IN; 20250206:1707:1976:0001:24242:0260:IN; 20250313:1810:2168:0001:24242:0392:IN; 20250313:1810:2168:0001:24242:0395:IN; 20250514:1910:2459:0001:24242:0427:OT; 20250514:1910:2459:0001:24242:0428:OT; 20250514:1910:2459:0001:24242:0429:OT; 20250514:1910:2459:0001:24242:0431:OT; 20250514:1910:2459:0001:24242:0432:OT; 20250514:1910:2459:0001:24242:0433:OT; 20250514:1910:2459:0001:24242:0434:OT; 20250514:1910:2459:0001:24242:0430:OT; 20250514:1910:2459:0001:24242:0435:OT; 20250514:1910:2459:0001:24242:0438:OT; 20250514:1910:2459:0001:24242:0437:OT; 20250514:1910:2459:0001:24242:0436:OT; 20250514:1910:2459:0001:24242:0605:IN; 20250514:1910:2459:0001:24242:0604:IN; 20250514:1910:2459:0001:24242:0603:IN; 20250514:1910:2459:0001:24242:0601:IN; 20250514:1910:2459:0001:24242:0600:IN; 20250514:1910:2459:0001:24242:0606:IN; 20250514:1910:2459:0001:24242:0599:IN; 20250514:1910:2459:0001:24242:0598:IN; 20250514:1910:2459:0001:24242:0602:IN; 20250514:1910:2459:0001:24242:0597:IN; 20250514:1910:2459:0001:24242:0593:IN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</si>
  <si>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</si>
  <si>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</si>
  <si>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</si>
  <si>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</si>
  <si>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</si>
  <si>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</si>
  <si>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</si>
  <si>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</si>
  <si>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20250215:1725:2009:0001:24248:0043:OT; 20250215:1725:2009:0001:24248:0037:OT; 20250215:1725:2009:0001:24248:0046:OT; 20250215:1725:2009:0001:24248:0044:OT; 20250225:1748:2058:0001:24248:0077:IN; 20250225:1749:2057:0001:24248:0070:IN; 20250215:1725:2009:0001:24248:0052:IN; 20250215:1725:2009:0001:24248:0051:IN; 20250724:2109:2946:0001:24248:0089:OT; 20250724:2109:2946:0001:24248:0090:OT; 20250724:2109:2946:0001:24248:0091:OT; 20250724:2109:2946:0001:24248:0092:OT; 20250724:2109:2946:0001:24248:0093:OT; 20250724:2109:2946:0001:24248:0094:IN; 20250724:2109:2946:0001:24248:0096:IN; 20250724:2109:2946:0001:24248:0095:IN; 20250724:2109:2946:0001:24248:0097:IN; 20250724:2109:2946:0001:24248:0098:IN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</si>
  <si>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</si>
  <si>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</si>
  <si>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</si>
  <si>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</si>
  <si>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</si>
  <si>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</si>
  <si>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</si>
  <si>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</si>
  <si>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20250604:1979:2810:0002:24285:0070:OT; 20250604:1979:2810:0002:24285:0069:OT; 20250604:1979:2810:0002:24285:0074:IN; 20250604:1979:2810:0002:24285:0073:IN; 20250724:2109:2946:0001:24285:0079:OT; 20250724:2109:2946:0001:24285:0094:IN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</si>
  <si>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</si>
  <si>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</si>
  <si>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</si>
  <si>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</si>
  <si>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</si>
  <si>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</si>
  <si>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</si>
  <si>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</si>
  <si>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</si>
  <si>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</si>
  <si>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</si>
  <si>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</si>
  <si>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20250724:2109:2947:0002:24306:0180:OT; 20250724:2109:2947:0002:24306:0179:OT; 20250724:2109:2947:0002:24306:0183:OT; 20250724:2109:2947:0002:24306:0184:OT; 20250724:2109:2947:0002:24306:0181:OT; 20250724:2109:2947:0002:24306:0182:OT; 20250724:2109:2947:0002:24306:0185:IN; 20250724:2109:2947:0002:24306:0187:IN; 20250724:2109:2947:0002:24306:0186:IN; 20250724:2109:2947:0002:24306:0188:IN; 20250724:2109:2947:0002:24306:0189:IN; 20250724:2109:2947:0002:24306:0190:IN</t>
  </si>
  <si>
    <t>MSIAF-09CRDN2X</t>
  </si>
  <si>
    <t>MIDEA MSIAF-09CRDN2X</t>
  </si>
  <si>
    <t>OUTDOOR MSIAF-09CRDN2X/O</t>
  </si>
  <si>
    <t>INDOOR MSIAF-09CRDN2X/I</t>
  </si>
  <si>
    <t>20250604:1979:2640:0001:24348:0038:OT; 20250604:1979:2640:0001:24348:0039:OT; 20250604:1979:2640:0001:24348:0037:OT; 20250604:1979:2640:0001:24348:0043:IN; 20250604:1979:2640:0001:24348:0042:IN; 20250604:1979:2640:0001:24348:0044:IN; 20250806:2153:3027:0001:24348:0045:OT; 20250806:2153:3027:0001:24348:0046:OT; 20250806:2153:3027:0001:24348:0047:OT; 20250806:2153:3027:0001:24348:0049:OT; 20250806:2153:3027:0001:24348:0048:OT; 20250806:2153:3027:0001:24348:0051:OT; 20250806:2153:3027:0001:24348:0050:OT; 20250806:2153:3027:0001:24348:0052:OT; 20250806:2153:3027:0001:24348:0053:OT; 20250806:2153:3027:0001:24348:0054:OT; 20250806:2153:3027:0001:24348:0055:IN; 20250806:2153:3027:0001:24348:0057:IN; 20250806:2153:3027:0001:24348:0056:IN; 20250806:2153:3027:0001:24348:0058:IN; 20250806:2153:3027:0001:24348:0059:IN; 20250806:2153:3027:0001:24348:0061:IN; 20250806:2153:3027:0001:24348:0063:IN; 20250806:2153:3027:0001:24348:0062:IN; 20250806:2153:3027:0001:24348:0064:IN; 20250806:2153:3027:0001:24348:0060:IN</t>
  </si>
  <si>
    <t>MSAF-24CRN2X</t>
  </si>
  <si>
    <t>MIDEA MSAF-24CRN2X</t>
  </si>
  <si>
    <t>OUTDOOR MSAF-24CRN2X/O</t>
  </si>
  <si>
    <t>INDOOR MSAF-24CRN2X/I</t>
  </si>
  <si>
    <t>20250724:2109:2946:0001:24360:0091:OT; 20250724:2109:2946:0001:24360:0092:OT; 20250724:2109:2946:0001:24360:0094:OT; 20250724:2109:2946:0001:24360:0093:OT; 20250724:2109:2946:0001:24360:0095:OT; 20250724:2109:2946:0001:24360:0098:IN; 20250724:2109:2946:0001:24360:0097:IN; 20250724:2109:2946:0001:24360:0099:IN; 20250724:2109:2946:0001:24360:0096:IN; 20250724:2109:2946:0001:24360:0100:IN</t>
  </si>
  <si>
    <t>MSIAF-12CRDN2</t>
  </si>
  <si>
    <t>MIDEA MSIAF-12CRDN2</t>
  </si>
  <si>
    <t>OUTDOOR MSIAF-12CRDN2/O</t>
  </si>
  <si>
    <t>INDOOR MSIAF-12CRDN2/I</t>
  </si>
  <si>
    <t>20250124:1682:1924:0001:24387:0002:OT; 20250124:1682:1924:0001:24387:0005:IN; 20250619:2026:2761:0001:24387:0008:OT; 20250619:2026:2761:0001:24387:0007:OT; 20250619:2026:2761:0001:24387:0009:IN; 20250619:2026:2761:0001:24387:0010:IN</t>
  </si>
  <si>
    <t>MSIAF-05CRDN2X</t>
  </si>
  <si>
    <t>MIDEA MSIAF-05CRDN2X</t>
  </si>
  <si>
    <t>OUTDOOR MSIAF-05CRDN2X</t>
  </si>
  <si>
    <t>INDOOR MSIAF-05CRDN2X</t>
  </si>
  <si>
    <t>20250806:2153:3027:0001:24396:0015:OT; 20250806:2153:3027:0001:24396:0016:OT; 20250806:2153:3027:0001:24396:0017:OT; 20250806:2153:3027:0001:24396:0019:OT; 20250806:2153:3027:0001:24396:0021:OT; 20250806:2153:3027:0001:24396:0020:OT; 20250806:2153:3027:0001:24396:0018:OT; 20250806:2153:3027:0001:24396:0023:OT; 20250806:2153:3027:0001:24396:0025:OT; 20250806:2153:3027:0001:24396:0022:OT; 20250806:2153:3027:0001:24396:0024:OT; 20250806:2153:3027:0001:24396:0026:OT; 20250806:2153:3027:0001:24396:0028:OT; 20250806:2153:3027:0001:24396:0027:OT; 20250806:2153:3027:0001:24396:0031:IN; 20250806:2153:3027:0001:24396:0033:IN; 20250806:2153:3027:0001:24396:0032:IN; 20250806:2153:3027:0001:24396:0034:IN; 20250806:2153:3027:0001:24396:0035:IN; 20250806:2153:3027:0001:24396:0037:IN; 20250806:2153:3027:0001:24396:0038:IN; 20250806:2153:3027:0001:24396:0036:IN; 20250806:2153:3027:0001:24396:0039:IN; 20250806:2153:3027:0001:24396:0041:IN; 20250806:2153:3027:0001:24396:0040:IN; 20250806:2153:3027:0001:24396:0042:IN; 20250806:2153:3027:0001:24396:0043:IN; 20250806:2153:3027:0001:24396:0044:IN</t>
  </si>
  <si>
    <t>MSAF-07CRN2</t>
  </si>
  <si>
    <t>MIDEA MSAF-07CRN2</t>
  </si>
  <si>
    <t>OIUTDOOR MSAF-07CRN2/O</t>
  </si>
  <si>
    <t>INDOOR MSAF-07CRN2/I</t>
  </si>
  <si>
    <t>20250206:1707:1976:0001:24414:0003:OT; 20250206:1707:1976:0001:24414:0021:OT; 20250206:1707:1976:0001:24414:0008:OT; 20250206:1707:1976:0001:24414:0050:IN; 20250206:1707:1976:0001:24414:0049:IN; 20250206:1707:1976:0001:24414:0057:IN; 20250613:2009:2696:0001:24414:0085:OT; 20250613:2009:2696:0001:24414:0086:OT; 20250613:2009:2696:0001:24414:0087:OT; 20250613:2009:2696:0001:24414:0088:OT; 20250613:2009:2696:0001:24414:0089:OT; 20250613:2009:2696:0001:24414:0090:OT; 20250613:2009:2696:0001:24414:0091:OT; 20250613:2009:2696:0001:24414:0092:OT; 20250613:2009:2696:0001:24414:0093:OT; 20250613:2009:2696:0001:24414:0094:OT; 20250613:2009:2696:0001:24414:0095:OT; 20250613:2009:2696:0001:24414:0096:OT; 20250613:2009:2696:0001:24414:0097:OT; 20250613:2009:2696:0001:24414:0098:OT; 20250613:2009:2696:0001:24414:0099:OT; 20250613:2009:2696:0001:24414:0100:OT; 20250613:2009:2696:0001:24414:0101:OT; 20250613:2009:2696:0001:24414:0102:OT; 20250613:2009:2696:0001:24414:0103:OT; 20250613:2009:2696:0001:24414:0105:OT; 20250613:2009:2696:0001:24414:0104:OT; 20250613:2009:2696:0001:24414:0106:OT; 20250613:2009:2696:0001:24414:0107:OT; 20250613:2009:2696:0001:24414:0114:IN; 20250613:2009:2696:0001:24414:0116:IN; 20250613:2009:2696:0001:24414:0117:IN; 20250613:2009:2696:0001:24414:0115:IN; 20250613:2009:2696:0001:24414:0118:IN; 20250613:2009:2696:0001:24414:0120:IN; 20250613:2009:2696:0001:24414:0119:IN; 20250613:2009:2696:0001:24414:0122:IN; 20250613:2009:2696:0001:24414:0123:IN; 20250613:2009:2696:0001:24414:0121:IN; 20250613:2009:2696:0001:24414:0124:IN; 20250613:2009:2696:0001:24414:0125:IN; 20250613:2009:2696:0001:24414:0128:IN; 20250613:2009:2696:0001:24414:0129:IN; 20250613:2009:2696:0001:24414:0127:IN; 20250613:2009:2696:0001:24414:0130:IN; 20250613:2009:2696:0001:24414:0131:IN; 20250613:2009:2696:0001:24414:0132:IN; 20250613:2009:2696:0001:24414:0133:IN; 20250613:2009:2696:0001:24414:0126:IN; 20250613:2009:2696:0001:24414:0134:IN; 20250613:2009:2696:0001:24414:0136:IN; 20250613:2009:2696:0001:24414:0135:IN</t>
  </si>
  <si>
    <t>MSAFE-05CRN2X</t>
  </si>
  <si>
    <t>MIDEA MSAFE-05CRN2X</t>
  </si>
  <si>
    <t>OUTDOOR MSAFE-05CRN2X/O</t>
  </si>
  <si>
    <t>INDOOR MSAFE-05CRN2X/I</t>
  </si>
  <si>
    <t>20250820:2192:3118:0002:24476:0013:OT; 20250820:2192:3118:0002:24476:0011:OT; 20250820:2192:3118:0002:24476:0014:OT; 20250820:2192:3118:0002:24476:0016:OT; 20250820:2192:3118:0002:24476:0017:OT; 20250820:2192:3118:0002:24476:0015:OT; 20250820:2192:3118:0002:24476:0018:OT; 20250820:2192:3118:0002:24476:0019:OT; 20250820:2192:3118:0002:24476:0021:OT; 20250820:2192:3118:0002:24476:0022:OT; 20250820:2192:3118:0002:24476:0023:OT; 20250820:2192:3118:0002:24476:0020:OT; 20250820:2192:3118:0002:24476:0025:OT; 20250820:2192:3118:0002:24476:0024:OT; 20250820:2192:3118:0002:24476:0026:OT; 20250820:2192:3118:0002:24476:0028:OT; 20250820:2192:3118:0002:24476:0027:OT; 20250820:2192:3118:0002:24476:0029:OT; 20250820:2192:3118:0002:24476:0030:OT; 20250820:2192:3118:0002:24476:0032:IN; 20250820:2192:3118:0002:24476:0034:IN; 20250820:2192:3118:0002:24476:0033:IN; 20250820:2192:3118:0002:24476:0036:IN; 20250820:2192:3118:0002:24476:0037:IN; 20250820:2192:3118:0002:24476:0039:IN; 20250820:2192:3118:0002:24476:0035:IN; 20250820:2192:3118:0002:24476:0040:IN; 20250820:2192:3118:0002:24476:0038:IN; 20250820:2192:3118:0002:24476:0042:IN; 20250820:2192:3118:0002:24476:0044:IN; 20250820:2192:3118:0002:24476:0043:IN; 20250820:2192:3118:0002:24476:0045:IN; 20250820:2192:3118:0002:24476:0046:IN; 20250820:2192:3118:0002:24476:0041:IN; 20250820:2192:3118:0002:24476:0047:IN; 20250820:2192:3118:0002:24476:0049:IN; 20250820:2192:3118:0002:24476:0048:IN; 20250820:2192:3118:0002:24476:0050:IN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</si>
  <si>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</si>
  <si>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</si>
  <si>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</si>
  <si>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</si>
  <si>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</si>
  <si>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</si>
  <si>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</si>
  <si>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</si>
  <si>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20250619:2026:2761:0001:24532:0003:IN; 20250820:2192:3117:0001:24532:0021:OT; 20250820:2192:3117:0001:24532:0022:OT; 20250820:2192:3117:0001:24532:0024:OT; 20250820:2192:3117:0001:24532:0025:OT; 20250820:2192:3117:0001:24532:0023:OT; 20250820:2192:3117:0001:24532:0026:IN; 20250820:2192:3117:0001:24532:0027:IN; 20250820:2192:3117:0001:24532:0028:IN; 20250820:2192:3117:0001:24532:0030:IN; 20250820:2192:3117:0001:24532:0029:IN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</si>
  <si>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</si>
  <si>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</si>
  <si>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</si>
  <si>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</si>
  <si>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</si>
  <si>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</si>
  <si>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</si>
  <si>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</si>
  <si>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</si>
  <si>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</si>
  <si>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</si>
  <si>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</si>
  <si>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</si>
  <si>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</si>
  <si>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</si>
  <si>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</si>
  <si>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</si>
  <si>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20250520:1933:2513:0001:24254:0009:PART; 20250604:1979:2640:0001:24254:0011:PART; 20250604:1979:2640:0001:24254:0013:PART; 20250604:1979:2640:0001:24254:0012:PART; 20250604:1979:2640:0001:24254:0014:PART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</si>
  <si>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</si>
  <si>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</si>
  <si>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</si>
  <si>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</si>
  <si>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</si>
  <si>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</si>
  <si>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</si>
  <si>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</si>
  <si>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</si>
  <si>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</si>
  <si>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</si>
  <si>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</si>
  <si>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</si>
  <si>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</si>
  <si>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20250520:1933:2513:0001:24375:0004:PART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</si>
  <si>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</si>
  <si>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</si>
  <si>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</si>
  <si>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</si>
  <si>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</si>
  <si>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</si>
  <si>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</si>
  <si>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</si>
  <si>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20250228:2127:2127:2127:24435:0018:PART; 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</si>
  <si>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</si>
  <si>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</si>
  <si>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</si>
  <si>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</si>
  <si>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</si>
  <si>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</si>
  <si>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</si>
  <si>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</si>
  <si>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</si>
  <si>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</si>
  <si>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</si>
  <si>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</si>
  <si>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</si>
  <si>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</si>
  <si>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</si>
  <si>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</si>
  <si>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</si>
  <si>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</si>
  <si>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</si>
  <si>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</si>
  <si>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</si>
  <si>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</si>
  <si>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</si>
  <si>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</si>
  <si>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</si>
  <si>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</si>
  <si>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</si>
  <si>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</si>
  <si>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</si>
  <si>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</si>
  <si>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</si>
  <si>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</si>
  <si>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20241023:1389:1873:0004:01685:1882:OT; 20241023:1389:1873:0004:01685:1864:OT; 20241023:1389:1873:0004:01685:1887:OT; 20241023:1389:1873:0004:01685:1879:OT; 20241023:1389:1873:0004:01685:1922:IN; 20241023:1389:1873:0004:01685:1927:IN; 20241023:1389:1873:0004:01685:1934:IN; 20241023:1389:1873:0004:01685:1921:IN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</si>
  <si>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</si>
  <si>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</si>
  <si>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</si>
  <si>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</si>
  <si>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</si>
  <si>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</si>
  <si>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</si>
  <si>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20250619:2027:2748:0001:01688:2664:OT; 20250619:2027:2748:0001:01688:2674:OT; 20240923:1257:2706:0005:01688:2615:IN; 20240923:1257:2706:0005:01688:2648:IN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</si>
  <si>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</si>
  <si>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</si>
  <si>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</si>
  <si>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</si>
  <si>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</si>
  <si>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</si>
  <si>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</si>
  <si>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</si>
  <si>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</si>
  <si>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</si>
  <si>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</si>
  <si>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</si>
  <si>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</si>
  <si>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</si>
  <si>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</si>
  <si>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</si>
  <si>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</si>
  <si>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</si>
  <si>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</si>
  <si>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</si>
  <si>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</si>
  <si>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</si>
  <si>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</si>
  <si>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</si>
  <si>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</si>
  <si>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</si>
  <si>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</si>
  <si>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</si>
  <si>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</si>
  <si>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</si>
  <si>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</si>
  <si>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</si>
  <si>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</si>
  <si>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</si>
  <si>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</si>
  <si>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</si>
  <si>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</si>
  <si>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</si>
  <si>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</si>
  <si>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</si>
  <si>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</si>
  <si>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</si>
  <si>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</si>
  <si>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</si>
  <si>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</si>
  <si>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</si>
  <si>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</si>
  <si>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</si>
  <si>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</si>
  <si>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</si>
  <si>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</si>
  <si>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</si>
  <si>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20250801:2142:3028:0001:03639:0117:OT; 20250801:2142:3028:0001:03639:0122:OT; 20250801:2142:3028:0001:03639:0115:OT; 20250801:2142:3028:0001:03639:0118:OT; 20250801:2142:3028:0001:03639:0119:OT; 20250801:2142:3028:0001:03639:0126:IN; 20250801:2142:3028:0001:03639:0132:IN; 20250801:2142:3028:0001:03639:0125:IN; 20250801:2142:3028:0001:03639:0130:IN; 20250801:2142:3028:0001:03639:0131:IN</t>
  </si>
  <si>
    <t>SAMSUNG AR18BGHQASINSE</t>
  </si>
  <si>
    <t>AR18BGHQASIX</t>
  </si>
  <si>
    <t>AR18BGHQASIN</t>
  </si>
  <si>
    <t>20250801:2142:3028:0001:03642:0122:OT; 20250801:2142:3028:0001:03642:0124:OT; 20250801:2142:3028:0001:03642:0123:OT; 20250801:2142:3028:0001:03642:0129:OT; 20250801:2142:3028:0001:03642:0126:OT; 20250801:2142:3028:0001:03642:0125:OT; 20250801:2142:3028:0001:03642:0127:OT; 20250801:2142:3028:0001:03642:0130:OT; 20250801:2142:3028:0001:03642:0128:OT; 20250801:2142:3028:0001:03642:0132:IN; 20250801:2142:3028:0001:03642:0136:IN; 20250801:2142:3028:0001:03642:0140:IN; 20250801:2142:3028:0001:03642:0139:IN; 20250801:2142:3028:0001:03642:0135:IN; 20250801:2142:3028:0001:03642:0134:IN; 20250801:2142:3028:0001:03642:0137:IN; 20250801:2142:3028:0001:03642:0138:IN; 20250801:2142:3028:0001:03642:0133:IN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</si>
  <si>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</si>
  <si>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</si>
  <si>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</si>
  <si>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</si>
  <si>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20241119:1477:1675:0001:24288:0004:IN; 20241119:1477:1675:0001:24288:0003:IN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</si>
  <si>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</si>
  <si>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</si>
  <si>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</si>
  <si>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</si>
  <si>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</si>
  <si>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</si>
  <si>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</si>
  <si>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</si>
  <si>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</si>
  <si>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</si>
  <si>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</si>
  <si>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</si>
  <si>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</si>
  <si>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</si>
  <si>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</si>
  <si>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</si>
  <si>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</si>
  <si>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</si>
  <si>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</si>
  <si>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</si>
  <si>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</si>
  <si>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</si>
  <si>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</si>
  <si>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</si>
  <si>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20250126:0005:0000:0000:24260:0001:PART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</si>
  <si>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</si>
  <si>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</si>
  <si>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</si>
  <si>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</si>
  <si>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</si>
  <si>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</si>
  <si>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</si>
  <si>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</si>
  <si>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</si>
  <si>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</si>
  <si>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</si>
  <si>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</si>
  <si>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</si>
  <si>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</si>
  <si>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</si>
  <si>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</si>
  <si>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</si>
  <si>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</si>
  <si>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</si>
  <si>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</si>
  <si>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</si>
  <si>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</si>
  <si>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</si>
  <si>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</si>
  <si>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</si>
  <si>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</si>
  <si>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</si>
  <si>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</si>
  <si>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</si>
  <si>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</si>
  <si>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</si>
  <si>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</si>
  <si>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</si>
  <si>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</si>
  <si>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</si>
  <si>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</si>
  <si>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</si>
  <si>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20250428:1871:2672:0022:00960:0999:OT; 20250428:1871:2672:0022:00960:1008:OT; 20250428:1871:2672:0022:00960:1000:OT; 20250428:1871:2672:0022:00960:1002:OT; 20240508:0577:0526:0001:00960:0298:IN; 20240625:0832:0811:0001:00960:0394:IN; 20240625:0832:0811:0001:00960:0397:IN; 20250617:2019:2721:0001:00960:1107:IN</t>
  </si>
  <si>
    <t>SHARP 7BEY</t>
  </si>
  <si>
    <t>AU-A7BEY</t>
  </si>
  <si>
    <t>AH-A7BEY</t>
  </si>
  <si>
    <t>20241227:1608:1944:0002:00964:1982:IN; 20250131:1694:2308:0012:00964:2501:OT; 20250628:2056:3009:0017:00964:3930:OT; 20250628:2056:3009:0017:00964:3929:OT; 20250628:2056:3009:0017:00964:3932:OT; 20250628:2056:3009:0017:00964:3991:IN; 20250628:2056:3009:0017:00964:3986:IN; 20250617:2017:2943:0005:00964:3868:IN; 20250731:2137:3086:0003:00964:4310:OT; 20250731:2137:3086:0003:00964:4300:OT; 20250731:2137:3086:0003:00964:4303:OT; 20250731:2137:3086:0003:00964:4326:OT; 20250731:2137:3086:0003:00964:4308:OT; 20250731:2137:3086:0003:00964:4314:OT; 20250731:2137:3086:0003:00964:4313:OT; 20250731:2137:3086:0003:00964:4333:OT; 20250731:2137:3086:0003:00964:4348:IN; 20250731:2137:3086:0003:00964:4347:IN; 20250731:2137:3086:0003:00964:4364:IN; 20250731:2137:3086:0003:00964:4356:IN; 20250731:2137:3086:0003:00964:4345:IN; 20250731:2137:3086:0003:00964:4359:IN; 20250731:2137:3086:0003:00964:4362:IN; 20250731:2137:3086:0003:00964:4355:IN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</si>
  <si>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</si>
  <si>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</si>
  <si>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</si>
  <si>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</si>
  <si>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</si>
  <si>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</si>
  <si>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</si>
  <si>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20250811:2166:3068:0004:00975:5766:OT; 20250811:2166:3068:0004:00975:5773:OT; 20250811:2166:3068:0004:00975:5765:OT; 20250811:2166:3068:0004:00975:5772:OT; 20250811:2166:3068:0004:00975:5767:OT; 20250811:2166:3068:0004:00975:5775:OT; 20250811:2166:3068:0004:00975:5803:OT; 20250811:2166:3068:0004:00975:5812:OT; 20250811:2166:3068:0004:00975:5808:OT; 20250811:2166:3068:0004:00975:5804:OT; 20250811:2166:3068:0004:00975:5813:IN; 20250811:2166:3068:0004:00975:5835:IN; 20250811:2166:3068:0004:00975:5815:IN; 20250811:2166:3068:0004:00975:5814:IN; 20250723:2108:2939:0001:00975:5658:IN; 20250723:2108:2939:0001:00975:5656:IN; 20250723:2108:2939:0001:00975:5657:IN; 20250723:2108:2939:0001:00975:5655:IN; 20250723:2108:2939:0001:00975:5654:IN; 20250723:2108:2939:0001:00975:5659:IN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</si>
  <si>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</si>
  <si>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</si>
  <si>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</si>
  <si>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</si>
  <si>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</si>
  <si>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</si>
  <si>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</si>
  <si>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</si>
  <si>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</si>
  <si>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20250422:1856:2305:0001:00992:0213:OT; 20250428:1871:2361:0006:00992:0232:OT; 20250428:1871:2361:0006:00992:0238:OT; 20250422:1856:2305:0001:00992:0215:OT; 20250428:1871:2361:0006:00992:0239:OT; 20250428:1871:2361:0006:00992:0244:IN; 20250428:1871:2361:0006:00992:0241:IN; 20250428:1871:2361:0006:00992:0248:IN; 20250428:1871:2361:0006:00992:0240:IN; 20250428:1871:2361:0006:00992:0247:IN</t>
  </si>
  <si>
    <t>SHARP 12SAY</t>
  </si>
  <si>
    <t>AU-A12SAY</t>
  </si>
  <si>
    <t>AH-A12SAY</t>
  </si>
  <si>
    <t>20241228:1617:2199:0007:01001:0532:OT; 20241228:1617:2199:0007:01001:0560:IN; 20241129:1517:1914:0009:01001:0421:OT; 20241129:1517:1914:0009:01001:0439:OT; 20241129:1517:1914:0009:01001:0486:IN; 20241129:1517:1914:0009:01001:0483:IN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</si>
  <si>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</si>
  <si>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</si>
  <si>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</si>
  <si>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</si>
  <si>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</si>
  <si>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</si>
  <si>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</si>
  <si>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</si>
  <si>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</si>
  <si>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</si>
  <si>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20250314:1817:2177:0001:01026:1086:OT; 20250327:1841:2542:0003:01026:1267:OT; 20250314:1817:2288:0007:01026:1209:OT; 20250327:1841:2542:0003:01026:1280:OT; 20250314:1817:2288:0007:01026:1208:OT; 20250327:1841:2542:0003:01026:1281:OT; 20250327:1841:2542:0003:01026:1307:OT; 20250327:1841:2542:0003:01026:1309:OT; 20250327:1841:2542:0003:01026:1353:IN; 20250327:1841:2542:0003:01026:1355:IN; 20250314:1817:2288:0007:01026:1239:IN; 20250327:1841:2542:0003:01026:1339:IN; 20250327:1841:2542:0003:01026:1340:IN; 20250327:1841:2542:0003:01026:1357:IN; 20250327:1841:2542:0003:01026:1341:IN; 20250327:1841:2542:0003:01026:1349:IN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</si>
  <si>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</si>
  <si>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</si>
  <si>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</si>
  <si>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</si>
  <si>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</si>
  <si>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</si>
  <si>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</si>
  <si>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</si>
  <si>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</si>
  <si>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20250430:1883:2955:0010:01519:1536:OT; 20250430:1883:2955:0010:01519:1538:OT; 20250430:1883:2955:0010:01519:1540:OT; 20250430:1883:2955:0010:01519:1596:IN; 20250430:1883:2955:0010:01519:1588:IN; 20250430:1883:2955:0010:01519:1572:IN; 20250430:1883:2955:0010:01519:1549:OT; 20250430:1883:2955:0010:01519:1552:OT; 20250430:1883:2955:0010:01519:1546:OT; 20250430:1883:2955:0010:01519:1556:OT; 20250430:1883:2955:0010:01519:1558:OT; 20250430:1883:2955:0010:01519:1587:IN; 20250430:1883:2955:0010:01519:1580:IN; 20250430:1883:2955:0010:01519:1579:IN; 20250430:1883:2955:0010:01519:1574:IN; 20250430:1883:2955:0010:01519:1578:IN</t>
  </si>
  <si>
    <t>18SAY2</t>
  </si>
  <si>
    <t>SHARP 18SAY2</t>
  </si>
  <si>
    <t>AU-A18SAY2</t>
  </si>
  <si>
    <t>AH-A18SAY2</t>
  </si>
  <si>
    <t>20240426:0507:0460:0001:01528:0619:OT; 20241202:1529:2053:0002:01528:1163:IN; 20250428:1871:2451:0016:01528:1362:OT; 20250428:1871:2451:0016:01528:1360:OT; 20250428:1871:2451:0016:01528:1359:OT; 20250428:1871:2451:0016:01528:1361:OT; 20250528:1961:2642:0002:01528:1495:IN; 20250528:1961:2642:0002:01528:1496:IN; 20250528:1961:2642:0002:01528:1497:IN; 20250528:1961:2642:0002:01528:1498:IN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</si>
  <si>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</si>
  <si>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</si>
  <si>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</si>
  <si>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</si>
  <si>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</si>
  <si>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</si>
  <si>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</si>
  <si>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</si>
  <si>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</si>
  <si>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</si>
  <si>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</si>
  <si>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</si>
  <si>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</si>
  <si>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</si>
  <si>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</si>
  <si>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</si>
  <si>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</si>
  <si>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</si>
  <si>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</si>
  <si>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</si>
  <si>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</si>
  <si>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20250314:1817:2335:0010:01674:1048:OT; 20250314:1817:2335:0010:01674:1042:OT; 20250314:1817:2335:0010:01674:1082:IN; 20250314:1817:2335:0010:01674:1071:IN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</si>
  <si>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</si>
  <si>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</si>
  <si>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</si>
  <si>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</si>
  <si>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</si>
  <si>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</si>
  <si>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</si>
  <si>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</si>
  <si>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</si>
  <si>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</si>
  <si>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</si>
  <si>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</si>
  <si>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</si>
  <si>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</si>
  <si>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</si>
  <si>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</si>
  <si>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</si>
  <si>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</si>
  <si>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</si>
  <si>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</si>
  <si>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</si>
  <si>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</si>
  <si>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</si>
  <si>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</si>
  <si>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</si>
  <si>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</si>
  <si>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</si>
  <si>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</si>
  <si>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</si>
  <si>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</si>
  <si>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</si>
  <si>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</si>
  <si>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</si>
  <si>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</si>
  <si>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</si>
  <si>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20250314:1817:2293:0009:03365:2686:OT; 20250314:1817:2293:0009:03365:2696:OT; 20250314:1817:2293:0009:03365:2669:OT; 20250314:1817:2293:0009:03365:2757:IN; 20250314:1817:2293:0009:03365:2744:IN; 20250314:1817:2293:0009:03365:2750:IN; 20250628:2056:2957:0010:03365:3482:OT; 20250628:2056:2957:0010:03365:3491:OT; 20250628:2056:2957:0010:03365:3490:OT; 20250628:2056:2957:0010:03365:3472:OT; 20250628:2056:2957:0010:03365:3523:IN; 20250628:2056:2956:0009:03365:3431:IN; 20250628:2056:2956:0009:03365:3435:IN; 20250628:2056:2957:0010:03365:3530:IN</t>
  </si>
  <si>
    <t>SHARP X10BEY</t>
  </si>
  <si>
    <t>AU-10BEY</t>
  </si>
  <si>
    <t>AH-10BEY</t>
  </si>
  <si>
    <t>20250105:0004:0000:0000:03368:0014:IN; 20250628:2056:2881:0007:03368:3036:OT; 20250628:2056:2881:0007:03368:3037:OT; 20250628:2056:2881:0007:03368:3073:IN; 20250628:2056:3007:0015:03368:3216:OT; 20250628:2056:3007:0015:03368:3241:IN</t>
  </si>
  <si>
    <t>SHARP XP6BMY</t>
  </si>
  <si>
    <t>AU-XP6BMY</t>
  </si>
  <si>
    <t>AH-XP6BMY</t>
  </si>
  <si>
    <t>20250613:2010:2709:0001:03540:0057:OT; 20250613:2010:2709:0001:03540:0056:OT; 20250613:2010:2709:0001:03540:0058:OT; 20250613:2010:2709:0001:03540:0059:OT; 20250613:2010:2709:0001:03540:0060:OT; 20250613:2010:2709:0001:03540:0061:OT; 20250613:2010:2709:0001:03540:0062:OT; 20250613:2010:2709:0001:03540:0063:OT; 20250613:2010:2709:0001:03540:0064:OT; 20250613:2010:2709:0001:03540:0099:IN; 20250613:2010:2709:0001:03540:0101:IN; 20250613:2010:2709:0001:03540:0100:IN; 20250613:2010:2709:0001:03540:0098:IN; 20250613:2010:2709:0001:03540:0097:IN; 20250613:2010:2709:0001:03540:0102:IN; 20250613:2010:2709:0001:03540:0103:IN; 20250613:2010:2709:0001:03540:0104:IN; 20250613:2010:2709:0001:03540:0105:IN</t>
  </si>
  <si>
    <t>SHARP XP10BMY</t>
  </si>
  <si>
    <t>AU-XP10BMY</t>
  </si>
  <si>
    <t>AH-XP10BMY</t>
  </si>
  <si>
    <t>20250430:1883:2498:0006:03543:0137:OT; 20250430:1883:2498:0006:03543:0136:OT; 20250430:1883:2498:0006:03543:0134:OT; 20250430:1883:2498:0006:03543:0131:OT; 20250430:1883:2498:0006:03543:0142:OT; 20250430:1883:2498:0006:03543:0172:IN; 20250430:1883:2498:0006:03543:0184:IN; 20250430:1883:2498:0006:03543:0163:IN; 20250430:1883:2498:0006:03543:0186:IN; 20250430:1883:2498:0006:03543:0188:IN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</si>
  <si>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</si>
  <si>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</si>
  <si>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</si>
  <si>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</si>
  <si>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</si>
  <si>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</si>
  <si>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</si>
  <si>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</si>
  <si>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</si>
  <si>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</si>
  <si>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</si>
  <si>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</si>
  <si>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</si>
  <si>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</si>
  <si>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</si>
  <si>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</si>
  <si>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</si>
  <si>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</si>
  <si>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</si>
  <si>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</si>
  <si>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</si>
  <si>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</si>
  <si>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</si>
  <si>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</si>
  <si>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</si>
  <si>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</si>
  <si>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</si>
  <si>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</si>
  <si>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</si>
  <si>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</si>
  <si>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</si>
  <si>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</si>
  <si>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</si>
  <si>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</si>
  <si>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</si>
  <si>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</si>
  <si>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</si>
  <si>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</si>
  <si>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</si>
  <si>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</si>
  <si>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</si>
  <si>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</si>
  <si>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</si>
  <si>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</si>
  <si>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</si>
  <si>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</si>
  <si>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</si>
  <si>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</si>
  <si>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</si>
  <si>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</si>
  <si>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</si>
  <si>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</si>
  <si>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</si>
  <si>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</si>
  <si>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20241118:1469:1581:0001:24282:0022:IN; 20241118:1469:1581:0001:24282:0023:IN; 20241118:1469:1581:0001:24282:0024:IN; 20241118:1469:1581:0001:24282:0029:IN; 20241118:1469:1581:0001:24282:0025:IN; 20241118:1469:1581:0001:24282:0026:IN; 20241118:1469:1581:0001:24282:0028:IN</t>
  </si>
  <si>
    <t>9BEY2</t>
  </si>
  <si>
    <t>SHARP 9BEY2</t>
  </si>
  <si>
    <t>OUTDOOR AU-A9BEY2</t>
  </si>
  <si>
    <t>INDOOR AH-A9BEY2</t>
  </si>
  <si>
    <t>20250530:1963:2941:0008:24401:4540:OT; 20250530:1963:2941:0008:24401:4565:IN; 20250628:2056:3082:0023:24401:5522:OT; 20250628:2056:3082:0023:24401:5519:OT; 20250628:2056:3082:0023:24401:5525:OT; 20250628:2056:3082:0023:24401:5520:OT; 20250628:2056:3082:0023:24401:5521:OT; 20250628:2056:3082:0023:24401:5528:OT; 20250628:2056:3082:0023:24401:5524:OT; 20250628:2056:3082:0023:24401:5526:OT; 20250628:2056:3013:0018:24401:5210:OT; 20250628:2056:3013:0018:24401:5213:OT; 20250628:2056:3082:0023:24401:5599:IN; 20250628:2056:3082:0023:24401:5578:IN; 20250628:2056:3082:0023:24401:5580:IN; 20250628:2056:3082:0023:24401:5582:IN; 20250628:2056:3082:0023:24401:5588:IN; 20250628:2056:3082:0023:24401:5592:IN; 20250628:2056:3082:0023:24401:5597:IN; 20250628:2056:3082:0023:24401:5598:IN; 20250628:2056:3082:0023:24401:5579:IN; 20250628:2056:3082:0023:24401:5600:IN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</si>
  <si>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</si>
  <si>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</si>
  <si>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</si>
  <si>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</si>
  <si>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</si>
  <si>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</si>
  <si>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</si>
  <si>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</si>
  <si>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20250625:2053:2821:0003:24436:6479:OT; 20250628:2056:2951:0008:24436:7826:IN; 20250726:2122:3001:0001:24436:8075:OT; 20250726:2122:3001:0001:24436:8092:OT; 20250726:2122:3001:0001:24436:8150:IN; 20250726:2122:3001:0001:24436:8129:IN; 20250726:2122:3081:0012:24436:8760:OT; 20250726:2122:3081:0012:24436:8762:OT; 20250726:2122:3081:0012:24436:8765:OT; 20250726:2122:3081:0012:24436:8805:IN; 20250726:2122:3081:0012:24436:8806:IN; 20250726:2122:3081:0012:24436:8821:IN</t>
  </si>
  <si>
    <t>5BMY2</t>
  </si>
  <si>
    <t>SHARP 5BMY2</t>
  </si>
  <si>
    <t>OUTDOOR AU-5BMY2</t>
  </si>
  <si>
    <t>INDOOR AH-5BMY2</t>
  </si>
  <si>
    <t>20250422:1856:2305:0001:24454:0049:OT; 20250422:1856:2305:0001:24454:0040:OT; 20250523:1946:2727:0012:24454:0131:OT; 20250314:1817:2241:0004:24454:0009:OT; 20250422:1856:2305:0001:24454:0062:IN; 20250422:1856:2305:0001:24454:0059:IN; 20250523:1946:2727:0012:24454:0141:IN; 20250523:1946:2727:0012:24454:0150:IN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</si>
  <si>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</si>
  <si>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</si>
  <si>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</si>
  <si>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</si>
  <si>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</si>
  <si>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9ZEY</t>
  </si>
  <si>
    <t>SHARP 9ZEY</t>
  </si>
  <si>
    <t>5ZEY</t>
  </si>
  <si>
    <t>SHARP 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</si>
  <si>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</si>
  <si>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</si>
  <si>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</si>
  <si>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</si>
  <si>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</si>
  <si>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</si>
  <si>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</si>
  <si>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</si>
  <si>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</si>
  <si>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</si>
  <si>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</si>
  <si>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</si>
  <si>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</si>
  <si>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</si>
  <si>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</si>
  <si>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</si>
  <si>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</si>
  <si>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</si>
  <si>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</si>
  <si>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</si>
  <si>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</si>
  <si>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</si>
  <si>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</si>
  <si>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</si>
  <si>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</si>
  <si>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</si>
  <si>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</si>
  <si>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</si>
  <si>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</si>
  <si>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</si>
  <si>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</si>
  <si>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</si>
  <si>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</si>
  <si>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</si>
  <si>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</si>
  <si>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</si>
  <si>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</si>
  <si>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</si>
  <si>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</si>
  <si>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</si>
  <si>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</si>
  <si>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</si>
  <si>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</si>
  <si>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</si>
  <si>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</si>
  <si>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</si>
  <si>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</si>
  <si>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</si>
  <si>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</si>
  <si>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</si>
  <si>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</si>
  <si>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</si>
  <si>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</si>
  <si>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</si>
  <si>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</si>
  <si>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</si>
  <si>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</si>
  <si>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</si>
  <si>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</si>
  <si>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</si>
  <si>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</si>
  <si>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</si>
  <si>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</si>
  <si>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</si>
  <si>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</si>
  <si>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</si>
  <si>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</si>
  <si>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</si>
  <si>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</si>
  <si>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</si>
  <si>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</si>
  <si>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</si>
  <si>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</si>
  <si>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</si>
  <si>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</si>
  <si>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</si>
  <si>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</si>
  <si>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</si>
  <si>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</si>
  <si>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</si>
  <si>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</si>
  <si>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</si>
  <si>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</si>
  <si>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</si>
  <si>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</si>
  <si>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</si>
  <si>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</si>
  <si>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</si>
  <si>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</si>
  <si>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</si>
  <si>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</si>
  <si>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</si>
  <si>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</si>
  <si>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</si>
  <si>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</si>
  <si>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</si>
  <si>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</si>
  <si>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</si>
  <si>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</si>
  <si>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</si>
  <si>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</si>
  <si>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</si>
  <si>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</si>
  <si>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</si>
  <si>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</si>
  <si>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</si>
  <si>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</si>
  <si>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</si>
  <si>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</si>
  <si>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</si>
  <si>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</si>
  <si>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</si>
  <si>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</si>
  <si>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</si>
  <si>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</si>
  <si>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</si>
  <si>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</si>
  <si>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</si>
  <si>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</si>
  <si>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</si>
  <si>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</si>
  <si>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</si>
  <si>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</si>
  <si>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</si>
  <si>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</si>
  <si>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</si>
  <si>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</si>
  <si>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</si>
  <si>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</si>
  <si>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</si>
  <si>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</si>
  <si>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</si>
  <si>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</si>
  <si>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</si>
  <si>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</si>
  <si>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</si>
  <si>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</si>
  <si>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</si>
  <si>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</si>
  <si>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</si>
  <si>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</si>
  <si>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</si>
  <si>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</si>
  <si>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</si>
  <si>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</si>
  <si>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</si>
  <si>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</si>
  <si>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</si>
  <si>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</si>
  <si>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</si>
  <si>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</si>
  <si>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</si>
  <si>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</si>
  <si>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</si>
  <si>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</si>
  <si>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</si>
  <si>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</si>
  <si>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</si>
  <si>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</si>
  <si>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</si>
  <si>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</si>
  <si>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</si>
  <si>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</si>
  <si>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</si>
  <si>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</si>
  <si>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</si>
  <si>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</si>
  <si>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</si>
  <si>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</si>
  <si>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</si>
  <si>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</si>
  <si>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</si>
  <si>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</si>
  <si>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</si>
  <si>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</si>
  <si>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</si>
  <si>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</si>
  <si>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</si>
  <si>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</si>
  <si>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</si>
  <si>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</si>
  <si>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</si>
  <si>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</si>
  <si>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</si>
  <si>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20250801:2144:3005:0001:00055:3817:OT; 20250801:2144:3005:0001:00055:3816:OT; 20250801:2144:3005:0001:00055:3813:OT; 20250801:2144:3005:0001:00055:3812:OT; 20250801:2144:3005:0001:00055:3811:OT; 20250801:2144:3005:0001:00055:3808:OT; 20250801:2144:3005:0001:00055:3810:OT; 20250801:2144:3005:0001:00055:3814:OT; 20250801:2144:3005:0001:00055:3815:OT; 20250801:2144:3005:0001:00055:3892:IN; 20250801:2144:3005:0001:00055:3894:IN; 20250801:2144:3005:0001:00055:3896:IN; 20250801:2144:3005:0001:00055:3897:IN; 20250801:2144:3005:0001:00055:3898:IN; 20250801:2144:3005:0001:00055:3899:IN; 20250801:2144:3005:0001:00055:3900:IN; 20250801:2144:3005:0001:00055:3901:IN; 20250801:2144:3005:0001:00055:3895:IN</t>
  </si>
  <si>
    <t>CS/CU-ZN9YKP</t>
  </si>
  <si>
    <t>PANASONIC CS/CU-ZN9YKP</t>
  </si>
  <si>
    <t>CU-ZN9YKP</t>
  </si>
  <si>
    <t>CS-ZN9YKP</t>
  </si>
  <si>
    <t>20250724:2112:2960:0001:00058:3185:OT; 20250724:2112:2960:0001:00058:3193:OT; 20250724:2112:2960:0001:00058:3194:OT; 20250724:2112:2960:0001:00058:3233:IN; 20250724:2112:2960:0001:00058:3226:IN; 20250724:2112:2960:0001:00058:3242:IN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</si>
  <si>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</si>
  <si>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</si>
  <si>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</si>
  <si>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</si>
  <si>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</si>
  <si>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</si>
  <si>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</si>
  <si>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</si>
  <si>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</si>
  <si>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</si>
  <si>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</si>
  <si>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</si>
  <si>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</si>
  <si>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CS/CU-PN12WKJ</t>
  </si>
  <si>
    <t>PANASONIC CS/CU-PN12WKJ</t>
  </si>
  <si>
    <t>CU-PN12WKJ</t>
  </si>
  <si>
    <t>CS-PN12WKJ</t>
  </si>
  <si>
    <t>20250731:2139:2990:0001:00089:0069:OT; 20250731:2139:2990:0001:00089:0066:OT; 20250731:2139:2990:0001:00089:0063:OT; 20250731:2139:2990:0001:00089:0061:OT; 20250731:2139:2990:0001:00089:0068:OT; 20250731:2139:2990:0001:00089:0111:IN; 20250731:2139:2990:0001:00089:0101:IN; 20250731:2139:2990:0001:00089:0102:IN; 20250731:2139:2990:0001:00089:0103:IN; 20250731:2139:2990:0001:00089:0105:IN</t>
  </si>
  <si>
    <t>CS/CU-LN12WKJ</t>
  </si>
  <si>
    <t>PANAS0NIC CS/CU-LN12WKJ</t>
  </si>
  <si>
    <t>CU-LN12WKJ</t>
  </si>
  <si>
    <t>CS-LN12WKJ</t>
  </si>
  <si>
    <t>20240108000200020002000920002IN; 20240108000200020002000920003OT; 20240314:0356:0322:0001:00092:0022:OT; 20240205:0167:0214:0004:00092:0015:OT; 20240429:0526:0498:0001:00092:0034:OT; 20240205:0167:0214:0004:00092:0014:OT; 20240531:0712:0690:0002:00092:0044:OT; 20240205:0167:0214:0004:00092:0016:IN; 20240429:0526:0498:0001:00092:0039:IN; 20240205:0167:0214:0004:00092:0018:IN; 20240314:0356:0322:0001:00092:0029:IN; 20240429:0526:0498:0001:00092:0036:IN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</si>
  <si>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</si>
  <si>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</si>
  <si>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</si>
  <si>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</si>
  <si>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</si>
  <si>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</si>
  <si>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</si>
  <si>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20250730:2135:2983:0001:00098:0023:OT; 20250730:2135:2983:0001:00098:0025:IN; 20250730:2135:2983:0001:00098:0026:IN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</si>
  <si>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</si>
  <si>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</si>
  <si>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</si>
  <si>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</si>
  <si>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</si>
  <si>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</si>
  <si>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</si>
  <si>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</si>
  <si>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</si>
  <si>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</si>
  <si>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</si>
  <si>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</si>
  <si>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</si>
  <si>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</si>
  <si>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</si>
  <si>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</si>
  <si>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</si>
  <si>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</si>
  <si>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</si>
  <si>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</si>
  <si>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</si>
  <si>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</si>
  <si>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</si>
  <si>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</si>
  <si>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</si>
  <si>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</si>
  <si>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</si>
  <si>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</si>
  <si>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</si>
  <si>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</si>
  <si>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</si>
  <si>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</si>
  <si>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</si>
  <si>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</si>
  <si>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</si>
  <si>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</si>
  <si>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</si>
  <si>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</si>
  <si>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</si>
  <si>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</si>
  <si>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PANASONIC CS/CU-ZN7YKP</t>
  </si>
  <si>
    <t>CU-ZN7YKP</t>
  </si>
  <si>
    <t>CS-ZN7YKP</t>
  </si>
  <si>
    <t>20250612:1999:2736:0004:01704:1149:OT; 20250612:1999:2736:0004:01704:1150:OT; 20250612:1999:2736:0004:01704:1141:OT; 20250612:1999:2736:0004:01704:1135:OT; 20250612:1999:2736:0004:01704:1142:OT; 20250612:1999:2736:0004:01704:1144:OT; 20250612:1999:2736:0004:01704:1148:OT; 20250612:1999:2736:0004:01704:1145:OT; 20250612:1999:2736:0004:01704:1143:OT; 20250612:1999:2702:0001:01704:1105:IN; 20250612:1999:2702:0001:01704:1110:IN; 20250612:1999:2702:0001:01704:1103:IN; 20250612:1999:2736:0004:01704:1168:IN; 20250612:1999:2702:0001:01704:1119:IN; 20250612:1999:2702:0001:01704:1117:IN; 20250612:1999:2702:0001:01704:1116:IN; 20250612:1999:2736:0004:01704:1166:IN; 20250612:1999:2702:0001:01704:1106:IN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</si>
  <si>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</si>
  <si>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</si>
  <si>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</si>
  <si>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</si>
  <si>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</si>
  <si>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</si>
  <si>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</si>
  <si>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</si>
  <si>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</si>
  <si>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</si>
  <si>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</si>
  <si>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</si>
  <si>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</si>
  <si>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</si>
  <si>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</si>
  <si>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</si>
  <si>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</si>
  <si>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</si>
  <si>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</si>
  <si>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</si>
  <si>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</si>
  <si>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</si>
  <si>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</si>
  <si>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</si>
  <si>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</si>
  <si>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</si>
  <si>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</si>
  <si>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</si>
  <si>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</si>
  <si>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</si>
  <si>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</si>
  <si>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</si>
  <si>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</si>
  <si>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</si>
  <si>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</si>
  <si>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</si>
  <si>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</si>
  <si>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</si>
  <si>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</si>
  <si>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</si>
  <si>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</si>
  <si>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</si>
  <si>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</si>
  <si>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</si>
  <si>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</si>
  <si>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</si>
  <si>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</si>
  <si>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</si>
  <si>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</si>
  <si>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</si>
  <si>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</si>
  <si>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</si>
  <si>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</si>
  <si>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</si>
  <si>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</si>
  <si>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</si>
  <si>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</si>
  <si>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</si>
  <si>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</si>
  <si>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</si>
  <si>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</si>
  <si>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</si>
  <si>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</si>
  <si>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</si>
  <si>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</si>
  <si>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</si>
  <si>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</si>
  <si>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</si>
  <si>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</si>
  <si>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</si>
  <si>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</si>
  <si>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</si>
  <si>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</si>
  <si>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</si>
  <si>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</si>
  <si>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</si>
  <si>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</si>
  <si>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</si>
  <si>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</si>
  <si>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</si>
  <si>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</si>
  <si>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</si>
  <si>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</si>
  <si>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</si>
  <si>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</si>
  <si>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</si>
  <si>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</si>
  <si>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</si>
  <si>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</si>
  <si>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</si>
  <si>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</si>
  <si>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</si>
  <si>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</si>
  <si>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</si>
  <si>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</si>
  <si>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</si>
  <si>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</si>
  <si>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</si>
  <si>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</si>
  <si>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</si>
  <si>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</si>
  <si>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</si>
  <si>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</si>
  <si>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</si>
  <si>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</si>
  <si>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</si>
  <si>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</si>
  <si>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</si>
  <si>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</si>
  <si>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</si>
  <si>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</si>
  <si>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</si>
  <si>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</si>
  <si>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</si>
  <si>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</si>
  <si>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</si>
  <si>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</si>
  <si>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</si>
  <si>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</si>
  <si>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</si>
  <si>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</si>
  <si>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</si>
  <si>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</si>
  <si>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</si>
  <si>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</si>
  <si>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</si>
  <si>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</si>
  <si>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</si>
  <si>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</si>
  <si>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</si>
  <si>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</si>
  <si>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</si>
  <si>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</si>
  <si>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</si>
  <si>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</si>
  <si>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</si>
  <si>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</si>
  <si>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</si>
  <si>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</si>
  <si>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</si>
  <si>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</si>
  <si>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</si>
  <si>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</si>
  <si>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</si>
  <si>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</si>
  <si>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</si>
  <si>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</si>
  <si>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</si>
  <si>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</si>
  <si>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</si>
  <si>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</si>
  <si>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</si>
  <si>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</si>
  <si>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</si>
  <si>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</si>
  <si>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</si>
  <si>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</si>
  <si>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</si>
  <si>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</si>
  <si>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</si>
  <si>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</si>
  <si>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</si>
  <si>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</si>
  <si>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</si>
  <si>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</si>
  <si>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</si>
  <si>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</si>
  <si>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</si>
  <si>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</si>
  <si>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</si>
  <si>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</si>
  <si>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</si>
  <si>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</si>
  <si>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</si>
  <si>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</si>
  <si>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</si>
  <si>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</si>
  <si>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</si>
  <si>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</si>
  <si>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</si>
  <si>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</si>
  <si>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</si>
  <si>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</si>
  <si>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</si>
  <si>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</si>
  <si>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</si>
  <si>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</si>
  <si>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</si>
  <si>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</si>
  <si>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</si>
  <si>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</si>
  <si>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</si>
  <si>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</si>
  <si>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</si>
  <si>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</si>
  <si>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</si>
  <si>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</si>
  <si>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</si>
  <si>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</si>
  <si>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</si>
  <si>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20250707:2077:2908:0001:24045:0047:OT; 20250707:2077:2908:0001:24045:0048:OT; 20250707:2077:2908:0001:24045:0050:OT; 20250707:2077:2908:0001:24045:0051:OT; 20250707:2077:2908:0001:24045:0049:OT; 20250707:2077:2908:0001:24045:0052:OT; 20250707:2077:2908:0001:24045:0054:IN; 20250707:2077:2908:0001:24045:0059:IN; 20250707:2077:2908:0001:24045:0060:IN; 20250707:2077:2908:0001:24045:0056:IN; 20250707:2077:2908:0001:24045:0061:IN; 20250707:2077:2908:0001:24045:0062:IN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</si>
  <si>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</si>
  <si>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</si>
  <si>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</si>
  <si>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</si>
  <si>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</si>
  <si>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</si>
  <si>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</si>
  <si>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</si>
  <si>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</si>
  <si>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</si>
  <si>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</si>
  <si>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</si>
  <si>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</si>
  <si>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</si>
  <si>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</si>
  <si>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</si>
  <si>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</si>
  <si>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</si>
  <si>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</si>
  <si>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</si>
  <si>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</si>
  <si>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</si>
  <si>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</si>
  <si>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</si>
  <si>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</si>
  <si>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</si>
  <si>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</si>
  <si>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</si>
  <si>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</si>
  <si>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</si>
  <si>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</si>
  <si>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</si>
  <si>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</si>
  <si>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</si>
  <si>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</si>
  <si>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</si>
  <si>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</si>
  <si>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</si>
  <si>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</si>
  <si>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</si>
  <si>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</si>
  <si>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</si>
  <si>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</si>
  <si>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</si>
  <si>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</si>
  <si>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</si>
  <si>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</si>
  <si>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</si>
  <si>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</si>
  <si>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</si>
  <si>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</si>
  <si>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</si>
  <si>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</si>
  <si>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</si>
  <si>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</si>
  <si>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</si>
  <si>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20250122:1675:2523:0019:24120:1756:IN; 20250122:1675:2523:0019:24120:1720:IN; 20250122:1675:2523:0019:24120:1717:IN; 20250122:1675:2523:0019:24120:1749:IN; 20250122:1675:2523:0019:24120:1750:IN; 20250122:1675:2523:0019:24120:1719:IN; 20250122:1675:2599:0022:24120:1786:OT; 20250122:1675:2599:0022:24120:1788:OT; 20250122:1675:2599:0022:24120:1787:OT; 20250122:1675:2599:0022:24120:1790:OT; 20250122:1675:2599:0022:24120:1791:OT; 20250122:1675:2599:0022:24120:1789:OT; 20250122:1675:2599:0022:24120:1792:OT; 20250122:1675:2599:0022:24120:1793:OT; 20250122:1675:2599:0022:24120:1794:OT; 20250122:1675:2599:0022:24120:1795:OT; 20250122:1675:2599:0022:24120:1796:OT; 20250122:1675:2599:0022:24120:1798:OT; 20250122:1675:2599:0022:24120:1797:OT; 20250122:1675:2599:0022:24120:1801:OT; 20250122:1675:2599:0022:24120:1803:OT; 20250122:1675:2599:0022:24120:1802:OT; 20250122:1675:2599:0022:24120:1805:OT; 20250122:1675:2599:0022:24120:1804:OT; 20250122:1675:2599:0022:24120:1806:OT; 20250122:1675:2599:0022:24120:1807:OT; 20250122:1675:2599:0022:24120:1808:OT; 20250122:1675:2599:0022:24120:1800:OT; 20250122:1675:2599:0022:24120:1799:OT; 20250122:1675:2599:0022:24120:1785:OT; 20250122:1675:2599:0022:24120:1828:IN; 20250122:1675:2599:0022:24120:1827:IN; 20250122:1675:2599:0022:24120:1826:IN;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20250122:1675:2599:0022:24120:1835:IN; 20250122:1675:2599:0022:24120:1839:IN; 20250122:1675:2599:0022:24120:1838:IN; 20250122:1675:2599:0022:24120:1840:IN; 20250122:1675:2599:0022:24120:1841:IN; 20250122:1675:2599:0022:24120:1842:IN; 20250122:1675:2599:0022:24120:1844:IN; 20250122:1675:2599:0022:24120:1843:IN; 20250122:1675:2599:0022:24120:1846:IN; 20250122:1675:2599:0022:24120:1847:IN; 20250122:1675:2599:0022:24120:1848:IN; 20250122:1675:2599:0022:24120:1845:IN; 20250122:1675:2599:0022:24120:1825:IN</t>
  </si>
  <si>
    <t>CS/CU-YN5AKJ</t>
  </si>
  <si>
    <t>PANASONIC CS/CU-YN5AKJ</t>
  </si>
  <si>
    <t>OUTDOOR CU-YN5AKJ</t>
  </si>
  <si>
    <t>INDOOR CS-YN5AKJ</t>
  </si>
  <si>
    <t>20250122:1675:2574:0020:24124:2529:OT; 20250122:1675:2574:0020:24124:2526:OT; 20250122:1675:2574:0020:24124:2537:OT; 20250122:1675:2574:0020:24124:2523:OT; 20250122:1675:2574:0020:24124:2538:OT; 20250122:1675:2574:0020:24124:2530:OT; 20250122:1675:2574:0020:24124:2551:OT; 20250122:1675:2574:0020:24124:2539:OT; 20250122:1675:2574:0020:24124:2524:OT; 20250122:1675:2574:0020:24124:2545:OT; 20250225:1753:2575:0012:24124:2697:IN; 20250225:1753:2575:0012:24124:2702:IN; 20250225:1753:2575:0012:24124:2714:IN; 20250225:1753:2575:0012:24124:2707:IN; 20250225:1753:2575:0012:24124:2694:IN; 20250225:1753:2575:0012:24124:2696:IN; 20250225:1753:2575:0012:24124:2711:IN; 20250225:1753:2575:0012:24124:2689:IN; 20250225:1753:2575:0012:24124:2693:IN; 20250225:1753:2575:0012:24124:2672:IN; 20250225:1753:2600:0013:24124:2729:OT; 20250225:1753:2600:0013:24124:2730:OT; 20250225:1753:2600:0013:24124:2732:OT; 20250225:1753:2600:0013:24124:2733:OT; 20250225:1753:2600:0013:24124:2731:OT; 20250225:1753:2600:0013:24124:2781:IN; 20250225:1753:2600:0013:24124:2780:IN; 20250225:1753:2600:0013:24124:2782:IN; 20250225:1753:2600:0013:24124:2779:IN; 20250225:1753:2600:0013:24124:2783:IN</t>
  </si>
  <si>
    <t>CS/CU-YN9AKJ</t>
  </si>
  <si>
    <t>PANASONIC CS/CU-YN9AKJ</t>
  </si>
  <si>
    <t>OUTDOOR CU-YN9AKJ</t>
  </si>
  <si>
    <t>INDOOR CS-YN9AKJ</t>
  </si>
  <si>
    <t>20250314:1814:2754:0008:24127:5374:OT; 20250314:1814:2754:0008:24127:5373:OT; 20250314:1814:2754:0008:24127:5375:OT; 20250314:1814:2754:0008:24127:5376:OT; 20250314:1814:2754:0008:24127:5379:OT; 20250314:1814:2754:0008:24127:5377:OT; 20250314:1814:2754:0008:24127:5378:OT; 20250314:1814:2754:0008:24127:5417:OT; 20250314:1814:2754:0008:24127:5418:OT; 20250314:1814:2754:0008:24127:5416:OT; 20250314:1814:2754:0008:24127:5419:OT; 20250314:1814:2754:0008:24127:5420:OT; 20250314:1814:2754:0008:24127:5421:IN; 20250314:1814:2754:0008:24127:5422:IN; 20250314:1814:2754:0008:24127:5424:IN; 20250314:1814:2754:0008:24127:5423:IN; 20250314:1814:2754:0008:24127:5426:IN; 20250314:1814:2754:0008:24127:5427:IN; 20250314:1814:2754:0008:24127:5429:IN; 20250314:1814:2754:0008:24127:5428:IN; 20250314:1814:2754:0008:24127:5425:IN; 20250314:1814:2754:0008:24127:5430:IN; 20250314:1814:2754:0008:24127:5431:IN; 20250314:1814:2754:0008:24127:5432:IN</t>
  </si>
  <si>
    <t>CS/CU-YN12AKJ</t>
  </si>
  <si>
    <t>PANASONIC CS/CU-YN12AKJ</t>
  </si>
  <si>
    <t>OUTDOOR CU-YN12AKJ</t>
  </si>
  <si>
    <t>INDOOR CS-YN12AKJ</t>
  </si>
  <si>
    <t>20250709:2083:2886:0002:24130:2017:OT; 20250709:2083:2886:0002:24130:1991:OT; 20250709:2083:2886:0002:24130:2056:IN; 20250709:2083:2886:0002:24130:2049:IN</t>
  </si>
  <si>
    <t>CS/CU-YN18AKJ</t>
  </si>
  <si>
    <t>PANASONOIC CS/CU-YN18AKJ</t>
  </si>
  <si>
    <t>OUTDOOR CU-YN18AKJ</t>
  </si>
  <si>
    <t>INDOOR CS-YN18AKJ</t>
  </si>
  <si>
    <t>20250725:2116:2964:0002:24133:5778:OT; 20250725:2116:2963:0001:24133:5753:IN; 20250725:2116:3032:0005:24133:5926:OT; 20250725:2116:3032:0005:24133:5928:OT; 20250725:2116:3032:0005:24133:5924:OT; 20250725:2116:3032:0005:24133:5920:OT; 20250725:2116:3032:0005:24133:5927:OT; 20250725:2116:3032:0005:24133:5969:IN; 20250725:2116:3032:0005:24133:5959:IN; 20250725:2116:3032:0005:24133:5964:IN; 20250725:2116:3032:0005:24133:5970:IN; 20250725:2116:3032:0005:24133:5960:IN</t>
  </si>
  <si>
    <t>CS/CU-YN24AKJ</t>
  </si>
  <si>
    <t>PANASONIC CS/CU-YN24AKJ</t>
  </si>
  <si>
    <t>OUTDOOR CU-YN24AKJ</t>
  </si>
  <si>
    <t>INDOOR CS-YN24AKJ</t>
  </si>
  <si>
    <t>20250603:1974:2687:0001:24136:0258:OT; 20250603:1974:2687:0001:24136:0260:OT; 20250603:1974:2687:0001:24136:0303:IN; 20250603:1974:2687:0001:24136:0308:IN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</si>
  <si>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</si>
  <si>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</si>
  <si>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</si>
  <si>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</si>
  <si>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</si>
  <si>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</si>
  <si>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</si>
  <si>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</si>
  <si>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</si>
  <si>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</si>
  <si>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</si>
  <si>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</si>
  <si>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</si>
  <si>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</si>
  <si>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</si>
  <si>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</si>
  <si>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20241015:1362:1413:0001:24188:0003:OT; 20241015:1362:1413:0001:24188:0004:IN</t>
  </si>
  <si>
    <t>CS/CU -PN18AKJ</t>
  </si>
  <si>
    <t>PANASONIC CS/CU -PN18AKJ</t>
  </si>
  <si>
    <t>OUTDOOR CU-PN18AKJ</t>
  </si>
  <si>
    <t>INDOOR CS-PN18AKJ</t>
  </si>
  <si>
    <t>20250714:2095:2930:0001:24191:0160:OT; 20250714:2095:2930:0001:24191:0164:OT; 20250515:1913:2479:0001:24191:0073:OT; 20250714:2095:2930:0001:24191:0173:IN; 20250714:2095:2930:0001:24191:0170:IN; 20250714:2095:2930:0001:24191:0169:IN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</si>
  <si>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</si>
  <si>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</si>
  <si>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</si>
  <si>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</si>
  <si>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</si>
  <si>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</si>
  <si>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</si>
  <si>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</si>
  <si>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</si>
  <si>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</si>
  <si>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</si>
  <si>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</si>
  <si>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</si>
  <si>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</si>
  <si>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</si>
  <si>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</si>
  <si>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</si>
  <si>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</si>
  <si>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</si>
  <si>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</si>
  <si>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</si>
  <si>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</si>
  <si>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</si>
  <si>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</si>
  <si>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</si>
  <si>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</si>
  <si>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</si>
  <si>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</si>
  <si>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20250710:2086:2907:0001:24579:0001:OT; 20250710:2086:2907:0001:24579:0002:OT; 20250710:2086:2907:0001:24579:0004:IN; 20250710:2086:2907:0001:24579:0006:IN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</si>
  <si>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</si>
  <si>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</si>
  <si>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</si>
  <si>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</si>
  <si>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</si>
  <si>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</si>
  <si>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</si>
  <si>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</si>
  <si>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</si>
  <si>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</si>
  <si>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</si>
  <si>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</si>
  <si>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</si>
  <si>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</si>
  <si>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</si>
  <si>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</si>
  <si>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</si>
  <si>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</si>
  <si>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</si>
  <si>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</si>
  <si>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</si>
  <si>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</si>
  <si>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20250525:0009:0000:0000:22730:0001:PART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</si>
  <si>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</si>
  <si>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</si>
  <si>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</si>
  <si>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</si>
  <si>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</si>
  <si>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</si>
  <si>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</si>
  <si>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</si>
  <si>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</si>
  <si>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</si>
  <si>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</si>
  <si>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</si>
  <si>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</si>
  <si>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</si>
  <si>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</si>
  <si>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</si>
  <si>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</si>
  <si>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</si>
  <si>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</si>
  <si>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</si>
  <si>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</si>
  <si>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</si>
  <si>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</si>
  <si>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</si>
  <si>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</si>
  <si>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</si>
  <si>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</si>
  <si>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</si>
  <si>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</si>
  <si>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</si>
  <si>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</si>
  <si>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</si>
  <si>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</si>
  <si>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</si>
  <si>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</si>
  <si>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</si>
  <si>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</si>
  <si>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</si>
  <si>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</si>
  <si>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</si>
  <si>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</si>
  <si>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</si>
  <si>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</si>
  <si>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</si>
  <si>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</si>
  <si>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</si>
  <si>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</si>
  <si>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</si>
  <si>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</si>
  <si>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</si>
  <si>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</si>
  <si>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</si>
  <si>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</si>
  <si>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</si>
  <si>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</si>
  <si>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</si>
  <si>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</si>
  <si>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</si>
  <si>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</si>
  <si>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</si>
  <si>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</si>
  <si>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</si>
  <si>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</si>
  <si>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</si>
  <si>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</si>
  <si>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</si>
  <si>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</si>
  <si>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</si>
  <si>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</si>
  <si>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</si>
  <si>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</si>
  <si>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</si>
  <si>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</si>
  <si>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</si>
  <si>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</si>
  <si>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</si>
  <si>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</si>
  <si>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</si>
  <si>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</si>
  <si>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</si>
  <si>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</si>
  <si>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</si>
  <si>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</si>
  <si>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</si>
  <si>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</si>
  <si>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</si>
  <si>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</si>
  <si>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</si>
  <si>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</si>
  <si>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</si>
  <si>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</si>
  <si>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</si>
  <si>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</si>
  <si>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</si>
  <si>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</si>
  <si>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</si>
  <si>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</si>
  <si>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</si>
  <si>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</si>
  <si>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</si>
  <si>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</si>
  <si>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</si>
  <si>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</si>
  <si>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</si>
  <si>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</si>
  <si>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</si>
  <si>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</si>
  <si>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</si>
  <si>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</si>
  <si>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20250525:0009:0000:0000:24262:0001:PART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</si>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</sst>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urul%20Syarief\Downloads\katalogprodukaktifCABANG%201%202025-08-24%20140629.xlsx" TargetMode="External"/><Relationship Id="rId1" Type="http://schemas.openxmlformats.org/officeDocument/2006/relationships/externalLinkPath" Target="katalogprodukaktifCABANG%201%202025-08-24%201406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160650J_PCB</v>
          </cell>
          <cell r="E3" t="str">
            <v>non unit</v>
          </cell>
          <cell r="F3">
            <v>0</v>
          </cell>
        </row>
        <row r="4">
          <cell r="D4" t="str">
            <v>1840650_PRINTED CIRCUIT</v>
          </cell>
          <cell r="E4" t="str">
            <v>non unit</v>
          </cell>
          <cell r="F4">
            <v>0</v>
          </cell>
        </row>
        <row r="5">
          <cell r="D5" t="str">
            <v>2217121_THERMISTOR ASSY</v>
          </cell>
          <cell r="E5" t="str">
            <v>non unit</v>
          </cell>
          <cell r="F5">
            <v>0</v>
          </cell>
        </row>
        <row r="6">
          <cell r="D6" t="str">
            <v>2519353_FAN MOTOR STATOR</v>
          </cell>
          <cell r="E6" t="str">
            <v>non unit</v>
          </cell>
          <cell r="F6">
            <v>0</v>
          </cell>
        </row>
        <row r="7">
          <cell r="D7" t="str">
            <v>2544645_PLATE FINNED COIL HEAT EXCHANGER</v>
          </cell>
          <cell r="E7" t="str">
            <v>non unit</v>
          </cell>
          <cell r="F7">
            <v>0</v>
          </cell>
        </row>
        <row r="8">
          <cell r="D8" t="str">
            <v>2547200_CONDENDSOR</v>
          </cell>
          <cell r="E8" t="str">
            <v>non unit</v>
          </cell>
          <cell r="F8">
            <v>0</v>
          </cell>
        </row>
        <row r="9">
          <cell r="D9" t="str">
            <v>2550242_EVAPURATOR</v>
          </cell>
          <cell r="E9" t="str">
            <v>non unit</v>
          </cell>
          <cell r="F9">
            <v>0</v>
          </cell>
        </row>
        <row r="10">
          <cell r="D10" t="str">
            <v>4012433_PRINTED CIRCUIT</v>
          </cell>
          <cell r="E10" t="str">
            <v>non unit</v>
          </cell>
          <cell r="F10">
            <v>0</v>
          </cell>
        </row>
        <row r="11">
          <cell r="D11" t="str">
            <v>4013829_COMPRESSOR</v>
          </cell>
          <cell r="E11" t="str">
            <v>non unit</v>
          </cell>
          <cell r="F11">
            <v>0</v>
          </cell>
        </row>
        <row r="12">
          <cell r="D12" t="str">
            <v>4014959_COMPRESSOR ASSY</v>
          </cell>
          <cell r="E12" t="str">
            <v>non unit</v>
          </cell>
          <cell r="F12">
            <v>0</v>
          </cell>
        </row>
        <row r="13">
          <cell r="D13" t="str">
            <v>4019396_PRINTED CIRCUIT ASSY</v>
          </cell>
          <cell r="E13" t="str">
            <v>non unit</v>
          </cell>
          <cell r="F13">
            <v>0</v>
          </cell>
        </row>
        <row r="14">
          <cell r="D14" t="str">
            <v>4019416_REMOTE CONTROLLER ASSY</v>
          </cell>
          <cell r="E14" t="str">
            <v>non unit</v>
          </cell>
          <cell r="F14">
            <v>0</v>
          </cell>
        </row>
        <row r="15">
          <cell r="D15" t="str">
            <v>4024017 PRINTED CIRCUIT BOARD ASSY</v>
          </cell>
          <cell r="E15" t="str">
            <v>non unit</v>
          </cell>
          <cell r="F15">
            <v>0</v>
          </cell>
        </row>
        <row r="16">
          <cell r="D16" t="str">
            <v>4024855_PRINTED CIRCUIT BOARD AS</v>
          </cell>
          <cell r="E16" t="str">
            <v>non unit</v>
          </cell>
          <cell r="F16">
            <v>0</v>
          </cell>
        </row>
        <row r="17">
          <cell r="D17" t="str">
            <v>4026461_FRONT GRILLE ASSY</v>
          </cell>
          <cell r="E17" t="str">
            <v>non unit</v>
          </cell>
          <cell r="F17">
            <v>0</v>
          </cell>
        </row>
        <row r="18">
          <cell r="D18" t="str">
            <v>4027703_DISCH GRILLE HOR BLADE</v>
          </cell>
          <cell r="E18" t="str">
            <v>non unit</v>
          </cell>
          <cell r="F18">
            <v>0</v>
          </cell>
        </row>
        <row r="19">
          <cell r="D19" t="str">
            <v>9991935_REMOTE CONTROL</v>
          </cell>
          <cell r="E19" t="str">
            <v>non unit</v>
          </cell>
          <cell r="F19">
            <v>0</v>
          </cell>
        </row>
        <row r="20">
          <cell r="D20" t="str">
            <v>AC CASETTE LG STANDARD INVERETER 5 PK ZTNQ48LMLA0</v>
          </cell>
          <cell r="E20" t="str">
            <v>unit</v>
          </cell>
          <cell r="F20">
            <v>0</v>
          </cell>
        </row>
        <row r="21">
          <cell r="D21" t="str">
            <v>ACRILIC 0.5-1.5 PK</v>
          </cell>
          <cell r="E21" t="str">
            <v>non unit</v>
          </cell>
          <cell r="F21">
            <v>0</v>
          </cell>
        </row>
        <row r="22">
          <cell r="D22" t="str">
            <v>ACRILIC 2PK</v>
          </cell>
          <cell r="E22" t="str">
            <v>non unit</v>
          </cell>
          <cell r="F22">
            <v>0</v>
          </cell>
        </row>
        <row r="23">
          <cell r="D23" t="str">
            <v>AH-A5BEY</v>
          </cell>
          <cell r="E23" t="str">
            <v>non unit</v>
          </cell>
          <cell r="F23">
            <v>0</v>
          </cell>
        </row>
        <row r="24">
          <cell r="D24" t="str">
            <v>AH-A5ZCYN</v>
          </cell>
          <cell r="E24" t="str">
            <v>non unit</v>
          </cell>
          <cell r="F24">
            <v>0</v>
          </cell>
        </row>
        <row r="25">
          <cell r="D25" t="str">
            <v>AIR CURTAIN FY-2512U1NAN (120 CM)</v>
          </cell>
          <cell r="E25" t="str">
            <v>non unit</v>
          </cell>
          <cell r="F25">
            <v>1</v>
          </cell>
        </row>
        <row r="26">
          <cell r="D26" t="str">
            <v>ALUMINIUM TAPE</v>
          </cell>
          <cell r="E26" t="str">
            <v>non unit</v>
          </cell>
          <cell r="F26">
            <v>0</v>
          </cell>
        </row>
        <row r="27">
          <cell r="D27" t="str">
            <v>AQUA  STANDING FLOOR 5PK AP48KC1QRA/1U48NC1QAB</v>
          </cell>
          <cell r="E27" t="str">
            <v>unit</v>
          </cell>
          <cell r="F27">
            <v>0</v>
          </cell>
        </row>
        <row r="28">
          <cell r="D28" t="str">
            <v>AQUA 1/2PK KCR5AHQ/1</v>
          </cell>
          <cell r="E28" t="str">
            <v>unit</v>
          </cell>
          <cell r="F28">
            <v>0</v>
          </cell>
        </row>
        <row r="29">
          <cell r="D29" t="str">
            <v>AQUA 1PK 09AHQ/1</v>
          </cell>
          <cell r="E29" t="str">
            <v>unit</v>
          </cell>
          <cell r="F29">
            <v>1</v>
          </cell>
        </row>
        <row r="30">
          <cell r="D30" t="str">
            <v>AQUA 1PK 09AHQC</v>
          </cell>
          <cell r="E30" t="str">
            <v>unit</v>
          </cell>
          <cell r="F30">
            <v>8</v>
          </cell>
        </row>
        <row r="31">
          <cell r="D31" t="str">
            <v>AQUA 1PK 10AHP</v>
          </cell>
          <cell r="E31" t="str">
            <v>unit</v>
          </cell>
          <cell r="F31">
            <v>1</v>
          </cell>
        </row>
        <row r="32">
          <cell r="D32" t="str">
            <v>AQUA 1PK KCRV10WP</v>
          </cell>
          <cell r="E32" t="str">
            <v>unit</v>
          </cell>
          <cell r="F32">
            <v>0</v>
          </cell>
        </row>
        <row r="33">
          <cell r="D33" t="str">
            <v>AQUA 1PK KRC09ANQ</v>
          </cell>
          <cell r="E33" t="str">
            <v>unit</v>
          </cell>
          <cell r="F33">
            <v>0</v>
          </cell>
        </row>
        <row r="34">
          <cell r="D34" t="str">
            <v>AQUA 2PK 19AHQ</v>
          </cell>
          <cell r="E34" t="str">
            <v>unit</v>
          </cell>
          <cell r="F34">
            <v>0</v>
          </cell>
        </row>
        <row r="35">
          <cell r="D35" t="str">
            <v>AQUA 2PK 19ANP</v>
          </cell>
          <cell r="E35" t="str">
            <v>unit</v>
          </cell>
          <cell r="F35">
            <v>0</v>
          </cell>
        </row>
        <row r="36">
          <cell r="D36" t="str">
            <v>AQUA FLOOR STANDING AQA-FLOU48</v>
          </cell>
          <cell r="E36" t="str">
            <v>unit</v>
          </cell>
          <cell r="F36">
            <v>0</v>
          </cell>
        </row>
        <row r="37">
          <cell r="D37" t="str">
            <v>AQUA KRC09ANQ</v>
          </cell>
          <cell r="E37" t="str">
            <v>unit</v>
          </cell>
          <cell r="F37">
            <v>0</v>
          </cell>
        </row>
        <row r="38">
          <cell r="D38" t="str">
            <v>AQUA SPLIT DUCT 5PK-AD125S2SM6FA/1U125S1PN1SB</v>
          </cell>
          <cell r="E38" t="str">
            <v>unit</v>
          </cell>
          <cell r="F38">
            <v>0</v>
          </cell>
        </row>
        <row r="39">
          <cell r="D39" t="str">
            <v>AQUA U/AB24HSIQAA</v>
          </cell>
          <cell r="E39" t="str">
            <v>unit</v>
          </cell>
          <cell r="F39">
            <v>0</v>
          </cell>
        </row>
        <row r="40">
          <cell r="D40" t="str">
            <v>AQUA-KCR12FQAL</v>
          </cell>
          <cell r="E40" t="str">
            <v>unit</v>
          </cell>
          <cell r="F40">
            <v>0</v>
          </cell>
        </row>
        <row r="41">
          <cell r="D41" t="str">
            <v>AQUA-KCR18FQAL</v>
          </cell>
          <cell r="E41" t="str">
            <v>unit</v>
          </cell>
          <cell r="F41">
            <v>12</v>
          </cell>
        </row>
        <row r="42">
          <cell r="D42" t="str">
            <v>AQUA-KCR18FQBL</v>
          </cell>
          <cell r="E42" t="str">
            <v>unit</v>
          </cell>
          <cell r="F42">
            <v>1</v>
          </cell>
        </row>
        <row r="43">
          <cell r="D43" t="str">
            <v>AQUA-KCR18VQC</v>
          </cell>
          <cell r="E43" t="str">
            <v>unit</v>
          </cell>
          <cell r="F43">
            <v>0</v>
          </cell>
        </row>
        <row r="44">
          <cell r="D44" t="str">
            <v>AQUA-KCR25FQAL</v>
          </cell>
          <cell r="E44" t="str">
            <v>unit</v>
          </cell>
          <cell r="F44">
            <v>0</v>
          </cell>
        </row>
        <row r="45">
          <cell r="D45" t="str">
            <v>AQUA-KCR5FQDL</v>
          </cell>
          <cell r="E45" t="str">
            <v>unit</v>
          </cell>
          <cell r="F45">
            <v>8</v>
          </cell>
        </row>
        <row r="46">
          <cell r="D46" t="str">
            <v>AQUA-KCR5VQC</v>
          </cell>
          <cell r="E46" t="str">
            <v>unit</v>
          </cell>
          <cell r="F46">
            <v>3</v>
          </cell>
        </row>
        <row r="47">
          <cell r="D47" t="str">
            <v>AQUA-KCR9FQBL</v>
          </cell>
          <cell r="E47" t="str">
            <v>unit</v>
          </cell>
          <cell r="F47">
            <v>0</v>
          </cell>
        </row>
        <row r="48">
          <cell r="D48" t="str">
            <v>AQUA-KCR9FQDL</v>
          </cell>
          <cell r="E48" t="str">
            <v>unit</v>
          </cell>
          <cell r="F48">
            <v>11</v>
          </cell>
        </row>
        <row r="49">
          <cell r="D49" t="str">
            <v>AQUA-KCR9VQC</v>
          </cell>
          <cell r="E49" t="str">
            <v>unit</v>
          </cell>
          <cell r="F49">
            <v>0</v>
          </cell>
        </row>
        <row r="50">
          <cell r="D50" t="str">
            <v>ARMAFLEX 1 1/8 x 3/8</v>
          </cell>
          <cell r="E50" t="str">
            <v>non unit</v>
          </cell>
          <cell r="F50">
            <v>0</v>
          </cell>
        </row>
        <row r="51">
          <cell r="D51" t="str">
            <v>ARMAFLEX 1" x 3/8</v>
          </cell>
          <cell r="E51" t="str">
            <v>non unit</v>
          </cell>
          <cell r="F51">
            <v>0</v>
          </cell>
        </row>
        <row r="52">
          <cell r="D52" t="str">
            <v>ARMAFLEX 1/2 x 1/2</v>
          </cell>
          <cell r="E52" t="str">
            <v>non unit</v>
          </cell>
          <cell r="F52">
            <v>0</v>
          </cell>
        </row>
        <row r="53">
          <cell r="D53" t="str">
            <v>ARMAFLEX 11/8 x 1/2</v>
          </cell>
          <cell r="E53" t="str">
            <v>non unit</v>
          </cell>
          <cell r="F53">
            <v>0</v>
          </cell>
        </row>
        <row r="54">
          <cell r="D54" t="str">
            <v>ARMAFLEX 2 1/8 INCH x 1/2</v>
          </cell>
          <cell r="E54" t="str">
            <v>non unit</v>
          </cell>
          <cell r="F54">
            <v>0</v>
          </cell>
        </row>
        <row r="55">
          <cell r="D55" t="str">
            <v>ARMAFLEX 5/8 x 3/8</v>
          </cell>
          <cell r="E55" t="str">
            <v>non unit</v>
          </cell>
          <cell r="F55">
            <v>0</v>
          </cell>
        </row>
        <row r="56">
          <cell r="D56" t="str">
            <v>ARMAFLEX 7/8 x 3/8</v>
          </cell>
          <cell r="E56" t="str">
            <v>non unit</v>
          </cell>
          <cell r="F56">
            <v>0</v>
          </cell>
        </row>
        <row r="57">
          <cell r="D57" t="str">
            <v>AU-A5ZCY</v>
          </cell>
          <cell r="E57" t="str">
            <v>non unit</v>
          </cell>
          <cell r="F57">
            <v>0</v>
          </cell>
        </row>
        <row r="58">
          <cell r="D58" t="str">
            <v>AU-A7SAY</v>
          </cell>
          <cell r="E58" t="str">
            <v>non unit</v>
          </cell>
          <cell r="F58">
            <v>0</v>
          </cell>
        </row>
        <row r="59">
          <cell r="D59" t="str">
            <v>AU-X6ZY</v>
          </cell>
          <cell r="E59" t="str">
            <v>non unit</v>
          </cell>
          <cell r="F59">
            <v>0</v>
          </cell>
        </row>
        <row r="60">
          <cell r="D60" t="str">
            <v>AUX ASW-12FA4 / FHR1</v>
          </cell>
          <cell r="E60" t="str">
            <v>unit</v>
          </cell>
          <cell r="F60">
            <v>1</v>
          </cell>
        </row>
        <row r="61">
          <cell r="D61" t="str">
            <v>BALL JOINT DAMPER (ALUMINIUM)</v>
          </cell>
          <cell r="E61" t="str">
            <v>non unit</v>
          </cell>
          <cell r="F61">
            <v>0</v>
          </cell>
        </row>
        <row r="62">
          <cell r="D62" t="str">
            <v>BAYONET</v>
          </cell>
          <cell r="E62" t="str">
            <v>non unit</v>
          </cell>
          <cell r="F62">
            <v>0</v>
          </cell>
        </row>
        <row r="63">
          <cell r="D63" t="str">
            <v>BELDEN TWISTED PAIR 18 AWG 8760 @305M</v>
          </cell>
          <cell r="E63" t="str">
            <v>non unit</v>
          </cell>
          <cell r="F63">
            <v>0</v>
          </cell>
        </row>
        <row r="64">
          <cell r="D64" t="str">
            <v>BLOWER WHELL 10-8 MDB100B</v>
          </cell>
          <cell r="E64" t="str">
            <v>non unit</v>
          </cell>
          <cell r="F64">
            <v>0</v>
          </cell>
        </row>
        <row r="65">
          <cell r="D65" t="str">
            <v>BRACKET 2PK/MOUNTING</v>
          </cell>
          <cell r="E65" t="str">
            <v>non unit</v>
          </cell>
          <cell r="F65">
            <v>0</v>
          </cell>
        </row>
        <row r="66">
          <cell r="D66" t="str">
            <v>BRACKET DADO 2 PK -2,5 PK</v>
          </cell>
          <cell r="E66" t="str">
            <v>non unit</v>
          </cell>
          <cell r="F66">
            <v>3</v>
          </cell>
        </row>
        <row r="67">
          <cell r="D67" t="str">
            <v>BRACKET HODA 0,5 PK - 1,5 PK</v>
          </cell>
          <cell r="E67" t="str">
            <v>non unit</v>
          </cell>
          <cell r="F67">
            <v>0</v>
          </cell>
        </row>
        <row r="68">
          <cell r="D68" t="str">
            <v>BRACKET HODA 2 PK</v>
          </cell>
          <cell r="E68" t="str">
            <v>non unit</v>
          </cell>
          <cell r="F68">
            <v>0</v>
          </cell>
        </row>
        <row r="69">
          <cell r="D69" t="str">
            <v>BRACKET MOUNTING 20 X 50</v>
          </cell>
          <cell r="E69" t="str">
            <v>non unit</v>
          </cell>
          <cell r="F69">
            <v>5</v>
          </cell>
        </row>
        <row r="70">
          <cell r="D70" t="str">
            <v>BRACKET MOUNTING 3 X 7</v>
          </cell>
          <cell r="E70" t="str">
            <v>non unit</v>
          </cell>
          <cell r="F70">
            <v>0</v>
          </cell>
        </row>
        <row r="71">
          <cell r="D71" t="str">
            <v>BRACKET MOUNTING 4 X 8</v>
          </cell>
          <cell r="E71" t="str">
            <v>non unit</v>
          </cell>
          <cell r="F71">
            <v>6</v>
          </cell>
        </row>
        <row r="72">
          <cell r="D72" t="str">
            <v>BRACKET PANASONIC 0,5 PK - 1,5 PK</v>
          </cell>
          <cell r="E72" t="str">
            <v>non unit</v>
          </cell>
          <cell r="F72">
            <v>0</v>
          </cell>
        </row>
        <row r="73">
          <cell r="D73" t="str">
            <v>BRACKET/MOUNTING</v>
          </cell>
          <cell r="E73" t="str">
            <v>non unit</v>
          </cell>
          <cell r="F73">
            <v>0</v>
          </cell>
        </row>
        <row r="74">
          <cell r="D74" t="str">
            <v>BRAKET PANASONIC 0,5-1,5PK</v>
          </cell>
          <cell r="E74" t="str">
            <v>non unit</v>
          </cell>
          <cell r="F74">
            <v>0</v>
          </cell>
        </row>
        <row r="75">
          <cell r="D75" t="str">
            <v>CAPASITOR 15 UF</v>
          </cell>
          <cell r="E75" t="str">
            <v>non unit</v>
          </cell>
          <cell r="F75">
            <v>0</v>
          </cell>
        </row>
        <row r="76">
          <cell r="D76" t="str">
            <v>CAPASITOR 20UF</v>
          </cell>
          <cell r="E76" t="str">
            <v>non unit</v>
          </cell>
          <cell r="F76">
            <v>0</v>
          </cell>
        </row>
        <row r="77">
          <cell r="D77" t="str">
            <v>CAPASITOR 25UF</v>
          </cell>
          <cell r="E77" t="str">
            <v>non unit</v>
          </cell>
          <cell r="F77">
            <v>0</v>
          </cell>
        </row>
        <row r="78">
          <cell r="D78" t="str">
            <v>CAPASITOR 30UF</v>
          </cell>
          <cell r="E78" t="str">
            <v>non unit</v>
          </cell>
          <cell r="F78">
            <v>0</v>
          </cell>
        </row>
        <row r="79">
          <cell r="D79" t="str">
            <v>CAPASITOR 35UF</v>
          </cell>
          <cell r="E79" t="str">
            <v>non unit</v>
          </cell>
          <cell r="F79">
            <v>0</v>
          </cell>
        </row>
        <row r="80">
          <cell r="D80" t="str">
            <v>CAPASITOR 40UF</v>
          </cell>
          <cell r="E80" t="str">
            <v>non unit</v>
          </cell>
          <cell r="F80">
            <v>0</v>
          </cell>
        </row>
        <row r="81">
          <cell r="D81" t="str">
            <v>CAPASITOR 45UF</v>
          </cell>
          <cell r="E81" t="str">
            <v>non unit</v>
          </cell>
          <cell r="F81">
            <v>0</v>
          </cell>
        </row>
        <row r="82">
          <cell r="D82" t="str">
            <v>CAPASITOR 50UF</v>
          </cell>
          <cell r="E82" t="str">
            <v>non unit</v>
          </cell>
          <cell r="F82">
            <v>0</v>
          </cell>
        </row>
        <row r="83">
          <cell r="D83" t="str">
            <v>CAPASITOR 60UF</v>
          </cell>
          <cell r="E83" t="str">
            <v>non unit</v>
          </cell>
          <cell r="F83">
            <v>0</v>
          </cell>
        </row>
        <row r="84">
          <cell r="D84" t="str">
            <v>CAPASITOR FAN 1,5UF</v>
          </cell>
          <cell r="E84" t="str">
            <v>non unit</v>
          </cell>
          <cell r="F84">
            <v>0</v>
          </cell>
        </row>
        <row r="85">
          <cell r="D85" t="str">
            <v>CAPASITOR FAN 2UF</v>
          </cell>
          <cell r="E85" t="str">
            <v>non unit</v>
          </cell>
          <cell r="F85">
            <v>0</v>
          </cell>
        </row>
        <row r="86">
          <cell r="D86" t="str">
            <v>CEILING MOUNTED CASSETTE</v>
          </cell>
          <cell r="E86" t="str">
            <v>non unit</v>
          </cell>
          <cell r="F86">
            <v>0</v>
          </cell>
        </row>
        <row r="87">
          <cell r="D87" t="str">
            <v>CEILING MOUNTED DUCT</v>
          </cell>
          <cell r="E87" t="str">
            <v>non unit</v>
          </cell>
          <cell r="F87">
            <v>0</v>
          </cell>
        </row>
        <row r="88">
          <cell r="D88" t="str">
            <v>CEILING MOUNTED DUCT</v>
          </cell>
          <cell r="E88" t="str">
            <v>non unit</v>
          </cell>
          <cell r="F88">
            <v>0</v>
          </cell>
        </row>
        <row r="89">
          <cell r="D89" t="str">
            <v>CEILING MOUNTED DUCT</v>
          </cell>
          <cell r="E89" t="str">
            <v>non unit</v>
          </cell>
          <cell r="F89">
            <v>0</v>
          </cell>
        </row>
        <row r="90">
          <cell r="D90" t="str">
            <v>CEILING MOUNTED DUCT</v>
          </cell>
          <cell r="E90" t="str">
            <v>non unit</v>
          </cell>
          <cell r="F90">
            <v>0</v>
          </cell>
        </row>
        <row r="91">
          <cell r="D91" t="str">
            <v>CEILING MOUNTED DUCT FXMQ200PVM</v>
          </cell>
          <cell r="E91" t="str">
            <v>non unit</v>
          </cell>
          <cell r="F91">
            <v>0</v>
          </cell>
        </row>
        <row r="92">
          <cell r="D92" t="str">
            <v>CEILING MOUNTED DUCT HIGH STATIC</v>
          </cell>
          <cell r="E92" t="str">
            <v>non unit</v>
          </cell>
          <cell r="F92">
            <v>0</v>
          </cell>
        </row>
        <row r="93">
          <cell r="D93" t="str">
            <v>CEILING MOUNTED DUCT HIGH STATIC</v>
          </cell>
          <cell r="E93" t="str">
            <v>non unit</v>
          </cell>
          <cell r="F93">
            <v>0</v>
          </cell>
        </row>
        <row r="94">
          <cell r="D94" t="str">
            <v>CHANGH0NG CSC-09F</v>
          </cell>
          <cell r="E94" t="str">
            <v>unit</v>
          </cell>
          <cell r="F94">
            <v>1</v>
          </cell>
        </row>
        <row r="95">
          <cell r="D95" t="str">
            <v>CHANGHONG CASSETTE CCC-48QW3</v>
          </cell>
          <cell r="E95" t="str">
            <v>unit</v>
          </cell>
          <cell r="F95">
            <v>0</v>
          </cell>
        </row>
        <row r="96">
          <cell r="D96" t="str">
            <v>CHANGHONG CHFS24LA</v>
          </cell>
          <cell r="E96" t="str">
            <v>unit</v>
          </cell>
          <cell r="F96">
            <v>0</v>
          </cell>
        </row>
        <row r="97">
          <cell r="D97" t="str">
            <v>CHANGHONG CHFS48LA</v>
          </cell>
          <cell r="E97" t="str">
            <v>unit</v>
          </cell>
          <cell r="F97">
            <v>0</v>
          </cell>
        </row>
        <row r="98">
          <cell r="D98" t="str">
            <v>CHANGHONG CSC-05NVB4</v>
          </cell>
          <cell r="E98" t="str">
            <v>unit</v>
          </cell>
          <cell r="F98">
            <v>1</v>
          </cell>
        </row>
        <row r="99">
          <cell r="D99" t="str">
            <v>CHANGHONG CSC-05NVC4</v>
          </cell>
          <cell r="E99" t="str">
            <v>unit</v>
          </cell>
          <cell r="F99">
            <v>0</v>
          </cell>
        </row>
        <row r="100">
          <cell r="D100" t="str">
            <v>CHANGHONG CSC-05NVS1</v>
          </cell>
          <cell r="E100" t="str">
            <v>unit</v>
          </cell>
          <cell r="F100">
            <v>1</v>
          </cell>
        </row>
        <row r="101">
          <cell r="D101" t="str">
            <v>CHANGHONG CSC-05QC</v>
          </cell>
          <cell r="E101" t="str">
            <v>unit</v>
          </cell>
          <cell r="F101">
            <v>2</v>
          </cell>
        </row>
        <row r="102">
          <cell r="D102" t="str">
            <v>CHANGHONG CSC-05RDX4</v>
          </cell>
          <cell r="E102" t="str">
            <v>unit</v>
          </cell>
          <cell r="F102">
            <v>2</v>
          </cell>
        </row>
        <row r="103">
          <cell r="D103" t="str">
            <v>CHANGHONG CSC-09NVB4</v>
          </cell>
          <cell r="E103" t="str">
            <v>unit</v>
          </cell>
          <cell r="F103">
            <v>10</v>
          </cell>
        </row>
        <row r="104">
          <cell r="D104" t="str">
            <v>CHANGHONG CSC-09QC</v>
          </cell>
          <cell r="E104" t="str">
            <v>unit</v>
          </cell>
          <cell r="F104">
            <v>1</v>
          </cell>
        </row>
        <row r="105">
          <cell r="D105" t="str">
            <v>CHANGHONG CSC-09RDX4</v>
          </cell>
          <cell r="E105" t="str">
            <v>unit</v>
          </cell>
          <cell r="F105">
            <v>0</v>
          </cell>
        </row>
        <row r="106">
          <cell r="D106" t="str">
            <v>CHANGHONG CSC-12NVA</v>
          </cell>
          <cell r="E106" t="str">
            <v>unit</v>
          </cell>
          <cell r="F106">
            <v>0</v>
          </cell>
        </row>
        <row r="107">
          <cell r="D107" t="str">
            <v>CHANGHONG CSC-12NVB4</v>
          </cell>
          <cell r="E107" t="str">
            <v>unit</v>
          </cell>
          <cell r="F107">
            <v>8</v>
          </cell>
        </row>
        <row r="108">
          <cell r="D108" t="str">
            <v>CHANGHONG CSC-18NVB3</v>
          </cell>
          <cell r="E108" t="str">
            <v>unit</v>
          </cell>
          <cell r="F108">
            <v>6</v>
          </cell>
        </row>
        <row r="109">
          <cell r="D109" t="str">
            <v>COIL MOTORIZED VALVE (2204613)</v>
          </cell>
          <cell r="E109" t="str">
            <v>non unit</v>
          </cell>
          <cell r="F109">
            <v>0</v>
          </cell>
        </row>
        <row r="110">
          <cell r="D110" t="str">
            <v>COMPRESSOR ASSY RUR06NY14 (4001949)</v>
          </cell>
          <cell r="E110" t="str">
            <v>non unit</v>
          </cell>
          <cell r="F110">
            <v>0</v>
          </cell>
        </row>
        <row r="111">
          <cell r="D111" t="str">
            <v>COMPRESSOR ASSY RZF71CYM4 4019433</v>
          </cell>
          <cell r="E111" t="str">
            <v>non unit</v>
          </cell>
          <cell r="F111">
            <v>0</v>
          </cell>
        </row>
        <row r="112">
          <cell r="D112" t="str">
            <v>CONDENSOR RNE60MV14</v>
          </cell>
          <cell r="E112" t="str">
            <v>non unit</v>
          </cell>
          <cell r="F112">
            <v>0</v>
          </cell>
        </row>
        <row r="113">
          <cell r="D113" t="str">
            <v>COVERING ANGLE (PVC)</v>
          </cell>
          <cell r="E113" t="str">
            <v>non unit</v>
          </cell>
          <cell r="F113">
            <v>0</v>
          </cell>
        </row>
        <row r="114">
          <cell r="D114" t="str">
            <v>CS-PN24WKJ</v>
          </cell>
          <cell r="E114" t="str">
            <v>non unit</v>
          </cell>
          <cell r="F114">
            <v>1</v>
          </cell>
        </row>
        <row r="115">
          <cell r="D115" t="str">
            <v>CS-YN5WKJ</v>
          </cell>
          <cell r="E115" t="str">
            <v>non unit</v>
          </cell>
          <cell r="F115">
            <v>0</v>
          </cell>
        </row>
        <row r="116">
          <cell r="D116" t="str">
            <v>CS-YN7WKJ</v>
          </cell>
          <cell r="E116" t="str">
            <v>non unit</v>
          </cell>
          <cell r="F116">
            <v>1</v>
          </cell>
        </row>
        <row r="117">
          <cell r="D117" t="str">
            <v>CU-YN12WKJ</v>
          </cell>
          <cell r="E117" t="str">
            <v>non unit</v>
          </cell>
          <cell r="F117">
            <v>0</v>
          </cell>
        </row>
        <row r="118">
          <cell r="D118" t="str">
            <v>CU-ZN5WKP</v>
          </cell>
          <cell r="E118" t="str">
            <v>non unit</v>
          </cell>
          <cell r="F118">
            <v>0</v>
          </cell>
        </row>
        <row r="119">
          <cell r="D119" t="str">
            <v>CWA50C2122_SENSOR COMPLETE</v>
          </cell>
          <cell r="E119" t="str">
            <v>non unit</v>
          </cell>
          <cell r="F119">
            <v>0</v>
          </cell>
        </row>
        <row r="120">
          <cell r="D120" t="str">
            <v>CWA746634_RECEIVER SENSOR</v>
          </cell>
          <cell r="E120" t="str">
            <v>non unit</v>
          </cell>
          <cell r="F120">
            <v>0</v>
          </cell>
        </row>
        <row r="121">
          <cell r="D121" t="str">
            <v>DAIKIN AC SCROLL CHILLER UAL090ER5</v>
          </cell>
          <cell r="E121" t="str">
            <v>non unit</v>
          </cell>
          <cell r="F121">
            <v>0</v>
          </cell>
        </row>
        <row r="122">
          <cell r="D122" t="str">
            <v>DAIKIN AIR PURIFIER MC30YVM-7</v>
          </cell>
          <cell r="E122" t="str">
            <v>non unit</v>
          </cell>
          <cell r="F122">
            <v>0</v>
          </cell>
        </row>
        <row r="123">
          <cell r="D123" t="str">
            <v>DAIKIN AIR PURIFIER MC40UVM-H</v>
          </cell>
          <cell r="E123" t="str">
            <v>non unit</v>
          </cell>
          <cell r="F123">
            <v>1</v>
          </cell>
        </row>
        <row r="124">
          <cell r="D124" t="str">
            <v>DAIKIN AIR PURIFIER MC55UVM6-7</v>
          </cell>
          <cell r="E124" t="str">
            <v>non unit</v>
          </cell>
          <cell r="F124">
            <v>43</v>
          </cell>
        </row>
        <row r="125">
          <cell r="D125" t="str">
            <v>DAIKIN AIR PURIFIER MC80ZVM-7</v>
          </cell>
          <cell r="E125" t="str">
            <v>non unit</v>
          </cell>
          <cell r="F125">
            <v>0</v>
          </cell>
        </row>
        <row r="126">
          <cell r="D126" t="str">
            <v>DAIKIN AIR PURIFIER MCK55TVM</v>
          </cell>
          <cell r="E126" t="str">
            <v>non unit</v>
          </cell>
          <cell r="F126">
            <v>1</v>
          </cell>
        </row>
        <row r="127">
          <cell r="D127" t="str">
            <v>DAIKIN CASETTE MALAYSIA SCC140AYR</v>
          </cell>
          <cell r="E127" t="str">
            <v>unit</v>
          </cell>
          <cell r="F127">
            <v>0</v>
          </cell>
        </row>
        <row r="128">
          <cell r="D128" t="str">
            <v>DAIKIN CASETTE SCE125AY/L</v>
          </cell>
          <cell r="E128" t="str">
            <v>unit</v>
          </cell>
          <cell r="F128">
            <v>0</v>
          </cell>
        </row>
        <row r="129">
          <cell r="D129" t="str">
            <v>DAIKIN CASETTE SCE50AV-L</v>
          </cell>
          <cell r="E129" t="str">
            <v>unit</v>
          </cell>
          <cell r="F129">
            <v>0</v>
          </cell>
        </row>
        <row r="130">
          <cell r="D130" t="str">
            <v>DAIKIN CASS SCC50AVL</v>
          </cell>
          <cell r="E130" t="str">
            <v>unit</v>
          </cell>
          <cell r="F130">
            <v>0</v>
          </cell>
        </row>
        <row r="131">
          <cell r="D131" t="str">
            <v>DAIKIN CASS SCC50AVR</v>
          </cell>
          <cell r="E131" t="str">
            <v>unit</v>
          </cell>
          <cell r="F131">
            <v>0</v>
          </cell>
        </row>
        <row r="132">
          <cell r="D132" t="str">
            <v>DAIKIN CASS SCC60AVL</v>
          </cell>
          <cell r="E132" t="str">
            <v>unit</v>
          </cell>
          <cell r="F132">
            <v>0</v>
          </cell>
        </row>
        <row r="133">
          <cell r="D133" t="str">
            <v>DAIKIN CASS SCC60AVR</v>
          </cell>
          <cell r="E133" t="str">
            <v>unit</v>
          </cell>
          <cell r="F133">
            <v>0</v>
          </cell>
        </row>
        <row r="134">
          <cell r="D134" t="str">
            <v>DAIKIN CASSETEE RZR100QAA</v>
          </cell>
          <cell r="E134" t="str">
            <v>unit</v>
          </cell>
          <cell r="F134">
            <v>0</v>
          </cell>
        </row>
        <row r="135">
          <cell r="D135" t="str">
            <v>DAIKIN CASSETTE 4PK MALAYSIA SC100DXY</v>
          </cell>
          <cell r="E135" t="str">
            <v>unit</v>
          </cell>
          <cell r="F135">
            <v>0</v>
          </cell>
        </row>
        <row r="136">
          <cell r="D136" t="str">
            <v>DAIKIN CASSETTE MALAYSIA SCC100AYL</v>
          </cell>
          <cell r="E136" t="str">
            <v>unit</v>
          </cell>
          <cell r="F136">
            <v>0</v>
          </cell>
        </row>
        <row r="137">
          <cell r="D137" t="str">
            <v>DAIKIN CASSETTE MALAYSIA SCC125AYL</v>
          </cell>
          <cell r="E137" t="str">
            <v>unit</v>
          </cell>
          <cell r="F137">
            <v>0</v>
          </cell>
        </row>
        <row r="138">
          <cell r="D138" t="str">
            <v>DAIKIN CASSETTE MALAYSIA SCC140AYL</v>
          </cell>
          <cell r="E138" t="str">
            <v>unit</v>
          </cell>
          <cell r="F138">
            <v>0</v>
          </cell>
        </row>
        <row r="139">
          <cell r="D139" t="str">
            <v>DAIKIN CASSETTE MALAYSIA SCC85AVL</v>
          </cell>
          <cell r="E139" t="str">
            <v>unit</v>
          </cell>
          <cell r="F139">
            <v>0</v>
          </cell>
        </row>
        <row r="140">
          <cell r="D140" t="str">
            <v>DAIKIN CASSETTE MALAYSIA SCC85AVR</v>
          </cell>
          <cell r="E140" t="str">
            <v>unit</v>
          </cell>
          <cell r="F140">
            <v>0</v>
          </cell>
        </row>
        <row r="141">
          <cell r="D141" t="str">
            <v>DAIKIN CASSETTE MALAYSIA SCC85AYL</v>
          </cell>
          <cell r="E141" t="str">
            <v>unit</v>
          </cell>
          <cell r="F141">
            <v>0</v>
          </cell>
        </row>
        <row r="142">
          <cell r="D142" t="str">
            <v>DAIKIN CASSETTE SC71CXV</v>
          </cell>
          <cell r="E142" t="str">
            <v>unit</v>
          </cell>
          <cell r="F142">
            <v>0</v>
          </cell>
        </row>
        <row r="143">
          <cell r="D143" t="str">
            <v>DAIKIN CASSETTE SC71CXY</v>
          </cell>
          <cell r="E143" t="str">
            <v>unit</v>
          </cell>
          <cell r="F143">
            <v>0</v>
          </cell>
        </row>
        <row r="144">
          <cell r="D144" t="str">
            <v>DAIKIN CASSETTE SCE71AVL</v>
          </cell>
          <cell r="E144" t="str">
            <v>unit</v>
          </cell>
          <cell r="F144">
            <v>0</v>
          </cell>
        </row>
        <row r="145">
          <cell r="D145" t="str">
            <v>DAIKIN CEILING CASSETTE SC71CXVL</v>
          </cell>
          <cell r="E145" t="str">
            <v>unit</v>
          </cell>
          <cell r="F145">
            <v>0</v>
          </cell>
        </row>
        <row r="146">
          <cell r="D146" t="str">
            <v>DAIKIN CEILING CASSETTE SC71CXYL</v>
          </cell>
          <cell r="E146" t="str">
            <v>unit</v>
          </cell>
          <cell r="F146">
            <v>1</v>
          </cell>
        </row>
        <row r="147">
          <cell r="D147" t="str">
            <v>DAIKIN CEILING CASSETTE SCFC100DV-L</v>
          </cell>
          <cell r="E147" t="str">
            <v>unit</v>
          </cell>
          <cell r="F147">
            <v>0</v>
          </cell>
        </row>
        <row r="148">
          <cell r="D148" t="str">
            <v>DAIKIN CEILING CASSETTE SCFC100DY-L</v>
          </cell>
          <cell r="E148" t="str">
            <v>unit</v>
          </cell>
          <cell r="F148">
            <v>0</v>
          </cell>
        </row>
        <row r="149">
          <cell r="D149" t="str">
            <v>DAIKIN CEILING CASSETTE SCFC100DY-R</v>
          </cell>
          <cell r="E149" t="str">
            <v>unit</v>
          </cell>
          <cell r="F149">
            <v>0</v>
          </cell>
        </row>
        <row r="150">
          <cell r="D150" t="str">
            <v>DAIKIN CEILING CASSETTE SCFC125DY-L</v>
          </cell>
          <cell r="E150" t="str">
            <v>unit</v>
          </cell>
          <cell r="F150">
            <v>0</v>
          </cell>
        </row>
        <row r="151">
          <cell r="D151" t="str">
            <v>DAIKIN CEILING CASSETTE SCFC125DY-R</v>
          </cell>
          <cell r="E151" t="str">
            <v>unit</v>
          </cell>
          <cell r="F151">
            <v>0</v>
          </cell>
        </row>
        <row r="152">
          <cell r="D152" t="str">
            <v>DAIKIN CEILING CASSETTE SCFC140DY-L</v>
          </cell>
          <cell r="E152" t="str">
            <v>unit</v>
          </cell>
          <cell r="F152">
            <v>0</v>
          </cell>
        </row>
        <row r="153">
          <cell r="D153" t="str">
            <v>DAIKIN CEILING CASSETTE SCFC50DV-L</v>
          </cell>
          <cell r="E153" t="str">
            <v>unit</v>
          </cell>
          <cell r="F153">
            <v>0</v>
          </cell>
        </row>
        <row r="154">
          <cell r="D154" t="str">
            <v>DAIKIN CEILING CASSETTE SCFC50DV-R</v>
          </cell>
          <cell r="E154" t="str">
            <v>unit</v>
          </cell>
          <cell r="F154">
            <v>0</v>
          </cell>
        </row>
        <row r="155">
          <cell r="D155" t="str">
            <v>DAIKIN CEILING CASSETTE SCFC60DV-L</v>
          </cell>
          <cell r="E155" t="str">
            <v>unit</v>
          </cell>
          <cell r="F155">
            <v>0</v>
          </cell>
        </row>
        <row r="156">
          <cell r="D156" t="str">
            <v>DAIKIN CEILING CASSETTE SCFC60DV-R</v>
          </cell>
          <cell r="E156" t="str">
            <v>unit</v>
          </cell>
          <cell r="F156">
            <v>0</v>
          </cell>
        </row>
        <row r="157">
          <cell r="D157" t="str">
            <v>DAIKIN CEILING CASSETTE SCFC71DV-L</v>
          </cell>
          <cell r="E157" t="str">
            <v>unit</v>
          </cell>
          <cell r="F157">
            <v>0</v>
          </cell>
        </row>
        <row r="158">
          <cell r="D158" t="str">
            <v>DAIKIN CEILING CASSETTE SCFC71DV-R</v>
          </cell>
          <cell r="E158" t="str">
            <v>unit</v>
          </cell>
          <cell r="F158">
            <v>0</v>
          </cell>
        </row>
        <row r="159">
          <cell r="D159" t="str">
            <v>DAIKIN CEILING CASSETTE SCFC71DY-L</v>
          </cell>
          <cell r="E159" t="str">
            <v>unit</v>
          </cell>
          <cell r="F159">
            <v>0</v>
          </cell>
        </row>
        <row r="160">
          <cell r="D160" t="str">
            <v>DAIKIN CEILING CASSETTE SCFC85DV-L</v>
          </cell>
          <cell r="E160" t="str">
            <v>unit</v>
          </cell>
          <cell r="F160">
            <v>0</v>
          </cell>
        </row>
        <row r="161">
          <cell r="D161" t="str">
            <v>DAIKIN CEILING CASSETTE SCFG100AVL</v>
          </cell>
          <cell r="E161" t="str">
            <v>unit</v>
          </cell>
          <cell r="F161">
            <v>0</v>
          </cell>
        </row>
        <row r="162">
          <cell r="D162" t="str">
            <v>DAIKIN CEILING CASSETTE SCFG140AYL</v>
          </cell>
          <cell r="E162" t="str">
            <v>unit</v>
          </cell>
          <cell r="F162">
            <v>0</v>
          </cell>
        </row>
        <row r="163">
          <cell r="D163" t="str">
            <v>DAIKIN CEILING CASSETTE SCFG71AVL</v>
          </cell>
          <cell r="E163" t="str">
            <v>unit</v>
          </cell>
          <cell r="F163">
            <v>0</v>
          </cell>
        </row>
        <row r="164">
          <cell r="D164" t="str">
            <v>DAIKIN CEILING SUSPENDED SHFC100DY-L</v>
          </cell>
          <cell r="E164" t="str">
            <v>unit</v>
          </cell>
          <cell r="F164">
            <v>0</v>
          </cell>
        </row>
        <row r="165">
          <cell r="D165" t="str">
            <v>DAIKIN CEILING SUSPENDED SHFC140DY-L</v>
          </cell>
          <cell r="E165" t="str">
            <v>unit</v>
          </cell>
          <cell r="F165">
            <v>0</v>
          </cell>
        </row>
        <row r="166">
          <cell r="D166" t="str">
            <v>DAIKIN CEILING SUSPENDED SHFC71DV-R</v>
          </cell>
          <cell r="E166" t="str">
            <v>unit</v>
          </cell>
          <cell r="F166">
            <v>0</v>
          </cell>
        </row>
        <row r="167">
          <cell r="D167" t="str">
            <v>DAIKIN DUCT MIDDLE STATIC SBFC100DV-L</v>
          </cell>
          <cell r="E167" t="str">
            <v>unit</v>
          </cell>
          <cell r="F167">
            <v>0</v>
          </cell>
        </row>
        <row r="168">
          <cell r="D168" t="str">
            <v>DAIKIN DUCT MIDDLE STATIC SBFC100DV-R</v>
          </cell>
          <cell r="E168" t="str">
            <v>unit</v>
          </cell>
          <cell r="F168">
            <v>0</v>
          </cell>
        </row>
        <row r="169">
          <cell r="D169" t="str">
            <v>DAIKIN DUCT MIDDLE STATIC SBFC125DY-L</v>
          </cell>
          <cell r="E169" t="str">
            <v>unit</v>
          </cell>
          <cell r="F169">
            <v>0</v>
          </cell>
        </row>
        <row r="170">
          <cell r="D170" t="str">
            <v>DAIKIN DUCT MIDDLE STATIC SBFC125DY-R</v>
          </cell>
          <cell r="E170" t="str">
            <v>unit</v>
          </cell>
          <cell r="F170">
            <v>0</v>
          </cell>
        </row>
        <row r="171">
          <cell r="D171" t="str">
            <v>DAIKIN DUCT MIDDLE STATIC SBFC140DY-L</v>
          </cell>
          <cell r="E171" t="str">
            <v>unit</v>
          </cell>
          <cell r="F171">
            <v>0</v>
          </cell>
        </row>
        <row r="172">
          <cell r="D172" t="str">
            <v>DAIKIN DUCT MIDDLE STATIC SBFC140DY-R</v>
          </cell>
          <cell r="E172" t="str">
            <v>unit</v>
          </cell>
          <cell r="F172">
            <v>0</v>
          </cell>
        </row>
        <row r="173">
          <cell r="D173" t="str">
            <v>DAIKIN DUCT MIDDLE STATIC SBFC40DV-L</v>
          </cell>
          <cell r="E173" t="str">
            <v>unit</v>
          </cell>
          <cell r="F173">
            <v>0</v>
          </cell>
        </row>
        <row r="174">
          <cell r="D174" t="str">
            <v>DAIKIN DUCT MIDDLE STATIC SBFC40DV-R</v>
          </cell>
          <cell r="E174" t="str">
            <v>unit</v>
          </cell>
          <cell r="F174">
            <v>0</v>
          </cell>
        </row>
        <row r="175">
          <cell r="D175" t="str">
            <v>DAIKIN DUCT MIDDLE STATIC SBFC50DV-R</v>
          </cell>
          <cell r="E175" t="str">
            <v>unit</v>
          </cell>
          <cell r="F175">
            <v>0</v>
          </cell>
        </row>
        <row r="176">
          <cell r="D176" t="str">
            <v>DAIKIN DUCT MIDDLE STATIC SBFC60DV-L</v>
          </cell>
          <cell r="E176" t="str">
            <v>unit</v>
          </cell>
          <cell r="F176">
            <v>0</v>
          </cell>
        </row>
        <row r="177">
          <cell r="D177" t="str">
            <v>DAIKIN DUCT MIDDLE STATIC SBFC71DV-R</v>
          </cell>
          <cell r="E177" t="str">
            <v>unit</v>
          </cell>
          <cell r="F177">
            <v>0</v>
          </cell>
        </row>
        <row r="178">
          <cell r="D178" t="str">
            <v>DAIKIN DUCT MIDDLE STATIC SBFC71DY-R</v>
          </cell>
          <cell r="E178" t="str">
            <v>unit</v>
          </cell>
          <cell r="F178">
            <v>0</v>
          </cell>
        </row>
        <row r="179">
          <cell r="D179" t="str">
            <v>DAIKIN DUCT MIDDLE STATIC SBFC85DV-L</v>
          </cell>
          <cell r="E179" t="str">
            <v>unit</v>
          </cell>
          <cell r="F179">
            <v>0</v>
          </cell>
        </row>
        <row r="180">
          <cell r="D180" t="str">
            <v>DAIKIN DUCT MIDDLE STATIC SBFC85DY-L</v>
          </cell>
          <cell r="E180" t="str">
            <v>unit</v>
          </cell>
          <cell r="F180">
            <v>0</v>
          </cell>
        </row>
        <row r="181">
          <cell r="D181" t="str">
            <v>DAIKIN DUCT SDMC50AVL</v>
          </cell>
          <cell r="E181" t="str">
            <v>unit</v>
          </cell>
          <cell r="F181">
            <v>0</v>
          </cell>
        </row>
        <row r="182">
          <cell r="D182" t="str">
            <v>DAIKIN DUCT SDMC50AVR</v>
          </cell>
          <cell r="E182" t="str">
            <v>unit</v>
          </cell>
          <cell r="F182">
            <v>0</v>
          </cell>
        </row>
        <row r="183">
          <cell r="D183" t="str">
            <v>DAIKIN DUCT SDMC60AVL</v>
          </cell>
          <cell r="E183" t="str">
            <v>unit</v>
          </cell>
          <cell r="F183">
            <v>0</v>
          </cell>
        </row>
        <row r="184">
          <cell r="D184" t="str">
            <v>DAIKIN FLOOR STANDING SVFC125AYL</v>
          </cell>
          <cell r="E184" t="str">
            <v>unit</v>
          </cell>
          <cell r="F184">
            <v>0</v>
          </cell>
        </row>
        <row r="185">
          <cell r="D185" t="str">
            <v>DAIKIN FREON R410 HFC-32/125</v>
          </cell>
          <cell r="E185" t="str">
            <v>non unit</v>
          </cell>
          <cell r="F185">
            <v>0</v>
          </cell>
        </row>
        <row r="186">
          <cell r="D186" t="str">
            <v>DAIKIN INVERTER STKE15YV</v>
          </cell>
          <cell r="E186" t="str">
            <v>unit</v>
          </cell>
          <cell r="F186">
            <v>3</v>
          </cell>
        </row>
        <row r="187">
          <cell r="D187" t="str">
            <v>DAIKIN INVERTER STKE20YV</v>
          </cell>
          <cell r="E187" t="str">
            <v>unit</v>
          </cell>
          <cell r="F187">
            <v>3</v>
          </cell>
        </row>
        <row r="188">
          <cell r="D188" t="str">
            <v>DAIKIN INVERTER STKE25YV</v>
          </cell>
          <cell r="E188" t="str">
            <v>unit</v>
          </cell>
          <cell r="F188">
            <v>2</v>
          </cell>
        </row>
        <row r="189">
          <cell r="D189" t="str">
            <v>DAIKIN INVERTER STKE35YV</v>
          </cell>
          <cell r="E189" t="str">
            <v>unit</v>
          </cell>
          <cell r="F189">
            <v>3</v>
          </cell>
        </row>
        <row r="190">
          <cell r="D190" t="str">
            <v>DAIKIN INVERTER STKE50YV</v>
          </cell>
          <cell r="E190" t="str">
            <v>unit</v>
          </cell>
          <cell r="F190">
            <v>3</v>
          </cell>
        </row>
        <row r="191">
          <cell r="D191" t="str">
            <v>DAIKIN INVERTER STKH20YV</v>
          </cell>
          <cell r="E191" t="str">
            <v>unit</v>
          </cell>
          <cell r="F191">
            <v>3</v>
          </cell>
        </row>
        <row r="192">
          <cell r="D192" t="str">
            <v>DAIKIN INVERTER STKH25YV</v>
          </cell>
          <cell r="E192" t="str">
            <v>unit</v>
          </cell>
          <cell r="F192">
            <v>3</v>
          </cell>
        </row>
        <row r="193">
          <cell r="D193" t="str">
            <v>DAIKIN INVERTER STKH35YV</v>
          </cell>
          <cell r="E193" t="str">
            <v>unit</v>
          </cell>
          <cell r="F193">
            <v>3</v>
          </cell>
        </row>
        <row r="194">
          <cell r="D194" t="str">
            <v>DAIKIN MINI CEILING SHFC50DV-L</v>
          </cell>
          <cell r="E194" t="str">
            <v>unit</v>
          </cell>
          <cell r="F194">
            <v>0</v>
          </cell>
        </row>
        <row r="195">
          <cell r="D195" t="str">
            <v>DAIKIN MULTI S 2MKC20</v>
          </cell>
          <cell r="E195" t="str">
            <v>unit</v>
          </cell>
          <cell r="F195">
            <v>0</v>
          </cell>
        </row>
        <row r="196">
          <cell r="D196" t="str">
            <v>DAIKIN MULTI S 2MKC30</v>
          </cell>
          <cell r="E196" t="str">
            <v>unit</v>
          </cell>
          <cell r="F196">
            <v>0</v>
          </cell>
        </row>
        <row r="197">
          <cell r="D197" t="str">
            <v>DAIKIN MULTI S MKC50</v>
          </cell>
          <cell r="E197" t="str">
            <v>unit</v>
          </cell>
          <cell r="F197">
            <v>0</v>
          </cell>
        </row>
        <row r="198">
          <cell r="D198" t="str">
            <v>DAIKIN MULTI-S CTKC15RVM4</v>
          </cell>
          <cell r="E198" t="str">
            <v>non unit</v>
          </cell>
          <cell r="F198">
            <v>1</v>
          </cell>
        </row>
        <row r="199">
          <cell r="D199" t="str">
            <v>DAIKIN MULTI-S CTKC20RVM4</v>
          </cell>
          <cell r="E199" t="str">
            <v>non unit</v>
          </cell>
          <cell r="F199">
            <v>2</v>
          </cell>
        </row>
        <row r="200">
          <cell r="D200" t="str">
            <v>DAIKIN MULTI-S CTKC25RVM4</v>
          </cell>
          <cell r="E200" t="str">
            <v>non unit</v>
          </cell>
          <cell r="F200">
            <v>2</v>
          </cell>
        </row>
        <row r="201">
          <cell r="D201" t="str">
            <v>DAIKIN MULTI-S MKC20QVM4</v>
          </cell>
          <cell r="E201" t="str">
            <v>non unit</v>
          </cell>
          <cell r="F201">
            <v>1</v>
          </cell>
        </row>
        <row r="202">
          <cell r="D202" t="str">
            <v>DAIKIN MULTI-S MKC30QVM4</v>
          </cell>
          <cell r="E202" t="str">
            <v>non unit</v>
          </cell>
          <cell r="F202">
            <v>0</v>
          </cell>
        </row>
        <row r="203">
          <cell r="D203" t="str">
            <v>DAIKIN MULTI-S MKC50RVM4</v>
          </cell>
          <cell r="E203" t="str">
            <v>non unit</v>
          </cell>
          <cell r="F203">
            <v>1</v>
          </cell>
        </row>
        <row r="204">
          <cell r="D204" t="str">
            <v>DAIKIN SPLIT DUCT 11.1PK SDN100V</v>
          </cell>
          <cell r="E204" t="str">
            <v>unit</v>
          </cell>
          <cell r="F204">
            <v>0</v>
          </cell>
        </row>
        <row r="205">
          <cell r="D205" t="str">
            <v>DAIKIN SPLIT DUCT 8.9PK SDN80H</v>
          </cell>
          <cell r="E205" t="str">
            <v>unit</v>
          </cell>
          <cell r="F205">
            <v>0</v>
          </cell>
        </row>
        <row r="206">
          <cell r="D206" t="str">
            <v>DAIKIN SPLIT DUCT SDMC100AYL</v>
          </cell>
          <cell r="E206" t="str">
            <v>unit</v>
          </cell>
          <cell r="F206">
            <v>0</v>
          </cell>
        </row>
        <row r="207">
          <cell r="D207" t="str">
            <v>DAIKIN SPLIT DUCT SDMC100AYR</v>
          </cell>
          <cell r="E207" t="str">
            <v>unit</v>
          </cell>
          <cell r="F207">
            <v>0</v>
          </cell>
        </row>
        <row r="208">
          <cell r="D208" t="str">
            <v>DAIKIN SPLIT DUCT SDMC125AYL</v>
          </cell>
          <cell r="E208" t="str">
            <v>unit</v>
          </cell>
          <cell r="F208">
            <v>0</v>
          </cell>
        </row>
        <row r="209">
          <cell r="D209" t="str">
            <v>DAIKIN SPLIT DUCT SDMC125AYR</v>
          </cell>
          <cell r="E209" t="str">
            <v>unit</v>
          </cell>
          <cell r="F209">
            <v>0</v>
          </cell>
        </row>
        <row r="210">
          <cell r="D210" t="str">
            <v>DAIKIN SPLIT DUCT SDMC140AYL</v>
          </cell>
          <cell r="E210" t="str">
            <v>unit</v>
          </cell>
          <cell r="F210">
            <v>0</v>
          </cell>
        </row>
        <row r="211">
          <cell r="D211" t="str">
            <v>DAIKIN SPLIT DUCT SDMC85AYL</v>
          </cell>
          <cell r="E211" t="str">
            <v>unit</v>
          </cell>
          <cell r="F211">
            <v>0</v>
          </cell>
        </row>
        <row r="212">
          <cell r="D212" t="str">
            <v>DAIKIN STANDING FLOOR SVC100AY-L</v>
          </cell>
          <cell r="E212" t="str">
            <v>unit</v>
          </cell>
          <cell r="F212">
            <v>0</v>
          </cell>
        </row>
        <row r="213">
          <cell r="D213" t="str">
            <v>DAIKIN STANDING FLOOR SVC125AY-L</v>
          </cell>
          <cell r="E213" t="str">
            <v>unit</v>
          </cell>
          <cell r="F213">
            <v>0</v>
          </cell>
        </row>
        <row r="214">
          <cell r="D214" t="str">
            <v>DAIKIN STANDING FLOOR SVC85AV-L</v>
          </cell>
          <cell r="E214" t="str">
            <v>unit</v>
          </cell>
          <cell r="F214">
            <v>0</v>
          </cell>
        </row>
        <row r="215">
          <cell r="D215" t="str">
            <v>DAIKIN STANDING FLOOR SVC85AY-L</v>
          </cell>
          <cell r="E215" t="str">
            <v>unit</v>
          </cell>
          <cell r="F215">
            <v>0</v>
          </cell>
        </row>
        <row r="216">
          <cell r="D216" t="str">
            <v>DAIKIN STANDING SV125DXY-L</v>
          </cell>
          <cell r="E216" t="str">
            <v>unit</v>
          </cell>
          <cell r="F216">
            <v>0</v>
          </cell>
        </row>
        <row r="217">
          <cell r="D217" t="str">
            <v>DAIKIN STANDING SV71CXY-L</v>
          </cell>
          <cell r="E217" t="str">
            <v>unit</v>
          </cell>
          <cell r="F217">
            <v>0</v>
          </cell>
        </row>
        <row r="218">
          <cell r="D218" t="str">
            <v>DAIKIN STC15NV</v>
          </cell>
          <cell r="E218" t="str">
            <v>unit</v>
          </cell>
          <cell r="F218">
            <v>0</v>
          </cell>
        </row>
        <row r="219">
          <cell r="D219" t="str">
            <v>DAIKIN STC15YV</v>
          </cell>
          <cell r="E219" t="str">
            <v>unit</v>
          </cell>
          <cell r="F219">
            <v>0</v>
          </cell>
        </row>
        <row r="220">
          <cell r="D220" t="str">
            <v>DAIKIN STC20NV</v>
          </cell>
          <cell r="E220" t="str">
            <v>unit</v>
          </cell>
          <cell r="F220">
            <v>13</v>
          </cell>
        </row>
        <row r="221">
          <cell r="D221" t="str">
            <v>DAIKIN STC25NV</v>
          </cell>
          <cell r="E221" t="str">
            <v>unit</v>
          </cell>
          <cell r="F221">
            <v>24</v>
          </cell>
        </row>
        <row r="222">
          <cell r="D222" t="str">
            <v>DAIKIN STC25YV</v>
          </cell>
          <cell r="E222" t="str">
            <v>unit</v>
          </cell>
          <cell r="F222">
            <v>6</v>
          </cell>
        </row>
        <row r="223">
          <cell r="D223" t="str">
            <v>DAIKIN STC35NV</v>
          </cell>
          <cell r="E223" t="str">
            <v>unit</v>
          </cell>
          <cell r="F223">
            <v>31</v>
          </cell>
        </row>
        <row r="224">
          <cell r="D224" t="str">
            <v>DAIKIN STC35YV</v>
          </cell>
          <cell r="E224" t="str">
            <v>unit</v>
          </cell>
          <cell r="F224">
            <v>7</v>
          </cell>
        </row>
        <row r="225">
          <cell r="D225" t="str">
            <v>DAIKIN STC50NV</v>
          </cell>
          <cell r="E225" t="str">
            <v>unit</v>
          </cell>
          <cell r="F225">
            <v>1</v>
          </cell>
        </row>
        <row r="226">
          <cell r="D226" t="str">
            <v>DAIKIN STC50XV</v>
          </cell>
          <cell r="E226" t="str">
            <v>unit</v>
          </cell>
          <cell r="F226">
            <v>3</v>
          </cell>
        </row>
        <row r="227">
          <cell r="D227" t="str">
            <v>DAIKIN STC50YV</v>
          </cell>
          <cell r="E227" t="str">
            <v>unit</v>
          </cell>
          <cell r="F227">
            <v>0</v>
          </cell>
        </row>
        <row r="228">
          <cell r="D228" t="str">
            <v>DAIKIN STKC15TV</v>
          </cell>
          <cell r="E228" t="str">
            <v>unit</v>
          </cell>
          <cell r="F228">
            <v>10</v>
          </cell>
        </row>
        <row r="229">
          <cell r="D229" t="str">
            <v>DAIKIN STKC20TV</v>
          </cell>
          <cell r="E229" t="str">
            <v>unit</v>
          </cell>
          <cell r="F229">
            <v>12</v>
          </cell>
        </row>
        <row r="230">
          <cell r="D230" t="str">
            <v>DAIKIN STKC25TV</v>
          </cell>
          <cell r="E230" t="str">
            <v>unit</v>
          </cell>
          <cell r="F230">
            <v>5</v>
          </cell>
        </row>
        <row r="231">
          <cell r="D231" t="str">
            <v>DAIKIN STKC35TV</v>
          </cell>
          <cell r="E231" t="str">
            <v>unit</v>
          </cell>
          <cell r="F231">
            <v>6</v>
          </cell>
        </row>
        <row r="232">
          <cell r="D232" t="str">
            <v>DAIKIN STKC50TV</v>
          </cell>
          <cell r="E232" t="str">
            <v>unit</v>
          </cell>
          <cell r="F232">
            <v>4</v>
          </cell>
        </row>
        <row r="233">
          <cell r="D233" t="str">
            <v>DAIKIN STKC60TV</v>
          </cell>
          <cell r="E233" t="str">
            <v>unit</v>
          </cell>
          <cell r="F233">
            <v>2</v>
          </cell>
        </row>
        <row r="234">
          <cell r="D234" t="str">
            <v>DAIKIN STKC71TV</v>
          </cell>
          <cell r="E234" t="str">
            <v>unit</v>
          </cell>
          <cell r="F234">
            <v>0</v>
          </cell>
        </row>
        <row r="235">
          <cell r="D235" t="str">
            <v>DAIKIN STKF25AV</v>
          </cell>
          <cell r="E235" t="str">
            <v>unit</v>
          </cell>
          <cell r="F235">
            <v>1</v>
          </cell>
        </row>
        <row r="236">
          <cell r="D236" t="str">
            <v>DAIKIN STKF35AV</v>
          </cell>
          <cell r="E236" t="str">
            <v>unit</v>
          </cell>
          <cell r="F236">
            <v>7</v>
          </cell>
        </row>
        <row r="237">
          <cell r="D237" t="str">
            <v>DAIKIN STKF50AV</v>
          </cell>
          <cell r="E237" t="str">
            <v>unit</v>
          </cell>
          <cell r="F237">
            <v>0</v>
          </cell>
        </row>
        <row r="238">
          <cell r="D238" t="str">
            <v>DAIKIN STKF60AV</v>
          </cell>
          <cell r="E238" t="str">
            <v>unit</v>
          </cell>
          <cell r="F238">
            <v>0</v>
          </cell>
        </row>
        <row r="239">
          <cell r="D239" t="str">
            <v>DAIKIN STKM50SV</v>
          </cell>
          <cell r="E239" t="str">
            <v>unit</v>
          </cell>
          <cell r="F239">
            <v>1</v>
          </cell>
        </row>
        <row r="240">
          <cell r="D240" t="str">
            <v>DAIKIN STKQ15UV</v>
          </cell>
          <cell r="E240" t="str">
            <v>unit</v>
          </cell>
          <cell r="F240">
            <v>11</v>
          </cell>
        </row>
        <row r="241">
          <cell r="D241" t="str">
            <v>DAIKIN STKQ20UV</v>
          </cell>
          <cell r="E241" t="str">
            <v>unit</v>
          </cell>
          <cell r="F241">
            <v>8</v>
          </cell>
        </row>
        <row r="242">
          <cell r="D242" t="str">
            <v>DAIKIN STKQ25UV</v>
          </cell>
          <cell r="E242" t="str">
            <v>unit</v>
          </cell>
          <cell r="F242">
            <v>10</v>
          </cell>
        </row>
        <row r="243">
          <cell r="D243" t="str">
            <v>DAIKIN STKQ35UV</v>
          </cell>
          <cell r="E243" t="str">
            <v>unit</v>
          </cell>
          <cell r="F243">
            <v>6</v>
          </cell>
        </row>
        <row r="244">
          <cell r="D244" t="str">
            <v>DAIKIN STKQ50UV</v>
          </cell>
          <cell r="E244" t="str">
            <v>unit</v>
          </cell>
          <cell r="F244">
            <v>3</v>
          </cell>
        </row>
        <row r="245">
          <cell r="D245" t="str">
            <v>DAIKIN STKQ60UV</v>
          </cell>
          <cell r="E245" t="str">
            <v>unit</v>
          </cell>
          <cell r="F245">
            <v>1</v>
          </cell>
        </row>
        <row r="246">
          <cell r="D246" t="str">
            <v>DAIKIN STKV35NV</v>
          </cell>
          <cell r="E246" t="str">
            <v>unit</v>
          </cell>
          <cell r="F246">
            <v>5</v>
          </cell>
        </row>
        <row r="247">
          <cell r="D247" t="str">
            <v>DAIKIN STM50JV</v>
          </cell>
          <cell r="E247" t="str">
            <v>unit</v>
          </cell>
          <cell r="F247">
            <v>0</v>
          </cell>
        </row>
        <row r="248">
          <cell r="D248" t="str">
            <v>DAIKIN STM60JV</v>
          </cell>
          <cell r="E248" t="str">
            <v>unit</v>
          </cell>
          <cell r="F248">
            <v>0</v>
          </cell>
        </row>
        <row r="249">
          <cell r="D249" t="str">
            <v>DAIKIN STP15AV9</v>
          </cell>
          <cell r="E249" t="str">
            <v>unit</v>
          </cell>
          <cell r="F249">
            <v>3</v>
          </cell>
        </row>
        <row r="250">
          <cell r="D250" t="str">
            <v>DAIKIN STP25AV149</v>
          </cell>
          <cell r="E250" t="str">
            <v>unit</v>
          </cell>
          <cell r="F250">
            <v>0</v>
          </cell>
        </row>
        <row r="251">
          <cell r="D251" t="str">
            <v>DAIKIN STV15CXV</v>
          </cell>
          <cell r="E251" t="str">
            <v>unit</v>
          </cell>
          <cell r="F251">
            <v>4</v>
          </cell>
        </row>
        <row r="252">
          <cell r="D252" t="str">
            <v>DAIKIN STV20CXV</v>
          </cell>
          <cell r="E252" t="str">
            <v>unit</v>
          </cell>
          <cell r="F252">
            <v>6</v>
          </cell>
        </row>
        <row r="253">
          <cell r="D253" t="str">
            <v>DAIKIN STV25CXV</v>
          </cell>
          <cell r="E253" t="str">
            <v>unit</v>
          </cell>
          <cell r="F253">
            <v>5</v>
          </cell>
        </row>
        <row r="254">
          <cell r="D254" t="str">
            <v>DAIKIN STV35CXV</v>
          </cell>
          <cell r="E254" t="str">
            <v>unit</v>
          </cell>
          <cell r="F254">
            <v>9</v>
          </cell>
        </row>
        <row r="255">
          <cell r="D255" t="str">
            <v>DAIKIN STV50CXV</v>
          </cell>
          <cell r="E255" t="str">
            <v>unit</v>
          </cell>
          <cell r="F255">
            <v>1</v>
          </cell>
        </row>
        <row r="256">
          <cell r="D256" t="str">
            <v>DAIKIN STV60CXV</v>
          </cell>
          <cell r="E256" t="str">
            <v>unit</v>
          </cell>
          <cell r="F256">
            <v>4</v>
          </cell>
        </row>
        <row r="257">
          <cell r="D257" t="str">
            <v>DC FAN MOTOR (4015270)</v>
          </cell>
          <cell r="E257" t="str">
            <v>non unit</v>
          </cell>
          <cell r="F257">
            <v>0</v>
          </cell>
        </row>
        <row r="258">
          <cell r="D258" t="str">
            <v>DINABOLT</v>
          </cell>
          <cell r="E258" t="str">
            <v>non unit</v>
          </cell>
          <cell r="F258">
            <v>2</v>
          </cell>
        </row>
        <row r="259">
          <cell r="D259" t="str">
            <v>DISPENSER WDB91DAS 2</v>
          </cell>
          <cell r="E259" t="str">
            <v>non unit</v>
          </cell>
          <cell r="F259">
            <v>1</v>
          </cell>
        </row>
        <row r="260">
          <cell r="D260" t="str">
            <v>DOBEL NEPEL TENGAH 5/8</v>
          </cell>
          <cell r="E260" t="str">
            <v>non unit</v>
          </cell>
          <cell r="F260">
            <v>0</v>
          </cell>
        </row>
        <row r="261">
          <cell r="D261" t="str">
            <v>DOUBLE NEPEL STAINLESS 1/4 INCH</v>
          </cell>
          <cell r="E261" t="str">
            <v>non unit</v>
          </cell>
          <cell r="F261">
            <v>0</v>
          </cell>
        </row>
        <row r="262">
          <cell r="D262" t="str">
            <v>DOUBLE NEPEL STAINLESS 3/8 Inch</v>
          </cell>
          <cell r="E262" t="str">
            <v>non unit</v>
          </cell>
          <cell r="F262">
            <v>0</v>
          </cell>
        </row>
        <row r="263">
          <cell r="D263" t="str">
            <v>DRAIN</v>
          </cell>
          <cell r="E263" t="str">
            <v>non unit</v>
          </cell>
          <cell r="F263">
            <v>0</v>
          </cell>
        </row>
        <row r="264">
          <cell r="D264" t="str">
            <v>DUCTING</v>
          </cell>
          <cell r="E264" t="str">
            <v>non unit</v>
          </cell>
          <cell r="F264">
            <v>0</v>
          </cell>
        </row>
        <row r="265">
          <cell r="D265" t="str">
            <v>DUCTIP LEM</v>
          </cell>
          <cell r="E265" t="str">
            <v>non unit</v>
          </cell>
          <cell r="F265">
            <v>9</v>
          </cell>
        </row>
        <row r="266">
          <cell r="D266" t="str">
            <v>DUCTIP NON LEM</v>
          </cell>
          <cell r="E266" t="str">
            <v>non unit</v>
          </cell>
          <cell r="F266">
            <v>18</v>
          </cell>
        </row>
        <row r="267">
          <cell r="D267" t="str">
            <v>ELBOW 3/8</v>
          </cell>
          <cell r="E267" t="str">
            <v>non unit</v>
          </cell>
          <cell r="F267">
            <v>0</v>
          </cell>
        </row>
        <row r="268">
          <cell r="D268" t="str">
            <v>ELBOW 5/8</v>
          </cell>
          <cell r="E268" t="str">
            <v>non unit</v>
          </cell>
          <cell r="F268">
            <v>0</v>
          </cell>
        </row>
        <row r="269">
          <cell r="D269" t="str">
            <v>F  TYPE ALUMINIUM FLANGES</v>
          </cell>
          <cell r="E269" t="str">
            <v>non unit</v>
          </cell>
          <cell r="F269">
            <v>0</v>
          </cell>
        </row>
        <row r="270">
          <cell r="D270" t="str">
            <v>FAN MOTOR MSB100B-501</v>
          </cell>
          <cell r="E270" t="str">
            <v>non unit</v>
          </cell>
          <cell r="F270">
            <v>0</v>
          </cell>
        </row>
        <row r="271">
          <cell r="D271" t="str">
            <v>FLEKSIBLE -SUPPLIES</v>
          </cell>
          <cell r="F271">
            <v>0</v>
          </cell>
        </row>
        <row r="272">
          <cell r="D272" t="str">
            <v>FLEXIBLE - PIM</v>
          </cell>
          <cell r="E272" t="str">
            <v>non unit</v>
          </cell>
          <cell r="F272">
            <v>6</v>
          </cell>
        </row>
        <row r="273">
          <cell r="D273" t="str">
            <v>FLEXIBLE - POS</v>
          </cell>
          <cell r="E273" t="str">
            <v>non unit</v>
          </cell>
          <cell r="F273">
            <v>14</v>
          </cell>
        </row>
        <row r="274">
          <cell r="D274" t="str">
            <v>FLEXIBLE 1 METER</v>
          </cell>
          <cell r="E274" t="str">
            <v>non unit</v>
          </cell>
          <cell r="F274">
            <v>0</v>
          </cell>
        </row>
        <row r="275">
          <cell r="D275" t="str">
            <v>FLEXIBLE 2 METER</v>
          </cell>
          <cell r="E275" t="str">
            <v>non unit</v>
          </cell>
          <cell r="F275">
            <v>0</v>
          </cell>
        </row>
        <row r="276">
          <cell r="D276" t="str">
            <v>FLEXIBLE 3 METER</v>
          </cell>
          <cell r="E276" t="str">
            <v>non unit</v>
          </cell>
          <cell r="F276">
            <v>0</v>
          </cell>
        </row>
        <row r="277">
          <cell r="D277" t="str">
            <v>FLEXIBLE 50 METER</v>
          </cell>
          <cell r="E277" t="str">
            <v>non unit</v>
          </cell>
          <cell r="F277">
            <v>0</v>
          </cell>
        </row>
        <row r="278">
          <cell r="D278" t="str">
            <v>FLIFE AIR FRYER AF45-700LB</v>
          </cell>
          <cell r="E278" t="str">
            <v>non unit</v>
          </cell>
          <cell r="F278">
            <v>0</v>
          </cell>
        </row>
        <row r="279">
          <cell r="D279" t="str">
            <v>FLIFE FAC -12FCOO</v>
          </cell>
          <cell r="E279" t="str">
            <v>unit</v>
          </cell>
          <cell r="F279">
            <v>1</v>
          </cell>
        </row>
        <row r="280">
          <cell r="D280" t="str">
            <v>FLIFE FAC-05FCOO</v>
          </cell>
          <cell r="E280" t="str">
            <v>unit</v>
          </cell>
          <cell r="F280">
            <v>1</v>
          </cell>
        </row>
        <row r="281">
          <cell r="D281" t="str">
            <v>FLIFE FAC-05FMOO2</v>
          </cell>
          <cell r="E281" t="str">
            <v>unit</v>
          </cell>
          <cell r="F281">
            <v>0</v>
          </cell>
        </row>
        <row r="282">
          <cell r="D282" t="str">
            <v>FLIFE FAC-07FMOO2</v>
          </cell>
          <cell r="E282" t="str">
            <v>unit</v>
          </cell>
          <cell r="F282">
            <v>4</v>
          </cell>
        </row>
        <row r="283">
          <cell r="D283" t="str">
            <v>FLIFE FAC-09FCOO</v>
          </cell>
          <cell r="E283" t="str">
            <v>unit</v>
          </cell>
          <cell r="F283">
            <v>2</v>
          </cell>
        </row>
        <row r="284">
          <cell r="D284" t="str">
            <v>FLIFE FAC-09FMOO2</v>
          </cell>
          <cell r="E284" t="str">
            <v>unit</v>
          </cell>
          <cell r="F284">
            <v>0</v>
          </cell>
        </row>
        <row r="285">
          <cell r="D285" t="str">
            <v>FLIFE FAC-12FMOO2</v>
          </cell>
          <cell r="E285" t="str">
            <v>unit</v>
          </cell>
          <cell r="F285">
            <v>2</v>
          </cell>
        </row>
        <row r="286">
          <cell r="D286" t="str">
            <v>FLIFE FAC-18FMOO2</v>
          </cell>
          <cell r="E286" t="str">
            <v>unit</v>
          </cell>
          <cell r="F286">
            <v>1</v>
          </cell>
        </row>
        <row r="287">
          <cell r="D287" t="str">
            <v>FLIFE PRESSURE COOKER-PC05LB</v>
          </cell>
          <cell r="E287" t="str">
            <v>non unit</v>
          </cell>
          <cell r="F287">
            <v>0</v>
          </cell>
        </row>
        <row r="288">
          <cell r="D288" t="str">
            <v>FLIFE TOWER FAN FTA-ACOOL4</v>
          </cell>
          <cell r="E288" t="str">
            <v>non unit</v>
          </cell>
          <cell r="F288">
            <v>0</v>
          </cell>
        </row>
        <row r="289">
          <cell r="D289" t="str">
            <v>FREON DAIKIN R32 - 3KG</v>
          </cell>
          <cell r="E289" t="str">
            <v>jasa</v>
          </cell>
          <cell r="F289">
            <v>0</v>
          </cell>
        </row>
        <row r="290">
          <cell r="D290" t="str">
            <v>FREON DAIKIN R32-9,5 KG</v>
          </cell>
          <cell r="E290" t="str">
            <v>jasa</v>
          </cell>
          <cell r="F290">
            <v>0</v>
          </cell>
        </row>
        <row r="291">
          <cell r="D291" t="str">
            <v>FREON HONEYWELL R-410</v>
          </cell>
          <cell r="E291" t="str">
            <v>non unit</v>
          </cell>
          <cell r="F291">
            <v>0</v>
          </cell>
        </row>
        <row r="292">
          <cell r="D292" t="str">
            <v>FREON R22 REFRIGERANT</v>
          </cell>
          <cell r="E292" t="str">
            <v>non unit</v>
          </cell>
          <cell r="F292">
            <v>0</v>
          </cell>
        </row>
        <row r="293">
          <cell r="D293" t="str">
            <v>FREON R32 REFRIGERANT</v>
          </cell>
          <cell r="E293" t="str">
            <v>non unit</v>
          </cell>
          <cell r="F293">
            <v>0</v>
          </cell>
        </row>
        <row r="294">
          <cell r="D294" t="str">
            <v>FREON R410 REFRIGERANT</v>
          </cell>
          <cell r="E294" t="str">
            <v>non unit</v>
          </cell>
          <cell r="F294">
            <v>0</v>
          </cell>
        </row>
        <row r="295">
          <cell r="D295" t="str">
            <v>FTKC35TVM4</v>
          </cell>
          <cell r="E295" t="str">
            <v>non unit</v>
          </cell>
          <cell r="F295">
            <v>1</v>
          </cell>
        </row>
        <row r="296">
          <cell r="D296" t="str">
            <v>FTP25AV14</v>
          </cell>
          <cell r="E296" t="str">
            <v>non unit</v>
          </cell>
          <cell r="F296">
            <v>3</v>
          </cell>
        </row>
        <row r="297">
          <cell r="D297" t="str">
            <v>G I  SQUARE (20mm) ZINK COSTED</v>
          </cell>
          <cell r="E297" t="str">
            <v>non unit</v>
          </cell>
          <cell r="F297">
            <v>0</v>
          </cell>
        </row>
        <row r="298">
          <cell r="D298" t="str">
            <v>GAS SUPERLAS</v>
          </cell>
          <cell r="E298" t="str">
            <v>non unit</v>
          </cell>
          <cell r="F298">
            <v>0</v>
          </cell>
        </row>
        <row r="299">
          <cell r="D299" t="str">
            <v>GREE AIR  PURIFIER GCC400DENA</v>
          </cell>
          <cell r="E299" t="str">
            <v>non unit</v>
          </cell>
          <cell r="F299">
            <v>0</v>
          </cell>
        </row>
        <row r="300">
          <cell r="D300" t="str">
            <v>GREE AIR CIRCULATION FAN GCF-CIRCOOL 13S</v>
          </cell>
          <cell r="E300" t="str">
            <v>non unit</v>
          </cell>
          <cell r="F300">
            <v>0</v>
          </cell>
        </row>
        <row r="301">
          <cell r="D301" t="str">
            <v>GREE AIR CURTAIN FM-1.25-12-K</v>
          </cell>
          <cell r="E301" t="str">
            <v>non unit</v>
          </cell>
          <cell r="F301">
            <v>0</v>
          </cell>
        </row>
        <row r="302">
          <cell r="D302" t="str">
            <v>GREE AIR CURTAIN FM-1.25-9-K</v>
          </cell>
          <cell r="E302" t="str">
            <v>non unit</v>
          </cell>
          <cell r="F302">
            <v>0</v>
          </cell>
        </row>
        <row r="303">
          <cell r="D303" t="str">
            <v>GREE BIG DUCT 22PK FGR60/BNA-M</v>
          </cell>
          <cell r="E303" t="str">
            <v>unit</v>
          </cell>
          <cell r="F303">
            <v>0</v>
          </cell>
        </row>
        <row r="304">
          <cell r="D304" t="str">
            <v>GREE CASEETTE 2PK GUD50T/A-K</v>
          </cell>
          <cell r="E304" t="str">
            <v>unit</v>
          </cell>
          <cell r="F304">
            <v>0</v>
          </cell>
        </row>
        <row r="305">
          <cell r="D305" t="str">
            <v>GREE CASEETTE 4.5PK GU125T/A-K</v>
          </cell>
          <cell r="E305" t="str">
            <v>unit</v>
          </cell>
          <cell r="F305">
            <v>0</v>
          </cell>
        </row>
        <row r="306">
          <cell r="D306" t="str">
            <v>GREE CASEETTE 4PK GU100T/A-K</v>
          </cell>
          <cell r="E306" t="str">
            <v>unit</v>
          </cell>
          <cell r="F306">
            <v>0</v>
          </cell>
        </row>
        <row r="307">
          <cell r="D307" t="str">
            <v>GREE CASEETTE 5PK GU140T/A-K</v>
          </cell>
          <cell r="E307" t="str">
            <v>unit</v>
          </cell>
          <cell r="F307">
            <v>0</v>
          </cell>
        </row>
        <row r="308">
          <cell r="D308" t="str">
            <v>GREE CASEETTE 6PK GU160T/A-K</v>
          </cell>
          <cell r="E308" t="str">
            <v>unit</v>
          </cell>
          <cell r="F308">
            <v>0</v>
          </cell>
        </row>
        <row r="309">
          <cell r="D309" t="str">
            <v>GREE CASETTE GULD125T1/A-S</v>
          </cell>
          <cell r="E309" t="str">
            <v>unit</v>
          </cell>
          <cell r="F309">
            <v>0</v>
          </cell>
        </row>
        <row r="310">
          <cell r="D310" t="str">
            <v>GREE CASSETTE 3PK GU71T/A-K</v>
          </cell>
          <cell r="E310" t="str">
            <v>unit</v>
          </cell>
          <cell r="F310">
            <v>0</v>
          </cell>
        </row>
        <row r="311">
          <cell r="D311" t="str">
            <v>GREE DUCT 2PK GU50PS/A-K</v>
          </cell>
          <cell r="E311" t="str">
            <v>unit</v>
          </cell>
          <cell r="F311">
            <v>0</v>
          </cell>
        </row>
        <row r="312">
          <cell r="D312" t="str">
            <v>GREE DUCT 5PK GU140PHS/A-K</v>
          </cell>
          <cell r="E312" t="str">
            <v>unit</v>
          </cell>
          <cell r="F312">
            <v>0</v>
          </cell>
        </row>
        <row r="313">
          <cell r="D313" t="str">
            <v>GREE FLOOR CEILING 2PK GU50ZD/A-K</v>
          </cell>
          <cell r="E313" t="str">
            <v>unit</v>
          </cell>
          <cell r="F313">
            <v>0</v>
          </cell>
        </row>
        <row r="314">
          <cell r="D314" t="str">
            <v>GREE FLOOR CEILING 3PK GU71ZD/A-K</v>
          </cell>
          <cell r="E314" t="str">
            <v>unit</v>
          </cell>
          <cell r="F314">
            <v>0</v>
          </cell>
        </row>
        <row r="315">
          <cell r="D315" t="str">
            <v>GREE FLOOR CEILING 4.5PK PK GUD125ZD/A-S</v>
          </cell>
          <cell r="E315" t="str">
            <v>unit</v>
          </cell>
          <cell r="F315">
            <v>0</v>
          </cell>
        </row>
        <row r="316">
          <cell r="D316" t="str">
            <v>GREE FLOOR CEILING 4PK GU100ZD/A-K</v>
          </cell>
          <cell r="E316" t="str">
            <v>unit</v>
          </cell>
          <cell r="F316">
            <v>0</v>
          </cell>
        </row>
        <row r="317">
          <cell r="D317" t="str">
            <v>GREE FLOOR CEILING 5PK GU140ZD/A-K</v>
          </cell>
          <cell r="E317" t="str">
            <v>unit</v>
          </cell>
          <cell r="F317">
            <v>0</v>
          </cell>
        </row>
        <row r="318">
          <cell r="D318" t="str">
            <v>GREE GWC-05C3ES</v>
          </cell>
          <cell r="E318" t="str">
            <v>unit</v>
          </cell>
          <cell r="F318">
            <v>8</v>
          </cell>
        </row>
        <row r="319">
          <cell r="D319" t="str">
            <v>GREE GWC-05CSS</v>
          </cell>
          <cell r="E319" t="str">
            <v>non unit</v>
          </cell>
          <cell r="F319">
            <v>5</v>
          </cell>
        </row>
        <row r="320">
          <cell r="D320" t="str">
            <v>GREE GWC-05F1</v>
          </cell>
          <cell r="E320" t="str">
            <v>unit</v>
          </cell>
          <cell r="F320">
            <v>1</v>
          </cell>
        </row>
        <row r="321">
          <cell r="D321" t="str">
            <v>GREE GWC-05F1S</v>
          </cell>
          <cell r="E321" t="str">
            <v>unit</v>
          </cell>
          <cell r="F321">
            <v>0</v>
          </cell>
        </row>
        <row r="322">
          <cell r="D322" t="str">
            <v>GREE GWC-05F5S</v>
          </cell>
          <cell r="E322" t="str">
            <v>unit</v>
          </cell>
          <cell r="F322">
            <v>13</v>
          </cell>
        </row>
        <row r="323">
          <cell r="D323" t="str">
            <v>GREE GWC-05MOO5S</v>
          </cell>
          <cell r="E323" t="str">
            <v>unit</v>
          </cell>
          <cell r="F323">
            <v>12</v>
          </cell>
        </row>
        <row r="324">
          <cell r="D324" t="str">
            <v>GREE GWC-05N1</v>
          </cell>
          <cell r="E324" t="str">
            <v>unit</v>
          </cell>
          <cell r="F324">
            <v>5</v>
          </cell>
        </row>
        <row r="325">
          <cell r="D325" t="str">
            <v>GREE GWC-05N1/A</v>
          </cell>
          <cell r="E325" t="str">
            <v>unit</v>
          </cell>
          <cell r="F325">
            <v>0</v>
          </cell>
        </row>
        <row r="326">
          <cell r="D326" t="str">
            <v>GREE GWC-07C3ES</v>
          </cell>
          <cell r="E326" t="str">
            <v>unit</v>
          </cell>
          <cell r="F326">
            <v>3</v>
          </cell>
        </row>
        <row r="327">
          <cell r="D327" t="str">
            <v>GREE GWC-07CSS</v>
          </cell>
          <cell r="E327" t="str">
            <v>non unit</v>
          </cell>
          <cell r="F327">
            <v>3</v>
          </cell>
        </row>
        <row r="328">
          <cell r="D328" t="str">
            <v>GREE GWC-07MOO5S</v>
          </cell>
          <cell r="E328" t="str">
            <v>unit</v>
          </cell>
          <cell r="F328">
            <v>1</v>
          </cell>
        </row>
        <row r="329">
          <cell r="D329" t="str">
            <v>GREE GWC-07N1</v>
          </cell>
          <cell r="E329" t="str">
            <v>unit</v>
          </cell>
          <cell r="F329">
            <v>5</v>
          </cell>
        </row>
        <row r="330">
          <cell r="D330" t="str">
            <v>GREE GWC-07N1/A</v>
          </cell>
          <cell r="E330" t="str">
            <v>unit</v>
          </cell>
          <cell r="F330">
            <v>0</v>
          </cell>
        </row>
        <row r="331">
          <cell r="D331" t="str">
            <v>GREE GWC-09C3ES</v>
          </cell>
          <cell r="E331" t="str">
            <v>unit</v>
          </cell>
          <cell r="F331">
            <v>4</v>
          </cell>
        </row>
        <row r="332">
          <cell r="D332" t="str">
            <v>GREE GWC-09F1S</v>
          </cell>
          <cell r="E332" t="str">
            <v>unit</v>
          </cell>
          <cell r="F332">
            <v>0</v>
          </cell>
        </row>
        <row r="333">
          <cell r="D333" t="str">
            <v>GREE GWC-09F5S</v>
          </cell>
          <cell r="E333" t="str">
            <v>unit</v>
          </cell>
          <cell r="F333">
            <v>8</v>
          </cell>
        </row>
        <row r="334">
          <cell r="D334" t="str">
            <v>GREE GWC-09GTECH</v>
          </cell>
          <cell r="E334" t="str">
            <v>unit</v>
          </cell>
          <cell r="F334">
            <v>1</v>
          </cell>
        </row>
        <row r="335">
          <cell r="D335" t="str">
            <v>GREE GWC-09MOO5A</v>
          </cell>
          <cell r="E335" t="str">
            <v>unit</v>
          </cell>
          <cell r="F335">
            <v>0</v>
          </cell>
        </row>
        <row r="336">
          <cell r="D336" t="str">
            <v>GREE GWC-09MOO5S</v>
          </cell>
          <cell r="E336" t="str">
            <v>unit</v>
          </cell>
          <cell r="F336">
            <v>0</v>
          </cell>
        </row>
        <row r="337">
          <cell r="D337" t="str">
            <v>GREE GWC-09N1</v>
          </cell>
          <cell r="E337" t="str">
            <v>unit</v>
          </cell>
          <cell r="F337">
            <v>1</v>
          </cell>
        </row>
        <row r="338">
          <cell r="D338" t="str">
            <v>GREE GWC-09N1/A</v>
          </cell>
          <cell r="E338" t="str">
            <v>unit</v>
          </cell>
          <cell r="F338">
            <v>0</v>
          </cell>
        </row>
        <row r="339">
          <cell r="D339" t="str">
            <v>GREE GWC-12F5S</v>
          </cell>
          <cell r="E339" t="str">
            <v>unit</v>
          </cell>
          <cell r="F339">
            <v>12</v>
          </cell>
        </row>
        <row r="340">
          <cell r="D340" t="str">
            <v>GREE GWC-12MOO5A</v>
          </cell>
          <cell r="E340" t="str">
            <v>unit</v>
          </cell>
          <cell r="F340">
            <v>0</v>
          </cell>
        </row>
        <row r="341">
          <cell r="D341" t="str">
            <v>GREE GWC-12N1/A</v>
          </cell>
          <cell r="E341" t="str">
            <v>unit</v>
          </cell>
          <cell r="F341">
            <v>16</v>
          </cell>
        </row>
        <row r="342">
          <cell r="D342" t="str">
            <v>GREE GWC-18F5S</v>
          </cell>
          <cell r="E342" t="str">
            <v>unit</v>
          </cell>
          <cell r="F342">
            <v>4</v>
          </cell>
        </row>
        <row r="343">
          <cell r="D343" t="str">
            <v>GREE GWC-18MOO5A</v>
          </cell>
          <cell r="E343" t="str">
            <v>unit</v>
          </cell>
          <cell r="F343">
            <v>0</v>
          </cell>
        </row>
        <row r="344">
          <cell r="D344" t="str">
            <v>GREE GWC-18N1/A</v>
          </cell>
          <cell r="E344" t="str">
            <v>unit</v>
          </cell>
          <cell r="F344">
            <v>21</v>
          </cell>
        </row>
        <row r="345">
          <cell r="D345" t="str">
            <v>GREE GWC-24F5S</v>
          </cell>
          <cell r="E345" t="str">
            <v>unit</v>
          </cell>
          <cell r="F345">
            <v>3</v>
          </cell>
        </row>
        <row r="346">
          <cell r="D346" t="str">
            <v>GREE GWC-7C3ES</v>
          </cell>
          <cell r="E346" t="str">
            <v>unit</v>
          </cell>
          <cell r="F346">
            <v>0</v>
          </cell>
        </row>
        <row r="347">
          <cell r="D347" t="str">
            <v>GREE P1 SERIES GPC-12P1</v>
          </cell>
          <cell r="E347" t="str">
            <v>non unit</v>
          </cell>
          <cell r="F347">
            <v>0</v>
          </cell>
        </row>
        <row r="348">
          <cell r="D348" t="str">
            <v>GREE PORTABLE 0.5PK GPC-05P2</v>
          </cell>
          <cell r="E348" t="str">
            <v>non unit</v>
          </cell>
          <cell r="F348">
            <v>2</v>
          </cell>
        </row>
        <row r="349">
          <cell r="D349" t="str">
            <v>GREE PORTABLE 1PK GPC-09P1</v>
          </cell>
          <cell r="E349" t="str">
            <v>non unit</v>
          </cell>
          <cell r="F349">
            <v>1</v>
          </cell>
        </row>
        <row r="350">
          <cell r="D350" t="str">
            <v>GREE PORTABLE 1PK GPC-09P2</v>
          </cell>
          <cell r="E350" t="str">
            <v>non unit</v>
          </cell>
          <cell r="F350">
            <v>0</v>
          </cell>
        </row>
        <row r="351">
          <cell r="D351" t="str">
            <v>GREE STANDING FLOOR 10PK LF28WPD/NA-M</v>
          </cell>
          <cell r="E351" t="str">
            <v>unit</v>
          </cell>
          <cell r="F351">
            <v>0</v>
          </cell>
        </row>
        <row r="352">
          <cell r="D352" t="str">
            <v>GREE STANDING FLOOR 2PK 18STS</v>
          </cell>
          <cell r="E352" t="str">
            <v>unit</v>
          </cell>
          <cell r="F352">
            <v>0</v>
          </cell>
        </row>
        <row r="353">
          <cell r="D353" t="str">
            <v>GREE STANDING FLOOR 3PK 24STS</v>
          </cell>
          <cell r="E353" t="str">
            <v>unit</v>
          </cell>
          <cell r="F353">
            <v>0</v>
          </cell>
        </row>
        <row r="354">
          <cell r="D354" t="str">
            <v>GREE STANDING FLOOR 3PK 24TS (S)</v>
          </cell>
          <cell r="E354" t="str">
            <v>unit</v>
          </cell>
          <cell r="F354">
            <v>0</v>
          </cell>
        </row>
        <row r="355">
          <cell r="D355" t="str">
            <v>GREE STANDING FLOOR 5PK 48STS (S) ECO</v>
          </cell>
          <cell r="E355" t="str">
            <v>unit</v>
          </cell>
          <cell r="F355">
            <v>0</v>
          </cell>
        </row>
        <row r="356">
          <cell r="D356" t="str">
            <v>GUD50T/A-K</v>
          </cell>
          <cell r="E356" t="str">
            <v>non unit</v>
          </cell>
          <cell r="F356">
            <v>0</v>
          </cell>
        </row>
        <row r="357">
          <cell r="D357" t="str">
            <v>GWC-09MOO5/I</v>
          </cell>
          <cell r="E357" t="str">
            <v>non unit</v>
          </cell>
          <cell r="F357">
            <v>0</v>
          </cell>
        </row>
        <row r="358">
          <cell r="D358" t="str">
            <v>GWC-10CSS/O</v>
          </cell>
          <cell r="E358" t="str">
            <v>non unit</v>
          </cell>
          <cell r="F358">
            <v>4</v>
          </cell>
        </row>
        <row r="359">
          <cell r="D359" t="str">
            <v>GWC-12F1S/0</v>
          </cell>
          <cell r="E359" t="str">
            <v>non unit</v>
          </cell>
          <cell r="F359">
            <v>1</v>
          </cell>
        </row>
        <row r="360">
          <cell r="D360" t="str">
            <v>GWC-12F1S/I</v>
          </cell>
          <cell r="E360" t="str">
            <v>non unit</v>
          </cell>
          <cell r="F360">
            <v>0</v>
          </cell>
        </row>
        <row r="361">
          <cell r="D361" t="str">
            <v>GWC-12F5S/I</v>
          </cell>
          <cell r="E361" t="str">
            <v>non unit</v>
          </cell>
          <cell r="F361">
            <v>1</v>
          </cell>
        </row>
        <row r="362">
          <cell r="D362" t="str">
            <v>GWC-12MOO5A/O</v>
          </cell>
          <cell r="E362" t="str">
            <v>non unit</v>
          </cell>
          <cell r="F362">
            <v>0</v>
          </cell>
        </row>
        <row r="363">
          <cell r="D363" t="str">
            <v>GWC-18MOO5A/I</v>
          </cell>
          <cell r="E363" t="str">
            <v>non unit</v>
          </cell>
          <cell r="F363">
            <v>0</v>
          </cell>
        </row>
        <row r="364">
          <cell r="D364" t="str">
            <v>GWC-9MOO5S/O</v>
          </cell>
          <cell r="E364" t="str">
            <v>non unit</v>
          </cell>
          <cell r="F364">
            <v>0</v>
          </cell>
        </row>
        <row r="365">
          <cell r="D365" t="str">
            <v>H BAYONET (PVC)</v>
          </cell>
          <cell r="E365" t="str">
            <v>non unit</v>
          </cell>
          <cell r="F365">
            <v>0</v>
          </cell>
        </row>
        <row r="366">
          <cell r="D366" t="str">
            <v>H TYPE ALUMINIUM FLANGES</v>
          </cell>
          <cell r="E366" t="str">
            <v>non unit</v>
          </cell>
          <cell r="F366">
            <v>0</v>
          </cell>
        </row>
        <row r="367">
          <cell r="D367" t="str">
            <v>HARMAFLEK HITAM PIPA  1 1/4</v>
          </cell>
          <cell r="E367" t="str">
            <v>non unit</v>
          </cell>
          <cell r="F367">
            <v>0</v>
          </cell>
        </row>
        <row r="368">
          <cell r="D368" t="str">
            <v>HARMAFLEK HITAM PIPA 1</v>
          </cell>
          <cell r="E368" t="str">
            <v>non unit</v>
          </cell>
          <cell r="F368">
            <v>0</v>
          </cell>
        </row>
        <row r="369">
          <cell r="D369" t="str">
            <v>HARMAFLEK HITAM PIPA 1 1/2</v>
          </cell>
          <cell r="E369" t="str">
            <v>non unit</v>
          </cell>
          <cell r="F369">
            <v>0</v>
          </cell>
        </row>
        <row r="370">
          <cell r="D370" t="str">
            <v>HARMAFLEK HITAM PIPA 2 1/2</v>
          </cell>
          <cell r="E370" t="str">
            <v>non unit</v>
          </cell>
          <cell r="F370">
            <v>0</v>
          </cell>
        </row>
        <row r="371">
          <cell r="D371" t="str">
            <v>HARMAFLEK HITAM PIPA 2 5/8</v>
          </cell>
          <cell r="E371" t="str">
            <v>non unit</v>
          </cell>
          <cell r="F371">
            <v>0</v>
          </cell>
        </row>
        <row r="372">
          <cell r="D372" t="str">
            <v>HARMAFLEK HITAM PIPA 3</v>
          </cell>
          <cell r="E372" t="str">
            <v>non unit</v>
          </cell>
          <cell r="F372">
            <v>0</v>
          </cell>
        </row>
        <row r="373">
          <cell r="D373" t="str">
            <v>HEAT EXCHANGER ASSY (4023996)</v>
          </cell>
          <cell r="E373" t="str">
            <v>non unit</v>
          </cell>
          <cell r="F373">
            <v>0</v>
          </cell>
        </row>
        <row r="374">
          <cell r="D374" t="str">
            <v>HEAT EXCHANGER ASSY 4019436</v>
          </cell>
          <cell r="E374" t="str">
            <v>non unit</v>
          </cell>
          <cell r="F374">
            <v>0</v>
          </cell>
        </row>
        <row r="375">
          <cell r="D375" t="str">
            <v>HI-COOK</v>
          </cell>
          <cell r="E375" t="str">
            <v>non unit</v>
          </cell>
          <cell r="F375">
            <v>0</v>
          </cell>
        </row>
        <row r="376">
          <cell r="D376" t="str">
            <v>INAQUA-KR5AHR</v>
          </cell>
          <cell r="E376" t="str">
            <v>non unit</v>
          </cell>
          <cell r="F376">
            <v>0</v>
          </cell>
        </row>
        <row r="377">
          <cell r="D377" t="str">
            <v>INAQUA-KR5FQDL</v>
          </cell>
          <cell r="E377" t="str">
            <v>non unit</v>
          </cell>
          <cell r="F377">
            <v>0</v>
          </cell>
        </row>
        <row r="378">
          <cell r="D378" t="str">
            <v>INDOOR 07HCFSTWKN</v>
          </cell>
          <cell r="E378" t="str">
            <v>non unit</v>
          </cell>
          <cell r="F378">
            <v>1</v>
          </cell>
        </row>
        <row r="379">
          <cell r="D379" t="str">
            <v>INDOOR S-140MU2E5BN</v>
          </cell>
          <cell r="E379" t="str">
            <v>non unit</v>
          </cell>
          <cell r="F379">
            <v>0</v>
          </cell>
        </row>
        <row r="380">
          <cell r="D380" t="str">
            <v>INDOOR S-280ME1E5</v>
          </cell>
          <cell r="E380" t="str">
            <v>non unit</v>
          </cell>
          <cell r="F380">
            <v>0</v>
          </cell>
        </row>
        <row r="381">
          <cell r="D381" t="str">
            <v>Invinsible Flanges PVC</v>
          </cell>
          <cell r="E381" t="str">
            <v>non unit</v>
          </cell>
          <cell r="F381">
            <v>0</v>
          </cell>
        </row>
        <row r="382">
          <cell r="D382" t="str">
            <v>ISOLASI 1/2X1/2</v>
          </cell>
          <cell r="E382" t="str">
            <v>non unit</v>
          </cell>
          <cell r="F382">
            <v>0</v>
          </cell>
        </row>
        <row r="383">
          <cell r="D383" t="str">
            <v>ISOLASI 3/4X1/2</v>
          </cell>
          <cell r="E383" t="str">
            <v>non unit</v>
          </cell>
          <cell r="F383">
            <v>0</v>
          </cell>
        </row>
        <row r="384">
          <cell r="D384" t="str">
            <v>ISOLASI NITTO</v>
          </cell>
          <cell r="E384" t="str">
            <v>non unit</v>
          </cell>
          <cell r="F384">
            <v>0</v>
          </cell>
        </row>
        <row r="385">
          <cell r="D385" t="str">
            <v>KABEK EXTRANA 3 X 2,5 8 M</v>
          </cell>
          <cell r="E385" t="str">
            <v>non unit</v>
          </cell>
          <cell r="F385">
            <v>0</v>
          </cell>
        </row>
        <row r="386">
          <cell r="D386" t="str">
            <v>KABEL EXRANA 3 X 1,5 3 M</v>
          </cell>
          <cell r="E386" t="str">
            <v>non unit</v>
          </cell>
          <cell r="F386">
            <v>0</v>
          </cell>
        </row>
        <row r="387">
          <cell r="D387" t="str">
            <v>KABEL EXTRANA 3 X 1,5 - POS</v>
          </cell>
          <cell r="E387" t="str">
            <v>non unit</v>
          </cell>
          <cell r="F387">
            <v>0</v>
          </cell>
        </row>
        <row r="388">
          <cell r="D388" t="str">
            <v>KABEL EXTRANA 3 X 1,5 1 M</v>
          </cell>
          <cell r="E388" t="str">
            <v>non unit</v>
          </cell>
          <cell r="F388">
            <v>0</v>
          </cell>
        </row>
        <row r="389">
          <cell r="D389" t="str">
            <v>KABEL EXTRANA 3 X 1,5 2 M</v>
          </cell>
          <cell r="E389" t="str">
            <v>non unit</v>
          </cell>
          <cell r="F389">
            <v>0</v>
          </cell>
        </row>
        <row r="390">
          <cell r="D390" t="str">
            <v>KABEL EXTRANA 3 X 2,5 - POS</v>
          </cell>
          <cell r="E390" t="str">
            <v>non unit</v>
          </cell>
          <cell r="F390">
            <v>0</v>
          </cell>
        </row>
        <row r="391">
          <cell r="D391" t="str">
            <v>KABEL EXTRANA 3 X 2,5 1 M</v>
          </cell>
          <cell r="E391" t="str">
            <v>non unit</v>
          </cell>
          <cell r="F391">
            <v>0</v>
          </cell>
        </row>
        <row r="392">
          <cell r="D392" t="str">
            <v>KABEL EXTRANA 3 X 2,5 2 M</v>
          </cell>
          <cell r="E392" t="str">
            <v>non unit</v>
          </cell>
          <cell r="F392">
            <v>0</v>
          </cell>
        </row>
        <row r="393">
          <cell r="D393" t="str">
            <v>KABEL EXTRANA 3 X 2,5 3 M</v>
          </cell>
          <cell r="E393" t="str">
            <v>non unit</v>
          </cell>
          <cell r="F393">
            <v>0</v>
          </cell>
        </row>
        <row r="394">
          <cell r="D394" t="str">
            <v>KABEL EXTRANA 3 X 2,5 4 M</v>
          </cell>
          <cell r="E394" t="str">
            <v>non unit</v>
          </cell>
          <cell r="F394">
            <v>0</v>
          </cell>
        </row>
        <row r="395">
          <cell r="D395" t="str">
            <v>KABEL EXTRANA 3 X 2,5 50 M</v>
          </cell>
          <cell r="E395" t="str">
            <v>non unit</v>
          </cell>
          <cell r="F395">
            <v>0</v>
          </cell>
        </row>
        <row r="396">
          <cell r="D396" t="str">
            <v>KABEL EXTRANA 4 X 2,5 1 M</v>
          </cell>
          <cell r="E396" t="str">
            <v>non unit</v>
          </cell>
          <cell r="F396">
            <v>0</v>
          </cell>
        </row>
        <row r="397">
          <cell r="D397" t="str">
            <v>KABEL EXTRANA 4 X 2,5 16 M</v>
          </cell>
          <cell r="E397" t="str">
            <v>non unit</v>
          </cell>
          <cell r="F397">
            <v>0</v>
          </cell>
        </row>
        <row r="398">
          <cell r="D398" t="str">
            <v>KABEL EXTRANA 4 X 2,5 2 M</v>
          </cell>
          <cell r="E398" t="str">
            <v>non unit</v>
          </cell>
          <cell r="F398">
            <v>0</v>
          </cell>
        </row>
        <row r="399">
          <cell r="D399" t="str">
            <v>KABEL EXTRANA 4 X 2,5 3 M</v>
          </cell>
          <cell r="E399" t="str">
            <v>non unit</v>
          </cell>
          <cell r="F399">
            <v>0</v>
          </cell>
        </row>
        <row r="400">
          <cell r="D400" t="str">
            <v>KABEL EXTRANA 4 X 2,5 4 M</v>
          </cell>
          <cell r="E400" t="str">
            <v>non unit</v>
          </cell>
          <cell r="F400">
            <v>0</v>
          </cell>
        </row>
        <row r="401">
          <cell r="D401" t="str">
            <v>KABEL EXTRANA 4 X 2,5 50 M</v>
          </cell>
          <cell r="E401" t="str">
            <v>non unit</v>
          </cell>
          <cell r="F401">
            <v>0</v>
          </cell>
        </row>
        <row r="402">
          <cell r="D402" t="str">
            <v>KABEL EXTRANA 4 X 2,5 6 M</v>
          </cell>
          <cell r="E402" t="str">
            <v>non unit</v>
          </cell>
          <cell r="F402">
            <v>0</v>
          </cell>
        </row>
        <row r="403">
          <cell r="D403" t="str">
            <v>KABEL EXTRANA NYM 3 X 2,5 - PIM</v>
          </cell>
          <cell r="E403" t="str">
            <v>non unit</v>
          </cell>
          <cell r="F403">
            <v>0</v>
          </cell>
        </row>
        <row r="404">
          <cell r="D404" t="str">
            <v>KABEL NYA 1X2.5MM GY KMI</v>
          </cell>
          <cell r="E404" t="str">
            <v>non unit</v>
          </cell>
          <cell r="F404">
            <v>0</v>
          </cell>
        </row>
        <row r="405">
          <cell r="D405" t="str">
            <v>KABEL NYM 3X1,5-SUPPLIES</v>
          </cell>
          <cell r="F405">
            <v>0</v>
          </cell>
        </row>
        <row r="406">
          <cell r="D406" t="str">
            <v>KABEL NYY 1X300MM KMI</v>
          </cell>
          <cell r="E406" t="str">
            <v>non unit</v>
          </cell>
          <cell r="F406">
            <v>0</v>
          </cell>
        </row>
        <row r="407">
          <cell r="D407" t="str">
            <v>KABEL NYY 3X2.5MM KMI</v>
          </cell>
          <cell r="E407" t="str">
            <v>non unit</v>
          </cell>
          <cell r="F407">
            <v>0</v>
          </cell>
        </row>
        <row r="408">
          <cell r="D408" t="str">
            <v>KABEL NYY 4X10MM KMI</v>
          </cell>
          <cell r="E408" t="str">
            <v>non unit</v>
          </cell>
          <cell r="F408">
            <v>0</v>
          </cell>
        </row>
        <row r="409">
          <cell r="D409" t="str">
            <v>KABEL NYY 4X2.5MM KMI</v>
          </cell>
          <cell r="E409" t="str">
            <v>non unit</v>
          </cell>
          <cell r="F409">
            <v>0</v>
          </cell>
        </row>
        <row r="410">
          <cell r="D410" t="str">
            <v>KABEL NYY 4X4MM KMI</v>
          </cell>
          <cell r="E410" t="str">
            <v>non unit</v>
          </cell>
          <cell r="F410">
            <v>0</v>
          </cell>
        </row>
        <row r="411">
          <cell r="D411" t="str">
            <v>KABEL NYY 4X6MM KMI</v>
          </cell>
          <cell r="E411" t="str">
            <v>non unit</v>
          </cell>
          <cell r="F411">
            <v>0</v>
          </cell>
        </row>
        <row r="412">
          <cell r="D412" t="str">
            <v>KABEL NYY 4X70MM KMI</v>
          </cell>
          <cell r="E412" t="str">
            <v>non unit</v>
          </cell>
          <cell r="F412">
            <v>0</v>
          </cell>
        </row>
        <row r="413">
          <cell r="D413" t="str">
            <v>KABEL SUPREME 3 X 1,5 - 1,5 M</v>
          </cell>
          <cell r="E413" t="str">
            <v>non unit</v>
          </cell>
          <cell r="F413">
            <v>0</v>
          </cell>
        </row>
        <row r="414">
          <cell r="D414" t="str">
            <v>KABEL SUPREME 3 X 1,5 1 M</v>
          </cell>
          <cell r="E414" t="str">
            <v>non unit</v>
          </cell>
          <cell r="F414">
            <v>0</v>
          </cell>
        </row>
        <row r="415">
          <cell r="D415" t="str">
            <v>KABEL SUPREME 3 X 1,5 100 M</v>
          </cell>
          <cell r="E415" t="str">
            <v>non unit</v>
          </cell>
          <cell r="F415">
            <v>0</v>
          </cell>
        </row>
        <row r="416">
          <cell r="D416" t="str">
            <v>KABEL SUPREME 3 X 2,5 1 METER</v>
          </cell>
          <cell r="E416" t="str">
            <v>non unit</v>
          </cell>
          <cell r="F416">
            <v>0</v>
          </cell>
        </row>
        <row r="417">
          <cell r="D417" t="str">
            <v>KABEL SUPREME 3 X 2,5 100 METER</v>
          </cell>
          <cell r="E417" t="str">
            <v>non unit</v>
          </cell>
          <cell r="F417">
            <v>0</v>
          </cell>
        </row>
        <row r="418">
          <cell r="D418" t="str">
            <v>KABEL SUPREME 3 X 2,5 50 METER</v>
          </cell>
          <cell r="E418" t="str">
            <v>non unit</v>
          </cell>
          <cell r="F418">
            <v>0</v>
          </cell>
        </row>
        <row r="419">
          <cell r="D419" t="str">
            <v>KABEL SUPREME 3X1,5 NYMHY 100 METER</v>
          </cell>
          <cell r="E419" t="str">
            <v>non unit</v>
          </cell>
          <cell r="F419">
            <v>0</v>
          </cell>
        </row>
        <row r="420">
          <cell r="D420" t="str">
            <v>KABEL SUPREME 4 X 2,5 100 M</v>
          </cell>
          <cell r="E420" t="str">
            <v>non unit</v>
          </cell>
          <cell r="F420">
            <v>0</v>
          </cell>
        </row>
        <row r="421">
          <cell r="D421" t="str">
            <v>KABEL SUPREME 4 X 2,5 2 M</v>
          </cell>
          <cell r="E421" t="str">
            <v>non unit</v>
          </cell>
          <cell r="F421">
            <v>0</v>
          </cell>
        </row>
        <row r="422">
          <cell r="D422" t="str">
            <v>KABEL SUPREME 4 X 4 100 M</v>
          </cell>
          <cell r="E422" t="str">
            <v>non unit</v>
          </cell>
          <cell r="F422">
            <v>0</v>
          </cell>
        </row>
        <row r="423">
          <cell r="D423" t="str">
            <v>KABEL SUPREME 4 X 4 1000M (HITAM)</v>
          </cell>
          <cell r="E423" t="str">
            <v>non unit</v>
          </cell>
          <cell r="F423">
            <v>0</v>
          </cell>
        </row>
        <row r="424">
          <cell r="D424" t="str">
            <v>KABEL SUPREME NYM 3 X 1,5 - PIM</v>
          </cell>
          <cell r="E424" t="str">
            <v>non unit</v>
          </cell>
          <cell r="F424">
            <v>11</v>
          </cell>
        </row>
        <row r="425">
          <cell r="D425" t="str">
            <v>KABEL SUPREME NYM 3 X 1,5 - POS</v>
          </cell>
          <cell r="E425" t="str">
            <v>non unit</v>
          </cell>
          <cell r="F425">
            <v>28</v>
          </cell>
        </row>
        <row r="426">
          <cell r="D426" t="str">
            <v>KABEL SUPREME NYM 3 X 2,5 - PIM</v>
          </cell>
          <cell r="E426" t="str">
            <v>non unit</v>
          </cell>
          <cell r="F426">
            <v>22</v>
          </cell>
        </row>
        <row r="427">
          <cell r="D427" t="str">
            <v>KABEL SUPREME NYM 3 X 2,5 - POS</v>
          </cell>
          <cell r="E427" t="str">
            <v>non unit</v>
          </cell>
          <cell r="F427">
            <v>15</v>
          </cell>
        </row>
        <row r="428">
          <cell r="D428" t="str">
            <v>KABEL SUPREME NYM 4 X 2,5 - PIM</v>
          </cell>
          <cell r="E428" t="str">
            <v>non unit</v>
          </cell>
          <cell r="F428">
            <v>0</v>
          </cell>
        </row>
        <row r="429">
          <cell r="D429" t="str">
            <v>KABEL SUPREME NYM 4 X 2,5 - POS</v>
          </cell>
          <cell r="E429" t="str">
            <v>non unit</v>
          </cell>
          <cell r="F429">
            <v>0</v>
          </cell>
        </row>
        <row r="430">
          <cell r="D430" t="str">
            <v>KABEL SUPREME NYM 4 X 4 - PIM</v>
          </cell>
          <cell r="E430" t="str">
            <v>non unit</v>
          </cell>
          <cell r="F430">
            <v>0</v>
          </cell>
        </row>
        <row r="431">
          <cell r="D431" t="str">
            <v>KABEL SUPREME NYM 4X4</v>
          </cell>
          <cell r="E431" t="str">
            <v>non unit</v>
          </cell>
          <cell r="F431">
            <v>0</v>
          </cell>
        </row>
        <row r="432">
          <cell r="D432" t="str">
            <v>KABEL SUPREME NYMHY 3 X 1,5 - PIM</v>
          </cell>
          <cell r="E432" t="str">
            <v>non unit</v>
          </cell>
          <cell r="F432">
            <v>0</v>
          </cell>
        </row>
        <row r="433">
          <cell r="D433" t="str">
            <v>KABEL SUPREME NYY 3 X 2,5</v>
          </cell>
          <cell r="E433" t="str">
            <v>non unit</v>
          </cell>
          <cell r="F433">
            <v>0</v>
          </cell>
        </row>
        <row r="434">
          <cell r="D434" t="str">
            <v>KABEL SUPREME NYY 3 x 2,5 100M</v>
          </cell>
          <cell r="E434" t="str">
            <v>non unit</v>
          </cell>
          <cell r="F434">
            <v>0</v>
          </cell>
        </row>
        <row r="435">
          <cell r="D435" t="str">
            <v>KABEL SUPREME NYY 3X2,5MM</v>
          </cell>
          <cell r="E435" t="str">
            <v>non unit</v>
          </cell>
          <cell r="F435">
            <v>0</v>
          </cell>
        </row>
        <row r="436">
          <cell r="D436" t="str">
            <v>KABEL SUPREME NYY 4 X 2,5 - 50M</v>
          </cell>
          <cell r="E436" t="str">
            <v>non unit</v>
          </cell>
          <cell r="F436">
            <v>0</v>
          </cell>
        </row>
        <row r="437">
          <cell r="D437" t="str">
            <v>KABEL SUPREME NYY 4 X 4 - POS</v>
          </cell>
          <cell r="E437" t="str">
            <v>non unit</v>
          </cell>
          <cell r="F437">
            <v>0</v>
          </cell>
        </row>
        <row r="438">
          <cell r="D438" t="str">
            <v>KABEL SUPREME NYY 4X10MM</v>
          </cell>
          <cell r="E438" t="str">
            <v>non unit</v>
          </cell>
          <cell r="F438">
            <v>0</v>
          </cell>
        </row>
        <row r="439">
          <cell r="D439" t="str">
            <v>KABEL SUPREME NYY 4X16 - PIM</v>
          </cell>
          <cell r="E439" t="str">
            <v>non unit</v>
          </cell>
          <cell r="F439">
            <v>0</v>
          </cell>
        </row>
        <row r="440">
          <cell r="D440" t="str">
            <v>KABEL SUPREME NYY 4X4 (HITAM) - PIM</v>
          </cell>
          <cell r="E440" t="str">
            <v>non unit</v>
          </cell>
          <cell r="F440">
            <v>0</v>
          </cell>
        </row>
        <row r="441">
          <cell r="D441" t="str">
            <v>KABEL SUPREME NYY 4X50MM</v>
          </cell>
          <cell r="E441" t="str">
            <v>non unit</v>
          </cell>
          <cell r="F441">
            <v>0</v>
          </cell>
        </row>
        <row r="442">
          <cell r="D442" t="str">
            <v>KABEL SUPREME NYYHY 2X0,7</v>
          </cell>
          <cell r="E442" t="str">
            <v>non unit</v>
          </cell>
          <cell r="F442">
            <v>0</v>
          </cell>
        </row>
        <row r="443">
          <cell r="D443" t="str">
            <v>KLEM OMEGA 1 1/2</v>
          </cell>
          <cell r="E443" t="str">
            <v>non unit</v>
          </cell>
          <cell r="F443">
            <v>0</v>
          </cell>
        </row>
        <row r="444">
          <cell r="D444" t="str">
            <v>KLEM OMEGA 1 1/4</v>
          </cell>
          <cell r="E444" t="str">
            <v>non unit</v>
          </cell>
          <cell r="F444">
            <v>0</v>
          </cell>
        </row>
        <row r="445">
          <cell r="D445" t="str">
            <v>LEM SUPERLON</v>
          </cell>
          <cell r="E445" t="str">
            <v>non unit</v>
          </cell>
          <cell r="F445">
            <v>0</v>
          </cell>
        </row>
        <row r="446">
          <cell r="D446" t="str">
            <v>LG ATNQ36</v>
          </cell>
          <cell r="E446" t="str">
            <v>unit</v>
          </cell>
          <cell r="F446">
            <v>0</v>
          </cell>
        </row>
        <row r="447">
          <cell r="D447" t="str">
            <v>LG CASETTE - ATNQ48MLE7</v>
          </cell>
          <cell r="E447" t="str">
            <v>unit</v>
          </cell>
          <cell r="F447">
            <v>0</v>
          </cell>
        </row>
        <row r="448">
          <cell r="D448" t="str">
            <v>LG CASSETTE ONEWAY ZTNQ12GULA0</v>
          </cell>
          <cell r="E448" t="str">
            <v>unit</v>
          </cell>
          <cell r="F448">
            <v>0</v>
          </cell>
        </row>
        <row r="449">
          <cell r="D449" t="str">
            <v>LG E06SEV5</v>
          </cell>
          <cell r="E449" t="str">
            <v>unit</v>
          </cell>
          <cell r="F449">
            <v>2</v>
          </cell>
        </row>
        <row r="450">
          <cell r="D450" t="str">
            <v>LG FLOOR STANDING ZPNC306PAA0</v>
          </cell>
          <cell r="E450" t="str">
            <v>unit</v>
          </cell>
          <cell r="F450">
            <v>0</v>
          </cell>
        </row>
        <row r="451">
          <cell r="D451" t="str">
            <v>LG FLOOR STANDING ZPNC426PAA0</v>
          </cell>
          <cell r="E451" t="str">
            <v>unit</v>
          </cell>
          <cell r="F451">
            <v>0</v>
          </cell>
        </row>
        <row r="452">
          <cell r="D452" t="str">
            <v>LG H05TN4</v>
          </cell>
          <cell r="E452" t="str">
            <v>unit</v>
          </cell>
          <cell r="F452">
            <v>20</v>
          </cell>
        </row>
        <row r="453">
          <cell r="D453" t="str">
            <v>LG H09TN</v>
          </cell>
          <cell r="E453" t="str">
            <v>unit</v>
          </cell>
          <cell r="F453">
            <v>6</v>
          </cell>
        </row>
        <row r="454">
          <cell r="D454" t="str">
            <v>LG T09EV5</v>
          </cell>
          <cell r="E454" t="str">
            <v>unit</v>
          </cell>
          <cell r="F454">
            <v>1</v>
          </cell>
        </row>
        <row r="455">
          <cell r="D455" t="str">
            <v>LG T18EV5</v>
          </cell>
          <cell r="E455" t="str">
            <v>unit</v>
          </cell>
          <cell r="F455">
            <v>0</v>
          </cell>
        </row>
        <row r="456">
          <cell r="D456" t="str">
            <v>MAGNETIC CONTAKTOR DAIKIN RUR10NY14V (2253196)</v>
          </cell>
          <cell r="E456" t="str">
            <v>non unit</v>
          </cell>
          <cell r="F456">
            <v>0</v>
          </cell>
        </row>
        <row r="457">
          <cell r="D457" t="str">
            <v>MCB 10 AMPERE</v>
          </cell>
          <cell r="E457" t="str">
            <v>non unit</v>
          </cell>
          <cell r="F457">
            <v>0</v>
          </cell>
        </row>
        <row r="458">
          <cell r="D458" t="str">
            <v>MCB 16 AMPERE</v>
          </cell>
          <cell r="E458" t="str">
            <v>non unit</v>
          </cell>
          <cell r="F458">
            <v>0</v>
          </cell>
        </row>
        <row r="459">
          <cell r="D459" t="str">
            <v>MICROWAVE GRILL R-650GX(BS)</v>
          </cell>
          <cell r="E459" t="str">
            <v>non unit</v>
          </cell>
          <cell r="F459">
            <v>0</v>
          </cell>
        </row>
        <row r="460">
          <cell r="D460" t="str">
            <v>MICROWAVE R-323DA</v>
          </cell>
          <cell r="E460" t="str">
            <v>non unit</v>
          </cell>
          <cell r="F460">
            <v>0</v>
          </cell>
        </row>
        <row r="461">
          <cell r="D461" t="str">
            <v>MIDEA CASSETTE MCD-18CRN2</v>
          </cell>
          <cell r="E461" t="str">
            <v>unit</v>
          </cell>
          <cell r="F461">
            <v>0</v>
          </cell>
        </row>
        <row r="462">
          <cell r="D462" t="str">
            <v>MIDEA CASSETTE MCD-48CRN2</v>
          </cell>
          <cell r="E462" t="str">
            <v>unit</v>
          </cell>
          <cell r="F462">
            <v>0</v>
          </cell>
        </row>
        <row r="463">
          <cell r="D463" t="str">
            <v>MIDEA CEILING &amp; FLOOR MUE-24CRN2</v>
          </cell>
          <cell r="E463" t="str">
            <v>unit</v>
          </cell>
          <cell r="F463">
            <v>0</v>
          </cell>
        </row>
        <row r="464">
          <cell r="D464" t="str">
            <v>MIDEA ELECTRIC FAN MFG150M0APB</v>
          </cell>
          <cell r="E464" t="str">
            <v>non unit</v>
          </cell>
          <cell r="F464">
            <v>7</v>
          </cell>
        </row>
        <row r="465">
          <cell r="D465" t="str">
            <v>MIDEA FLOOR STANDING MFGB2-18CRN2</v>
          </cell>
          <cell r="E465" t="str">
            <v>unit</v>
          </cell>
          <cell r="F465">
            <v>0</v>
          </cell>
        </row>
        <row r="466">
          <cell r="D466" t="str">
            <v>MIDEA MPF2-09CRN1</v>
          </cell>
          <cell r="E466" t="str">
            <v>non unit</v>
          </cell>
          <cell r="F466">
            <v>0</v>
          </cell>
        </row>
        <row r="467">
          <cell r="D467" t="str">
            <v>MIDEA MPF2-12CRN1</v>
          </cell>
          <cell r="E467" t="str">
            <v>non unit</v>
          </cell>
          <cell r="F467">
            <v>1</v>
          </cell>
        </row>
        <row r="468">
          <cell r="D468" t="str">
            <v>MIDEA MPHA-05CRN7</v>
          </cell>
          <cell r="E468" t="str">
            <v>non unit</v>
          </cell>
          <cell r="F468">
            <v>5</v>
          </cell>
        </row>
        <row r="469">
          <cell r="D469" t="str">
            <v>MIDEA MPHA-09CRN7</v>
          </cell>
          <cell r="E469" t="str">
            <v>non unit</v>
          </cell>
          <cell r="F469">
            <v>0</v>
          </cell>
        </row>
        <row r="470">
          <cell r="D470" t="str">
            <v>MIDEA MSAF-05CRN2</v>
          </cell>
          <cell r="E470" t="str">
            <v>unit</v>
          </cell>
          <cell r="F470">
            <v>0</v>
          </cell>
        </row>
        <row r="471">
          <cell r="D471" t="str">
            <v>MIDEA MSAF-07CRN2</v>
          </cell>
          <cell r="E471" t="str">
            <v>unit</v>
          </cell>
          <cell r="F471">
            <v>26</v>
          </cell>
        </row>
        <row r="472">
          <cell r="D472" t="str">
            <v>MIDEA MSAF-09CRN2</v>
          </cell>
          <cell r="E472" t="str">
            <v>unit</v>
          </cell>
          <cell r="F472">
            <v>6</v>
          </cell>
        </row>
        <row r="473">
          <cell r="D473" t="str">
            <v>MIDEA MSAF-12CRN2X</v>
          </cell>
          <cell r="E473" t="str">
            <v>unit</v>
          </cell>
          <cell r="F473">
            <v>9</v>
          </cell>
        </row>
        <row r="474">
          <cell r="D474" t="str">
            <v>MIDEA MSAF-18CRN2X</v>
          </cell>
          <cell r="E474" t="str">
            <v>unit</v>
          </cell>
          <cell r="F474">
            <v>0</v>
          </cell>
        </row>
        <row r="475">
          <cell r="D475" t="str">
            <v>MIDEA MSAF-24CRN2X</v>
          </cell>
          <cell r="E475" t="str">
            <v>unit</v>
          </cell>
          <cell r="F475">
            <v>5</v>
          </cell>
        </row>
        <row r="476">
          <cell r="D476" t="str">
            <v>MIDEA MSAFE-05CRN2X</v>
          </cell>
          <cell r="E476" t="str">
            <v>unit</v>
          </cell>
          <cell r="F476">
            <v>19</v>
          </cell>
        </row>
        <row r="477">
          <cell r="D477" t="str">
            <v>MIDEA MSFC-05CRN2X</v>
          </cell>
          <cell r="E477" t="str">
            <v>unit</v>
          </cell>
          <cell r="F477">
            <v>19</v>
          </cell>
        </row>
        <row r="478">
          <cell r="D478" t="str">
            <v>MIDEA MSFC-09CRN2X</v>
          </cell>
          <cell r="E478" t="str">
            <v>unit</v>
          </cell>
          <cell r="F478">
            <v>0</v>
          </cell>
        </row>
        <row r="479">
          <cell r="D479" t="str">
            <v>MIDEA MSFC-12CRN2X</v>
          </cell>
          <cell r="E479" t="str">
            <v>unit</v>
          </cell>
          <cell r="F479">
            <v>3</v>
          </cell>
        </row>
        <row r="480">
          <cell r="D480" t="str">
            <v>MIDEA MSIAF-05CRDN2X</v>
          </cell>
          <cell r="E480" t="str">
            <v>unit</v>
          </cell>
          <cell r="F480">
            <v>14</v>
          </cell>
        </row>
        <row r="481">
          <cell r="D481" t="str">
            <v>MIDEA MSIAF-09CRDN2X</v>
          </cell>
          <cell r="E481" t="str">
            <v>unit</v>
          </cell>
          <cell r="F481">
            <v>13</v>
          </cell>
        </row>
        <row r="482">
          <cell r="D482" t="str">
            <v>MIDEA MSIAF-12CRDN2</v>
          </cell>
          <cell r="E482" t="str">
            <v>unit</v>
          </cell>
          <cell r="F482">
            <v>3</v>
          </cell>
        </row>
        <row r="483">
          <cell r="D483" t="str">
            <v>MIDEA MSIAF-18CRDN2</v>
          </cell>
          <cell r="E483" t="str">
            <v>unit</v>
          </cell>
          <cell r="F483">
            <v>6</v>
          </cell>
        </row>
        <row r="484">
          <cell r="D484" t="str">
            <v>MITSUBISHI HEAVY DUTY SRK12CTS3</v>
          </cell>
          <cell r="E484" t="str">
            <v>unit</v>
          </cell>
          <cell r="F484">
            <v>0</v>
          </cell>
        </row>
        <row r="485">
          <cell r="D485" t="str">
            <v>MITSUBISHI SRK12CXP-W3</v>
          </cell>
          <cell r="E485" t="str">
            <v>unit</v>
          </cell>
          <cell r="F485">
            <v>0</v>
          </cell>
        </row>
        <row r="486">
          <cell r="D486" t="str">
            <v>MITSUBISHI SRK13YXP</v>
          </cell>
          <cell r="E486" t="str">
            <v>unit</v>
          </cell>
          <cell r="F486">
            <v>0</v>
          </cell>
        </row>
        <row r="487">
          <cell r="D487" t="str">
            <v>MOUNTING OUTDOOR</v>
          </cell>
          <cell r="E487" t="str">
            <v>jasa</v>
          </cell>
          <cell r="F487">
            <v>0</v>
          </cell>
        </row>
        <row r="488">
          <cell r="D488" t="str">
            <v>NEPEL 3/4</v>
          </cell>
          <cell r="E488" t="str">
            <v>non unit</v>
          </cell>
          <cell r="F488">
            <v>0</v>
          </cell>
        </row>
        <row r="489">
          <cell r="D489" t="str">
            <v>NEPEL 3/8</v>
          </cell>
          <cell r="E489" t="str">
            <v>non unit</v>
          </cell>
          <cell r="F489">
            <v>0</v>
          </cell>
        </row>
        <row r="490">
          <cell r="D490" t="str">
            <v>NEPEL 5/8</v>
          </cell>
          <cell r="E490" t="str">
            <v>non unit</v>
          </cell>
          <cell r="F490">
            <v>0</v>
          </cell>
        </row>
        <row r="491">
          <cell r="D491" t="str">
            <v>NEPEL RIFENG 3/8</v>
          </cell>
          <cell r="E491" t="str">
            <v>non unit</v>
          </cell>
          <cell r="F491">
            <v>0</v>
          </cell>
        </row>
        <row r="492">
          <cell r="D492" t="str">
            <v>NEPEL RIFENG 5/8</v>
          </cell>
          <cell r="E492" t="str">
            <v>non unit</v>
          </cell>
          <cell r="F492">
            <v>0</v>
          </cell>
        </row>
        <row r="493">
          <cell r="D493" t="str">
            <v>OURDOOR AQUA 1/2PK CR5ANR</v>
          </cell>
          <cell r="E493" t="str">
            <v>non unit</v>
          </cell>
          <cell r="F493">
            <v>0</v>
          </cell>
        </row>
        <row r="494">
          <cell r="D494" t="str">
            <v>OUTDOOR 09HCFSTWKN</v>
          </cell>
          <cell r="E494" t="str">
            <v>non unit</v>
          </cell>
          <cell r="F494">
            <v>0</v>
          </cell>
        </row>
        <row r="495">
          <cell r="D495" t="str">
            <v>OUTDOOR AQUA CR9FQDL</v>
          </cell>
          <cell r="E495" t="str">
            <v>non unit</v>
          </cell>
          <cell r="F495">
            <v>0</v>
          </cell>
        </row>
        <row r="496">
          <cell r="D496" t="str">
            <v>OUTDOOR CONNECTION</v>
          </cell>
          <cell r="E496" t="str">
            <v>non unit</v>
          </cell>
          <cell r="F496">
            <v>0</v>
          </cell>
        </row>
        <row r="497">
          <cell r="D497" t="str">
            <v>OUTDOOR CONNECTION</v>
          </cell>
          <cell r="E497" t="str">
            <v>non unit</v>
          </cell>
          <cell r="F497">
            <v>0</v>
          </cell>
        </row>
        <row r="498">
          <cell r="D498" t="str">
            <v>OUTDOOR CU-YN9RKJ</v>
          </cell>
          <cell r="E498" t="str">
            <v>non unit</v>
          </cell>
          <cell r="F498">
            <v>1</v>
          </cell>
        </row>
        <row r="499">
          <cell r="D499" t="str">
            <v>OUTDOOR CU-YN9TKJ</v>
          </cell>
          <cell r="E499" t="str">
            <v>non unit</v>
          </cell>
          <cell r="F499">
            <v>1</v>
          </cell>
        </row>
        <row r="500">
          <cell r="D500" t="str">
            <v>OUTDOOR U-14ME2H7</v>
          </cell>
          <cell r="E500" t="str">
            <v>non unit</v>
          </cell>
          <cell r="F500">
            <v>0</v>
          </cell>
        </row>
        <row r="501">
          <cell r="D501" t="str">
            <v>OUTDOOR U-20ME2H7</v>
          </cell>
          <cell r="E501" t="str">
            <v>non unit</v>
          </cell>
          <cell r="F501">
            <v>0</v>
          </cell>
        </row>
        <row r="502">
          <cell r="D502" t="str">
            <v>OUTDOOR VRV - A</v>
          </cell>
          <cell r="E502" t="str">
            <v>non unit</v>
          </cell>
          <cell r="F502">
            <v>0</v>
          </cell>
        </row>
        <row r="503">
          <cell r="D503" t="str">
            <v>OUTDOOR VRV - A</v>
          </cell>
          <cell r="E503" t="str">
            <v>non unit</v>
          </cell>
          <cell r="F503">
            <v>0</v>
          </cell>
        </row>
        <row r="504">
          <cell r="D504" t="str">
            <v>OUTDOOR VRV - A</v>
          </cell>
          <cell r="E504" t="str">
            <v>non unit</v>
          </cell>
          <cell r="F504">
            <v>0</v>
          </cell>
        </row>
        <row r="505">
          <cell r="D505" t="str">
            <v>OUTDOOR VRV - A</v>
          </cell>
          <cell r="E505" t="str">
            <v>non unit</v>
          </cell>
          <cell r="F505">
            <v>0</v>
          </cell>
        </row>
        <row r="506">
          <cell r="D506" t="str">
            <v>PAKU</v>
          </cell>
          <cell r="E506" t="str">
            <v>non unit</v>
          </cell>
          <cell r="F506">
            <v>0</v>
          </cell>
        </row>
        <row r="507">
          <cell r="D507" t="str">
            <v>PANAS0NIC CS/CU-LN12WKJ</v>
          </cell>
          <cell r="E507" t="str">
            <v>unit</v>
          </cell>
          <cell r="F507">
            <v>6</v>
          </cell>
        </row>
        <row r="508">
          <cell r="D508" t="str">
            <v>PANASONIC CASETTE S/U-18PUB1H5B</v>
          </cell>
          <cell r="E508" t="str">
            <v>unit</v>
          </cell>
          <cell r="F508">
            <v>0</v>
          </cell>
        </row>
        <row r="509">
          <cell r="D509" t="str">
            <v>PANASONIC CASETTE S/U-24PUB1H5B</v>
          </cell>
          <cell r="E509" t="str">
            <v>unit</v>
          </cell>
          <cell r="F509">
            <v>0</v>
          </cell>
        </row>
        <row r="510">
          <cell r="D510" t="str">
            <v>PANASONIC CASETTE S/U-30PUB1H5B</v>
          </cell>
          <cell r="E510" t="str">
            <v>unit</v>
          </cell>
          <cell r="F510">
            <v>0</v>
          </cell>
        </row>
        <row r="511">
          <cell r="D511" t="str">
            <v>PANASONIC CASETTE S/U-36PUB1H8B</v>
          </cell>
          <cell r="E511" t="str">
            <v>unit</v>
          </cell>
          <cell r="F511">
            <v>0</v>
          </cell>
        </row>
        <row r="512">
          <cell r="D512" t="str">
            <v>PANASONIC CASETTE S/U-48PUB1H8B</v>
          </cell>
          <cell r="E512" t="str">
            <v>unit</v>
          </cell>
          <cell r="F512">
            <v>0</v>
          </cell>
        </row>
        <row r="513">
          <cell r="D513" t="str">
            <v>PANASONIC CASSETTE CS/CU-D43DBP8</v>
          </cell>
          <cell r="E513" t="str">
            <v>unit</v>
          </cell>
          <cell r="F513">
            <v>0</v>
          </cell>
        </row>
        <row r="514">
          <cell r="D514" t="str">
            <v>PANASONIC CASSETTE S/U-25PU1H5B</v>
          </cell>
          <cell r="E514" t="str">
            <v>unit</v>
          </cell>
          <cell r="F514">
            <v>0</v>
          </cell>
        </row>
        <row r="515">
          <cell r="D515" t="str">
            <v>PANASONIC CASSETTE S/U-36PU1H8B</v>
          </cell>
          <cell r="E515" t="str">
            <v>unit</v>
          </cell>
          <cell r="F515">
            <v>0</v>
          </cell>
        </row>
        <row r="516">
          <cell r="D516" t="str">
            <v>PANASONIC CASSETTE S/U-36PUB1H8</v>
          </cell>
          <cell r="E516" t="str">
            <v>unit</v>
          </cell>
          <cell r="F516">
            <v>0</v>
          </cell>
        </row>
        <row r="517">
          <cell r="D517" t="str">
            <v>PANASONIC CS/CU - PN12AKJ</v>
          </cell>
          <cell r="E517" t="str">
            <v>unit</v>
          </cell>
          <cell r="F517">
            <v>0</v>
          </cell>
        </row>
        <row r="518">
          <cell r="D518" t="str">
            <v>PANASONIC CS/CU -PN18AKJ</v>
          </cell>
          <cell r="E518" t="str">
            <v>unit</v>
          </cell>
          <cell r="F518">
            <v>3</v>
          </cell>
        </row>
        <row r="519">
          <cell r="D519" t="str">
            <v>PANASONIC CS/CU -PN5AKJ</v>
          </cell>
          <cell r="E519" t="str">
            <v>unit</v>
          </cell>
          <cell r="F519">
            <v>0</v>
          </cell>
        </row>
        <row r="520">
          <cell r="D520" t="str">
            <v>PANASONIC CS/CU-21PS2PS</v>
          </cell>
          <cell r="E520" t="str">
            <v>unit</v>
          </cell>
          <cell r="F520">
            <v>0</v>
          </cell>
        </row>
        <row r="521">
          <cell r="D521" t="str">
            <v>PANASONIC CS/CU-KN7WKJ</v>
          </cell>
          <cell r="E521" t="str">
            <v>unit</v>
          </cell>
          <cell r="F521">
            <v>3</v>
          </cell>
        </row>
        <row r="522">
          <cell r="D522" t="str">
            <v>PANASONIC CS/CU-LN12AKJ</v>
          </cell>
          <cell r="E522" t="str">
            <v>unit</v>
          </cell>
          <cell r="F522">
            <v>2</v>
          </cell>
        </row>
        <row r="523">
          <cell r="D523" t="str">
            <v>PANASONIC CS/CU-LN5AKJ</v>
          </cell>
          <cell r="E523" t="str">
            <v>unit</v>
          </cell>
          <cell r="F523">
            <v>0</v>
          </cell>
        </row>
        <row r="524">
          <cell r="D524" t="str">
            <v>PANASONIC CS/CU-LN7AKJ</v>
          </cell>
          <cell r="E524" t="str">
            <v>unit</v>
          </cell>
          <cell r="F524">
            <v>0</v>
          </cell>
        </row>
        <row r="525">
          <cell r="D525" t="str">
            <v>PANASONIC CS/CU-LN9AKJ</v>
          </cell>
          <cell r="E525" t="str">
            <v>unit</v>
          </cell>
          <cell r="F525">
            <v>0</v>
          </cell>
        </row>
        <row r="526">
          <cell r="D526" t="str">
            <v>PANASONIC CS/CU-PN12WKJ</v>
          </cell>
          <cell r="E526" t="str">
            <v>unit</v>
          </cell>
          <cell r="F526">
            <v>5</v>
          </cell>
        </row>
        <row r="527">
          <cell r="D527" t="str">
            <v>PANASONIC CS/CU-PN18WKJ</v>
          </cell>
          <cell r="E527" t="str">
            <v>unit</v>
          </cell>
          <cell r="F527">
            <v>1</v>
          </cell>
        </row>
        <row r="528">
          <cell r="D528" t="str">
            <v>PANASONIC CS/CU-PN24AKJ</v>
          </cell>
          <cell r="E528" t="str">
            <v>unit</v>
          </cell>
          <cell r="F528">
            <v>1</v>
          </cell>
        </row>
        <row r="529">
          <cell r="D529" t="str">
            <v>PANASONIC CS/CU-PN5WKJ</v>
          </cell>
          <cell r="E529" t="str">
            <v>unit</v>
          </cell>
          <cell r="F529">
            <v>0</v>
          </cell>
        </row>
        <row r="530">
          <cell r="D530" t="str">
            <v>PANASONIC CS/CU-PN7AKJ</v>
          </cell>
          <cell r="E530" t="str">
            <v>unit</v>
          </cell>
          <cell r="F530">
            <v>0</v>
          </cell>
        </row>
        <row r="531">
          <cell r="D531" t="str">
            <v>PANASONIC CS/CU-PN7WKJ</v>
          </cell>
          <cell r="E531" t="str">
            <v>unit</v>
          </cell>
          <cell r="F531">
            <v>0</v>
          </cell>
        </row>
        <row r="532">
          <cell r="D532" t="str">
            <v>PANASONIC CS/CU-PN9AKJ</v>
          </cell>
          <cell r="E532" t="str">
            <v>unit</v>
          </cell>
          <cell r="F532">
            <v>0</v>
          </cell>
        </row>
        <row r="533">
          <cell r="D533" t="str">
            <v>PANASONIC CS/CU-PN9SKJ</v>
          </cell>
          <cell r="E533" t="str">
            <v>unit</v>
          </cell>
          <cell r="F533">
            <v>1</v>
          </cell>
        </row>
        <row r="534">
          <cell r="D534" t="str">
            <v>PANASONIC CS/CU-PU12AKJ</v>
          </cell>
          <cell r="E534" t="str">
            <v>unit</v>
          </cell>
          <cell r="F534">
            <v>0</v>
          </cell>
        </row>
        <row r="535">
          <cell r="D535" t="str">
            <v>PANASONIC CS/CU-PU18AKJ</v>
          </cell>
          <cell r="E535" t="str">
            <v>unit</v>
          </cell>
          <cell r="F535">
            <v>6</v>
          </cell>
        </row>
        <row r="536">
          <cell r="D536" t="str">
            <v>PANASONIC CS/CU-PU18XKJ</v>
          </cell>
          <cell r="E536" t="str">
            <v>unit</v>
          </cell>
          <cell r="F536">
            <v>0</v>
          </cell>
        </row>
        <row r="537">
          <cell r="D537" t="str">
            <v>PANASONIC CS/CU-PU24AKJ</v>
          </cell>
          <cell r="E537" t="str">
            <v>unit</v>
          </cell>
          <cell r="F537">
            <v>0</v>
          </cell>
        </row>
        <row r="538">
          <cell r="D538" t="str">
            <v>PANASONIC CS/CU-PU5AKJ</v>
          </cell>
          <cell r="E538" t="str">
            <v>unit</v>
          </cell>
          <cell r="F538">
            <v>0</v>
          </cell>
        </row>
        <row r="539">
          <cell r="D539" t="str">
            <v>PANASONIC CS/CU-PU5XKJ</v>
          </cell>
          <cell r="E539" t="str">
            <v>unit</v>
          </cell>
          <cell r="F539">
            <v>3</v>
          </cell>
        </row>
        <row r="540">
          <cell r="D540" t="str">
            <v>PANASONIC CS/CU-PU7AKJ</v>
          </cell>
          <cell r="E540" t="str">
            <v>unit</v>
          </cell>
          <cell r="F540">
            <v>0</v>
          </cell>
        </row>
        <row r="541">
          <cell r="D541" t="str">
            <v>PANASONIC CS/CU-PU7XKJ</v>
          </cell>
          <cell r="E541" t="str">
            <v>unit</v>
          </cell>
          <cell r="F541">
            <v>0</v>
          </cell>
        </row>
        <row r="542">
          <cell r="D542" t="str">
            <v>PANASONIC CS/CU-PU9AKJ</v>
          </cell>
          <cell r="E542" t="str">
            <v>unit</v>
          </cell>
          <cell r="F542">
            <v>0</v>
          </cell>
        </row>
        <row r="543">
          <cell r="D543" t="str">
            <v>PANASONIC CS/CU-PU9XKJ</v>
          </cell>
          <cell r="E543" t="str">
            <v>unit</v>
          </cell>
          <cell r="F543">
            <v>0</v>
          </cell>
        </row>
        <row r="544">
          <cell r="D544" t="str">
            <v>PANASONIC CS/CU-PV18RB4P</v>
          </cell>
          <cell r="E544" t="str">
            <v>unit</v>
          </cell>
          <cell r="F544">
            <v>0</v>
          </cell>
        </row>
        <row r="545">
          <cell r="D545" t="str">
            <v>PANASONIC CS/CU-PV24RB4P</v>
          </cell>
          <cell r="E545" t="str">
            <v>unit</v>
          </cell>
          <cell r="F545">
            <v>0</v>
          </cell>
        </row>
        <row r="546">
          <cell r="D546" t="str">
            <v>PANASONIC CS/CU-UV9RKP</v>
          </cell>
          <cell r="E546" t="str">
            <v>unit</v>
          </cell>
          <cell r="F546">
            <v>1</v>
          </cell>
        </row>
        <row r="547">
          <cell r="D547" t="str">
            <v>PANASONIC CS/CU-XN7WKJ</v>
          </cell>
          <cell r="E547" t="str">
            <v>unit</v>
          </cell>
          <cell r="F547">
            <v>0</v>
          </cell>
        </row>
        <row r="548">
          <cell r="D548" t="str">
            <v>PANASONIC CS/CU-XPU18XKJ</v>
          </cell>
          <cell r="E548" t="str">
            <v>unit</v>
          </cell>
          <cell r="F548">
            <v>2</v>
          </cell>
        </row>
        <row r="549">
          <cell r="D549" t="str">
            <v>PANASONIC CS/CU-XPU24XKJ</v>
          </cell>
          <cell r="E549" t="str">
            <v>unit</v>
          </cell>
          <cell r="F549">
            <v>1</v>
          </cell>
        </row>
        <row r="550">
          <cell r="D550" t="str">
            <v>PANASONIC CS/CU-XPU5XKJ</v>
          </cell>
          <cell r="E550" t="str">
            <v>unit</v>
          </cell>
          <cell r="F550">
            <v>0</v>
          </cell>
        </row>
        <row r="551">
          <cell r="D551" t="str">
            <v>PANASONIC CS/CU-YN12AKJ</v>
          </cell>
          <cell r="E551" t="str">
            <v>unit</v>
          </cell>
          <cell r="F551">
            <v>2</v>
          </cell>
        </row>
        <row r="552">
          <cell r="D552" t="str">
            <v>PANASONIC CS/CU-YN12WKJ</v>
          </cell>
          <cell r="E552" t="str">
            <v>unit</v>
          </cell>
          <cell r="F552">
            <v>0</v>
          </cell>
        </row>
        <row r="553">
          <cell r="D553" t="str">
            <v>PANASONIC CS/CU-YN18WKJ</v>
          </cell>
          <cell r="E553" t="str">
            <v>unit</v>
          </cell>
          <cell r="F553">
            <v>0</v>
          </cell>
        </row>
        <row r="554">
          <cell r="D554" t="str">
            <v>PANASONIC CS/CU-YN24AKJ</v>
          </cell>
          <cell r="E554" t="str">
            <v>unit</v>
          </cell>
          <cell r="F554">
            <v>2</v>
          </cell>
        </row>
        <row r="555">
          <cell r="D555" t="str">
            <v>PANASONIC CS/CU-YN24WKJ</v>
          </cell>
          <cell r="E555" t="str">
            <v>unit</v>
          </cell>
          <cell r="F555">
            <v>0</v>
          </cell>
        </row>
        <row r="556">
          <cell r="D556" t="str">
            <v>PANASONIC CS/CU-YN5AKJ</v>
          </cell>
          <cell r="E556" t="str">
            <v>unit</v>
          </cell>
          <cell r="F556">
            <v>15</v>
          </cell>
        </row>
        <row r="557">
          <cell r="D557" t="str">
            <v>PANASONIC CS/CU-YN5WKJ</v>
          </cell>
          <cell r="E557" t="str">
            <v>unit</v>
          </cell>
          <cell r="F557">
            <v>0</v>
          </cell>
        </row>
        <row r="558">
          <cell r="D558" t="str">
            <v>PANASONIC CS/CU-YN7AKJ</v>
          </cell>
          <cell r="E558" t="str">
            <v>unit</v>
          </cell>
          <cell r="F558">
            <v>34</v>
          </cell>
        </row>
        <row r="559">
          <cell r="D559" t="str">
            <v>PANASONIC CS/CU-YN7WKJ</v>
          </cell>
          <cell r="E559" t="str">
            <v>unit</v>
          </cell>
          <cell r="F559">
            <v>16</v>
          </cell>
        </row>
        <row r="560">
          <cell r="D560" t="str">
            <v>PANASONIC CS/CU-YN9AKJ</v>
          </cell>
          <cell r="E560" t="str">
            <v>unit</v>
          </cell>
          <cell r="F560">
            <v>12</v>
          </cell>
        </row>
        <row r="561">
          <cell r="D561" t="str">
            <v>PANASONIC CS/CU-YN9WKJ</v>
          </cell>
          <cell r="E561" t="str">
            <v>unit</v>
          </cell>
          <cell r="F561">
            <v>0</v>
          </cell>
        </row>
        <row r="562">
          <cell r="D562" t="str">
            <v>PANASONIC CS/CU-ZN5YKP</v>
          </cell>
          <cell r="E562" t="str">
            <v>unit</v>
          </cell>
          <cell r="F562">
            <v>9</v>
          </cell>
        </row>
        <row r="563">
          <cell r="D563" t="str">
            <v>PANASONIC CS/CU-ZN7YKP</v>
          </cell>
          <cell r="E563" t="str">
            <v>unit</v>
          </cell>
          <cell r="F563">
            <v>9</v>
          </cell>
        </row>
        <row r="564">
          <cell r="D564" t="str">
            <v>PANASONIC CS/CU-ZN9WKP</v>
          </cell>
          <cell r="E564" t="str">
            <v>unit</v>
          </cell>
          <cell r="F564">
            <v>1</v>
          </cell>
        </row>
        <row r="565">
          <cell r="D565" t="str">
            <v>PANASONIC CS/CU-ZN9YKP</v>
          </cell>
          <cell r="E565" t="str">
            <v>unit</v>
          </cell>
          <cell r="F565">
            <v>3</v>
          </cell>
        </row>
        <row r="566">
          <cell r="D566" t="str">
            <v>PANASONIC DELUXE NANOEX CS/CU-RU5AKJ</v>
          </cell>
          <cell r="E566" t="str">
            <v>unit</v>
          </cell>
          <cell r="F566">
            <v>0</v>
          </cell>
        </row>
        <row r="567">
          <cell r="D567" t="str">
            <v>PANASONIC DELUXE NANOEX CS/CU-RU9AKJ</v>
          </cell>
          <cell r="E567" t="str">
            <v>unit</v>
          </cell>
          <cell r="F567">
            <v>0</v>
          </cell>
        </row>
        <row r="568">
          <cell r="D568" t="str">
            <v>PANASONIC DISPENSER NY-WDB83MAK1</v>
          </cell>
          <cell r="E568" t="str">
            <v>non unit</v>
          </cell>
          <cell r="F568">
            <v>1</v>
          </cell>
        </row>
        <row r="569">
          <cell r="D569" t="str">
            <v>PANASONIC DUCTED S/U-18PFB1H5</v>
          </cell>
          <cell r="E569" t="str">
            <v>unit</v>
          </cell>
          <cell r="F569">
            <v>0</v>
          </cell>
        </row>
        <row r="570">
          <cell r="D570" t="str">
            <v>PANASONIC DUCTED S/U-24PFB1H5</v>
          </cell>
          <cell r="E570" t="str">
            <v>unit</v>
          </cell>
          <cell r="F570">
            <v>0</v>
          </cell>
        </row>
        <row r="571">
          <cell r="D571" t="str">
            <v>PANASONIC DUCTED S/U-36PFB1H8</v>
          </cell>
          <cell r="E571" t="str">
            <v>unit</v>
          </cell>
          <cell r="F571">
            <v>0</v>
          </cell>
        </row>
        <row r="572">
          <cell r="D572" t="str">
            <v>PANASONIC DUCTED S/U-48PFB1H8</v>
          </cell>
          <cell r="E572" t="str">
            <v>unit</v>
          </cell>
          <cell r="F572">
            <v>0</v>
          </cell>
        </row>
        <row r="573">
          <cell r="D573" t="str">
            <v>PANASONIC DUCTED S/U-60PFB1H8</v>
          </cell>
          <cell r="E573" t="str">
            <v>unit</v>
          </cell>
          <cell r="F573">
            <v>0</v>
          </cell>
        </row>
        <row r="574">
          <cell r="D574" t="str">
            <v>PANASONIC FLOOR STANDING CS/CU-J18FFP5</v>
          </cell>
          <cell r="E574" t="str">
            <v>unit</v>
          </cell>
          <cell r="F574">
            <v>0</v>
          </cell>
        </row>
        <row r="575">
          <cell r="D575" t="str">
            <v>PANASONIC FLOOR STANDING CS/CU-J28FFP8</v>
          </cell>
          <cell r="E575" t="str">
            <v>unit</v>
          </cell>
          <cell r="F575">
            <v>0</v>
          </cell>
        </row>
        <row r="576">
          <cell r="D576" t="str">
            <v>PANASONIC FLOOR STANDING CS/CU-J45FFP8</v>
          </cell>
          <cell r="E576" t="str">
            <v>unit</v>
          </cell>
          <cell r="F576">
            <v>0</v>
          </cell>
        </row>
        <row r="577">
          <cell r="D577" t="str">
            <v>PANASONIC FLOOR STANDING CS/CU-J45FFP8A</v>
          </cell>
          <cell r="E577" t="str">
            <v>unit</v>
          </cell>
          <cell r="F577">
            <v>0</v>
          </cell>
        </row>
        <row r="578">
          <cell r="D578" t="str">
            <v>PANASONOIC CS/CU-YN18AKJ</v>
          </cell>
          <cell r="E578" t="str">
            <v>unit</v>
          </cell>
          <cell r="F578">
            <v>6</v>
          </cell>
        </row>
        <row r="579">
          <cell r="D579" t="str">
            <v>PANEL CEILING MOUNTED CASSETTE</v>
          </cell>
          <cell r="E579" t="str">
            <v>non unit</v>
          </cell>
          <cell r="F579">
            <v>0</v>
          </cell>
        </row>
        <row r="580">
          <cell r="D580" t="str">
            <v>PANEL PU</v>
          </cell>
          <cell r="E580" t="str">
            <v>non unit</v>
          </cell>
          <cell r="F580">
            <v>0</v>
          </cell>
        </row>
        <row r="581">
          <cell r="D581" t="str">
            <v>PENAMBAHAN FREON</v>
          </cell>
          <cell r="E581" t="str">
            <v>jasa</v>
          </cell>
          <cell r="F581">
            <v>0</v>
          </cell>
        </row>
        <row r="582">
          <cell r="D582" t="str">
            <v>PERAK</v>
          </cell>
          <cell r="E582" t="str">
            <v>non unit</v>
          </cell>
          <cell r="F582">
            <v>0</v>
          </cell>
        </row>
        <row r="583">
          <cell r="D583" t="str">
            <v>PIPA AQUA 2330*0.6 - 5 EMETER</v>
          </cell>
          <cell r="E583" t="str">
            <v>non unit</v>
          </cell>
          <cell r="F583">
            <v>16</v>
          </cell>
        </row>
        <row r="584">
          <cell r="D584" t="str">
            <v>PIPA BRASCO 3/8*0.71 - 6 METER</v>
          </cell>
          <cell r="E584" t="str">
            <v>non unit</v>
          </cell>
          <cell r="F584">
            <v>0</v>
          </cell>
        </row>
        <row r="585">
          <cell r="D585" t="str">
            <v>PIPA BRASCO 7/8*0,7 6 METER</v>
          </cell>
          <cell r="E585" t="str">
            <v>non unit</v>
          </cell>
          <cell r="F585">
            <v>0</v>
          </cell>
        </row>
        <row r="586">
          <cell r="D586" t="str">
            <v>PIPA DAIKIN 2330 - 30 M</v>
          </cell>
          <cell r="E586" t="str">
            <v>non unit</v>
          </cell>
          <cell r="F586">
            <v>0</v>
          </cell>
        </row>
        <row r="587">
          <cell r="D587" t="str">
            <v>PIPA DAIKIN 2330 - PIM</v>
          </cell>
          <cell r="E587" t="str">
            <v>non unit</v>
          </cell>
          <cell r="F587">
            <v>0</v>
          </cell>
        </row>
        <row r="588">
          <cell r="D588" t="str">
            <v>PIPA DAIKIN 2330 - POS</v>
          </cell>
          <cell r="E588" t="str">
            <v>non unit</v>
          </cell>
          <cell r="F588">
            <v>0</v>
          </cell>
        </row>
        <row r="589">
          <cell r="D589" t="str">
            <v>PIPA DAIKIN 2430 - 30 M</v>
          </cell>
          <cell r="E589" t="str">
            <v>non unit</v>
          </cell>
          <cell r="F589">
            <v>0</v>
          </cell>
        </row>
        <row r="590">
          <cell r="D590" t="str">
            <v>PIPA DAIKIN 2430 - PIM</v>
          </cell>
          <cell r="E590" t="str">
            <v>non unit</v>
          </cell>
          <cell r="F590">
            <v>0</v>
          </cell>
        </row>
        <row r="591">
          <cell r="D591" t="str">
            <v>PIPA DAIKIN 2430 - POS</v>
          </cell>
          <cell r="E591" t="str">
            <v>non unit</v>
          </cell>
          <cell r="F591">
            <v>0</v>
          </cell>
        </row>
        <row r="592">
          <cell r="D592" t="str">
            <v>PIPA DAIKIN 2530 - 3 M</v>
          </cell>
          <cell r="E592" t="str">
            <v>non unit</v>
          </cell>
          <cell r="F592">
            <v>0</v>
          </cell>
        </row>
        <row r="593">
          <cell r="D593" t="str">
            <v>PIPA DAIKIN 2530 - 30 M</v>
          </cell>
          <cell r="E593" t="str">
            <v>non unit</v>
          </cell>
          <cell r="F593">
            <v>0</v>
          </cell>
        </row>
        <row r="594">
          <cell r="D594" t="str">
            <v>PIPA DAIKIN 2530 - PIM</v>
          </cell>
          <cell r="E594" t="str">
            <v>non unit</v>
          </cell>
          <cell r="F594">
            <v>0</v>
          </cell>
        </row>
        <row r="595">
          <cell r="D595" t="str">
            <v>PIPA HODA *2330-SUPPLIES</v>
          </cell>
          <cell r="F595">
            <v>0</v>
          </cell>
        </row>
        <row r="596">
          <cell r="D596" t="str">
            <v>PIPA HODA 2330*0,6 - PIM</v>
          </cell>
          <cell r="E596" t="str">
            <v>non unit</v>
          </cell>
          <cell r="F596">
            <v>13</v>
          </cell>
        </row>
        <row r="597">
          <cell r="D597" t="str">
            <v>PIPA HODA 2330*0,6 - POS</v>
          </cell>
          <cell r="E597" t="str">
            <v>non unit</v>
          </cell>
          <cell r="F597">
            <v>13</v>
          </cell>
        </row>
        <row r="598">
          <cell r="D598" t="str">
            <v>PIPA HODA 2330*0,7 - PIM</v>
          </cell>
          <cell r="E598" t="str">
            <v>non unit</v>
          </cell>
          <cell r="F598">
            <v>0</v>
          </cell>
        </row>
        <row r="599">
          <cell r="D599" t="str">
            <v>PIPA HODA 2330*0,7 - POS</v>
          </cell>
          <cell r="E599" t="str">
            <v>non unit</v>
          </cell>
          <cell r="F599">
            <v>2</v>
          </cell>
        </row>
        <row r="600">
          <cell r="D600" t="str">
            <v>PIPA HODA 2330*0.6 - 1 M</v>
          </cell>
          <cell r="E600" t="str">
            <v>non unit</v>
          </cell>
          <cell r="F600">
            <v>0</v>
          </cell>
        </row>
        <row r="601">
          <cell r="D601" t="str">
            <v>PIPA HODA 2330*0.6 - 30 M</v>
          </cell>
          <cell r="E601" t="str">
            <v>non unit</v>
          </cell>
          <cell r="F601">
            <v>0</v>
          </cell>
        </row>
        <row r="602">
          <cell r="D602" t="str">
            <v>PIPA HODA 2330*0.7 - 30 M</v>
          </cell>
          <cell r="E602" t="str">
            <v>non unit</v>
          </cell>
          <cell r="F602">
            <v>0</v>
          </cell>
        </row>
        <row r="603">
          <cell r="D603" t="str">
            <v>PIPA HODA 2330*0.7 - 4 M</v>
          </cell>
          <cell r="E603" t="str">
            <v>non unit</v>
          </cell>
          <cell r="F603">
            <v>0</v>
          </cell>
        </row>
        <row r="604">
          <cell r="D604" t="str">
            <v>PIPA HODA 2430*0,6 - PIM</v>
          </cell>
          <cell r="E604" t="str">
            <v>non unit</v>
          </cell>
          <cell r="F604">
            <v>27</v>
          </cell>
        </row>
        <row r="605">
          <cell r="D605" t="str">
            <v>PIPA HODA 2430*0,7 - PIM</v>
          </cell>
          <cell r="E605" t="str">
            <v>non unit</v>
          </cell>
          <cell r="F605">
            <v>0</v>
          </cell>
        </row>
        <row r="606">
          <cell r="D606" t="str">
            <v>PIPA HODA 2430*0.6 - 1 M</v>
          </cell>
          <cell r="E606" t="str">
            <v>non unit</v>
          </cell>
          <cell r="F606">
            <v>0</v>
          </cell>
        </row>
        <row r="607">
          <cell r="D607" t="str">
            <v>PIPA HODA 2430*0.6 - 30 M</v>
          </cell>
          <cell r="E607" t="str">
            <v>non unit</v>
          </cell>
          <cell r="F607">
            <v>0</v>
          </cell>
        </row>
        <row r="608">
          <cell r="D608" t="str">
            <v>PIPA HODA 2430*0.6 - POS</v>
          </cell>
          <cell r="E608" t="str">
            <v>non unit</v>
          </cell>
          <cell r="F608">
            <v>35</v>
          </cell>
        </row>
        <row r="609">
          <cell r="D609" t="str">
            <v>PIPA HODA 2430*0.7 - 2 M</v>
          </cell>
          <cell r="E609" t="str">
            <v>non unit</v>
          </cell>
          <cell r="F609">
            <v>0</v>
          </cell>
        </row>
        <row r="610">
          <cell r="D610" t="str">
            <v>PIPA HODA 2430*0.7 - 3 M</v>
          </cell>
          <cell r="E610" t="str">
            <v>non unit</v>
          </cell>
          <cell r="F610">
            <v>0</v>
          </cell>
        </row>
        <row r="611">
          <cell r="D611" t="str">
            <v>PIPA HODA 2430*0.7 - 30 M</v>
          </cell>
          <cell r="E611" t="str">
            <v>non unit</v>
          </cell>
          <cell r="F611">
            <v>0</v>
          </cell>
        </row>
        <row r="612">
          <cell r="D612" t="str">
            <v>PIPA HODA 2430*0.7 - 4 M</v>
          </cell>
          <cell r="E612" t="str">
            <v>non unit</v>
          </cell>
          <cell r="F612">
            <v>0</v>
          </cell>
        </row>
        <row r="613">
          <cell r="D613" t="str">
            <v>PIPA HODA 2430*0.7 - 5 M</v>
          </cell>
          <cell r="E613" t="str">
            <v>non unit</v>
          </cell>
          <cell r="F613">
            <v>0</v>
          </cell>
        </row>
        <row r="614">
          <cell r="D614" t="str">
            <v>PIPA HODA 2430*0.7 - POS</v>
          </cell>
          <cell r="E614" t="str">
            <v>non unit</v>
          </cell>
          <cell r="F614">
            <v>0</v>
          </cell>
        </row>
        <row r="615">
          <cell r="D615" t="str">
            <v>PIPA HODA 2530*0,6 - PIM</v>
          </cell>
          <cell r="E615" t="str">
            <v>non unit</v>
          </cell>
          <cell r="F615">
            <v>0</v>
          </cell>
        </row>
        <row r="616">
          <cell r="D616" t="str">
            <v>PIPA HODA 2530*0,6 - POS</v>
          </cell>
          <cell r="E616" t="str">
            <v>non unit</v>
          </cell>
          <cell r="F616">
            <v>27</v>
          </cell>
        </row>
        <row r="617">
          <cell r="D617" t="str">
            <v>PIPA HODA 2530*0,7 - PIM</v>
          </cell>
          <cell r="E617" t="str">
            <v>non unit</v>
          </cell>
          <cell r="F617">
            <v>0</v>
          </cell>
        </row>
        <row r="618">
          <cell r="D618" t="str">
            <v>PIPA HODA 2530*0,7 - POS</v>
          </cell>
          <cell r="E618" t="str">
            <v>non unit</v>
          </cell>
          <cell r="F618">
            <v>0</v>
          </cell>
        </row>
        <row r="619">
          <cell r="D619" t="str">
            <v>PIPA HODA 2530*0.6 - 1,5 M</v>
          </cell>
          <cell r="E619" t="str">
            <v>non unit</v>
          </cell>
          <cell r="F619">
            <v>0</v>
          </cell>
        </row>
        <row r="620">
          <cell r="D620" t="str">
            <v>PIPA HODA 2530*0.6 - 3,5 M</v>
          </cell>
          <cell r="E620" t="str">
            <v>non unit</v>
          </cell>
          <cell r="F620">
            <v>0</v>
          </cell>
        </row>
        <row r="621">
          <cell r="D621" t="str">
            <v>PIPA HODA 2530*0.6 - 30 M</v>
          </cell>
          <cell r="E621" t="str">
            <v>non unit</v>
          </cell>
          <cell r="F621">
            <v>0</v>
          </cell>
        </row>
        <row r="622">
          <cell r="D622" t="str">
            <v>PIPA HODA 2530*0.6 - 5,5 M</v>
          </cell>
          <cell r="E622" t="str">
            <v>non unit</v>
          </cell>
          <cell r="F622">
            <v>0</v>
          </cell>
        </row>
        <row r="623">
          <cell r="D623" t="str">
            <v>PIPA HODA 2530*0.7 - 3 M</v>
          </cell>
          <cell r="E623" t="str">
            <v>non unit</v>
          </cell>
          <cell r="F623">
            <v>0</v>
          </cell>
        </row>
        <row r="624">
          <cell r="D624" t="str">
            <v>PIPA HODA 2530*0.7 - 4 M</v>
          </cell>
          <cell r="E624" t="str">
            <v>non unit</v>
          </cell>
          <cell r="F624">
            <v>0</v>
          </cell>
        </row>
        <row r="625">
          <cell r="D625" t="str">
            <v>PIPA HODA 2530*0.7 - 5 M</v>
          </cell>
          <cell r="E625" t="str">
            <v>non unit</v>
          </cell>
          <cell r="F625">
            <v>0</v>
          </cell>
        </row>
        <row r="626">
          <cell r="D626" t="str">
            <v>PIPA HODA 3520 - PIM</v>
          </cell>
          <cell r="E626" t="str">
            <v>non unit</v>
          </cell>
          <cell r="F626">
            <v>0</v>
          </cell>
        </row>
        <row r="627">
          <cell r="D627" t="str">
            <v>PIPA HODA 3520 - POS</v>
          </cell>
          <cell r="E627" t="str">
            <v>non unit</v>
          </cell>
          <cell r="F627">
            <v>27</v>
          </cell>
        </row>
        <row r="628">
          <cell r="D628" t="str">
            <v>PIPA HODA 3520*0.6 - 2 M</v>
          </cell>
          <cell r="E628" t="str">
            <v>non unit</v>
          </cell>
          <cell r="F628">
            <v>0</v>
          </cell>
        </row>
        <row r="629">
          <cell r="D629" t="str">
            <v>PIPA HODA 3520*0.6 - 20 M</v>
          </cell>
          <cell r="E629" t="str">
            <v>non unit</v>
          </cell>
          <cell r="F629">
            <v>0</v>
          </cell>
        </row>
        <row r="630">
          <cell r="D630" t="str">
            <v>PIPA HODA 3520*0.6 - 5 M</v>
          </cell>
          <cell r="E630" t="str">
            <v>non unit</v>
          </cell>
          <cell r="F630">
            <v>0</v>
          </cell>
        </row>
        <row r="631">
          <cell r="D631" t="str">
            <v>PIPA HODA 3620*0.6 - 20 M</v>
          </cell>
          <cell r="E631" t="str">
            <v>non unit</v>
          </cell>
          <cell r="F631">
            <v>0</v>
          </cell>
        </row>
        <row r="632">
          <cell r="D632" t="str">
            <v>PIPA PANASONIC 2330 - PIM</v>
          </cell>
          <cell r="E632" t="str">
            <v>non unit</v>
          </cell>
          <cell r="F632">
            <v>0</v>
          </cell>
        </row>
        <row r="633">
          <cell r="D633" t="str">
            <v>PIPA PANASONIC 2330 - POS</v>
          </cell>
          <cell r="E633" t="str">
            <v>non unit</v>
          </cell>
          <cell r="F633">
            <v>34</v>
          </cell>
        </row>
        <row r="634">
          <cell r="D634" t="str">
            <v>PIPA PANASONIC 2330*0.6 - 30 M</v>
          </cell>
          <cell r="E634" t="str">
            <v>non unit</v>
          </cell>
          <cell r="F634">
            <v>0</v>
          </cell>
        </row>
        <row r="635">
          <cell r="D635" t="str">
            <v>PIPA PANASONIC 3520 - PIM</v>
          </cell>
          <cell r="E635" t="str">
            <v>non unit</v>
          </cell>
          <cell r="F635">
            <v>0</v>
          </cell>
        </row>
        <row r="636">
          <cell r="D636" t="str">
            <v>PIPA PANASONIC 3520 - POS</v>
          </cell>
          <cell r="E636" t="str">
            <v>non unit</v>
          </cell>
          <cell r="F636">
            <v>0</v>
          </cell>
        </row>
        <row r="637">
          <cell r="D637" t="str">
            <v>PIPA PANASONIC 3520*0.8 - 20 M</v>
          </cell>
          <cell r="E637" t="str">
            <v>non unit</v>
          </cell>
          <cell r="F637">
            <v>0</v>
          </cell>
        </row>
        <row r="638">
          <cell r="D638" t="str">
            <v>PIPA REFRIGERANT 0,5 - 1PK - PIM</v>
          </cell>
          <cell r="E638" t="str">
            <v>non unit</v>
          </cell>
          <cell r="F638">
            <v>0</v>
          </cell>
        </row>
        <row r="639">
          <cell r="D639" t="str">
            <v>PIPA REFRIGERANT 1,5PK - PIM</v>
          </cell>
          <cell r="E639" t="str">
            <v>non unit</v>
          </cell>
          <cell r="F639">
            <v>0</v>
          </cell>
        </row>
        <row r="640">
          <cell r="D640" t="str">
            <v>PIPA REFRIGERANT 2PK - PIM</v>
          </cell>
          <cell r="E640" t="str">
            <v>non unit</v>
          </cell>
          <cell r="F640">
            <v>0</v>
          </cell>
        </row>
        <row r="641">
          <cell r="D641" t="str">
            <v>PIPA RIFENG 3/8</v>
          </cell>
          <cell r="E641" t="str">
            <v>non unit</v>
          </cell>
          <cell r="F641">
            <v>0</v>
          </cell>
        </row>
        <row r="642">
          <cell r="D642" t="str">
            <v>PIPA RIFENG 3/8 - PIM</v>
          </cell>
          <cell r="E642" t="str">
            <v>non unit</v>
          </cell>
          <cell r="F642">
            <v>0</v>
          </cell>
        </row>
        <row r="643">
          <cell r="D643" t="str">
            <v>PIPA RIFENG 5/8</v>
          </cell>
          <cell r="E643" t="str">
            <v>non unit</v>
          </cell>
          <cell r="F643">
            <v>0</v>
          </cell>
        </row>
        <row r="644">
          <cell r="D644" t="str">
            <v>PIPA RIFENG 5/8 - PIM</v>
          </cell>
          <cell r="E644" t="str">
            <v>non unit</v>
          </cell>
          <cell r="F644">
            <v>0</v>
          </cell>
        </row>
        <row r="645">
          <cell r="D645" t="str">
            <v>PIPA SHARP 2330 - 1 M</v>
          </cell>
          <cell r="E645" t="str">
            <v>non unit</v>
          </cell>
          <cell r="F645">
            <v>0</v>
          </cell>
        </row>
        <row r="646">
          <cell r="D646" t="str">
            <v>PIPA SHARP 2330 - 10 M</v>
          </cell>
          <cell r="E646" t="str">
            <v>non unit</v>
          </cell>
          <cell r="F646">
            <v>0</v>
          </cell>
        </row>
        <row r="647">
          <cell r="D647" t="str">
            <v>PIPA SHARP 2330 - 5 M</v>
          </cell>
          <cell r="E647" t="str">
            <v>non unit</v>
          </cell>
          <cell r="F647">
            <v>0</v>
          </cell>
        </row>
        <row r="648">
          <cell r="D648" t="str">
            <v>PIPA SHARP 2330 - PIM</v>
          </cell>
          <cell r="E648" t="str">
            <v>non unit</v>
          </cell>
          <cell r="F648">
            <v>0</v>
          </cell>
        </row>
        <row r="649">
          <cell r="D649" t="str">
            <v>PIPA SHARP 2330 - POS</v>
          </cell>
          <cell r="E649" t="str">
            <v>non unit</v>
          </cell>
          <cell r="F649">
            <v>20</v>
          </cell>
        </row>
        <row r="650">
          <cell r="D650" t="str">
            <v>PIPA SHARP PB4-0509 (2330) - 20 M</v>
          </cell>
          <cell r="E650" t="str">
            <v>non unit</v>
          </cell>
          <cell r="F650">
            <v>0</v>
          </cell>
        </row>
        <row r="651">
          <cell r="D651" t="str">
            <v>PIPA SS304/L SCH40 W 1"X6M SPO-A</v>
          </cell>
          <cell r="E651" t="str">
            <v>non unit</v>
          </cell>
          <cell r="F651">
            <v>0</v>
          </cell>
        </row>
        <row r="652">
          <cell r="D652" t="str">
            <v>PIPA SS304/L SCH40 W 3/4"X6M SPO-A</v>
          </cell>
          <cell r="E652" t="str">
            <v>non unit</v>
          </cell>
          <cell r="F652">
            <v>0</v>
          </cell>
        </row>
        <row r="653">
          <cell r="D653" t="str">
            <v>PIPA SS304/L SCH40 W1 1/2"X6M SPO-A</v>
          </cell>
          <cell r="E653" t="str">
            <v>non unit</v>
          </cell>
          <cell r="F653">
            <v>0</v>
          </cell>
        </row>
        <row r="654">
          <cell r="D654" t="str">
            <v>PIPA SS304/L SCH40 W2 1/2"X6M SPO-A</v>
          </cell>
          <cell r="E654" t="str">
            <v>non unit</v>
          </cell>
          <cell r="F654">
            <v>0</v>
          </cell>
        </row>
        <row r="655">
          <cell r="D655" t="str">
            <v>PIPA SS304/L SCH40 W2"X6M SPO-A</v>
          </cell>
          <cell r="E655" t="str">
            <v>non unit</v>
          </cell>
          <cell r="F655">
            <v>0</v>
          </cell>
        </row>
        <row r="656">
          <cell r="D656" t="str">
            <v>PIPA SS304/L SCH40 W8"X6M SPO-A</v>
          </cell>
          <cell r="E656" t="str">
            <v>non unit</v>
          </cell>
          <cell r="F656">
            <v>0</v>
          </cell>
        </row>
        <row r="657">
          <cell r="D657" t="str">
            <v>PIPA TEMBAGA 1/2*0.7</v>
          </cell>
          <cell r="E657" t="str">
            <v>non unit</v>
          </cell>
          <cell r="F657">
            <v>0</v>
          </cell>
        </row>
        <row r="658">
          <cell r="D658" t="str">
            <v>PIPA TEMBAGA 1/4*0.6</v>
          </cell>
          <cell r="E658" t="str">
            <v>non unit</v>
          </cell>
          <cell r="F658">
            <v>0</v>
          </cell>
        </row>
        <row r="659">
          <cell r="D659" t="str">
            <v>PIPE SIZE REDUCER</v>
          </cell>
          <cell r="E659" t="str">
            <v>non unit</v>
          </cell>
          <cell r="F659">
            <v>0</v>
          </cell>
        </row>
        <row r="660">
          <cell r="D660" t="str">
            <v>PIR SHEET 1St</v>
          </cell>
          <cell r="E660" t="str">
            <v>non unit</v>
          </cell>
          <cell r="F660">
            <v>0</v>
          </cell>
        </row>
        <row r="661">
          <cell r="D661" t="str">
            <v>POLYTRON CASSETTE PCT-2032</v>
          </cell>
          <cell r="E661" t="str">
            <v>unit</v>
          </cell>
          <cell r="F661">
            <v>0</v>
          </cell>
        </row>
        <row r="662">
          <cell r="D662" t="str">
            <v>POLYTRON DELUXE 2PK PAC-18VH</v>
          </cell>
          <cell r="E662" t="str">
            <v>unit</v>
          </cell>
          <cell r="F662">
            <v>0</v>
          </cell>
        </row>
        <row r="663">
          <cell r="D663" t="str">
            <v>POLYTRON FLOOR STANDING PSF-3032</v>
          </cell>
          <cell r="E663" t="str">
            <v>unit</v>
          </cell>
          <cell r="F663">
            <v>0</v>
          </cell>
        </row>
        <row r="664">
          <cell r="D664" t="str">
            <v>POLYTRON FLOOR STANDING PSF-5032</v>
          </cell>
          <cell r="E664" t="str">
            <v>unit</v>
          </cell>
          <cell r="F664">
            <v>0</v>
          </cell>
        </row>
        <row r="665">
          <cell r="D665" t="str">
            <v>POMPA DISTRIBUSI AIR BERSIH EBARA</v>
          </cell>
          <cell r="E665" t="str">
            <v>non unit</v>
          </cell>
          <cell r="F665">
            <v>0</v>
          </cell>
        </row>
        <row r="666">
          <cell r="D666" t="str">
            <v>POMPA EBARA 100X80 FSG</v>
          </cell>
          <cell r="E666" t="str">
            <v>non unit</v>
          </cell>
          <cell r="F666">
            <v>0</v>
          </cell>
        </row>
        <row r="667">
          <cell r="D667" t="str">
            <v>PRINTED CIRCUIT ASSY 7900094</v>
          </cell>
          <cell r="E667" t="str">
            <v>non unit</v>
          </cell>
          <cell r="F667">
            <v>0</v>
          </cell>
        </row>
        <row r="668">
          <cell r="D668" t="str">
            <v>PRINTED CIRCUIT ASSY FTKQ35SVMA</v>
          </cell>
          <cell r="E668" t="str">
            <v>non unit</v>
          </cell>
          <cell r="F668">
            <v>0</v>
          </cell>
        </row>
        <row r="669">
          <cell r="D669" t="str">
            <v>PRINTED CIRCUIT BOARD ASSY (4024856) OUTDOOR</v>
          </cell>
          <cell r="E669" t="str">
            <v>non unit</v>
          </cell>
          <cell r="F669">
            <v>0</v>
          </cell>
        </row>
        <row r="670">
          <cell r="D670" t="str">
            <v>PRINTED CIRCUIT BOARD ASSY 4023867 (INDOOR)</v>
          </cell>
          <cell r="E670" t="str">
            <v>non unit</v>
          </cell>
          <cell r="F670">
            <v>0</v>
          </cell>
        </row>
        <row r="671">
          <cell r="D671" t="str">
            <v>PROFLEX 1/4*1/2</v>
          </cell>
          <cell r="E671" t="str">
            <v>non unit</v>
          </cell>
          <cell r="F671">
            <v>0</v>
          </cell>
        </row>
        <row r="672">
          <cell r="D672" t="str">
            <v>PROFLEX 7/8 X 1/2</v>
          </cell>
          <cell r="E672" t="str">
            <v>non unit</v>
          </cell>
          <cell r="F672">
            <v>0</v>
          </cell>
        </row>
        <row r="673">
          <cell r="D673" t="str">
            <v>PSF ELBOW TEMBAGA 7/8</v>
          </cell>
          <cell r="E673" t="str">
            <v>non unit</v>
          </cell>
          <cell r="F673">
            <v>0</v>
          </cell>
        </row>
        <row r="674">
          <cell r="D674" t="str">
            <v>PSF SOK TEMBAGA 7/8</v>
          </cell>
          <cell r="E674" t="str">
            <v>non unit</v>
          </cell>
          <cell r="F674">
            <v>0</v>
          </cell>
        </row>
        <row r="675">
          <cell r="D675" t="str">
            <v>RAK OUTDOOR</v>
          </cell>
          <cell r="E675" t="str">
            <v>non unit</v>
          </cell>
          <cell r="F675">
            <v>0</v>
          </cell>
        </row>
        <row r="676">
          <cell r="D676" t="str">
            <v>REFNET JOINT</v>
          </cell>
          <cell r="E676" t="str">
            <v>non unit</v>
          </cell>
          <cell r="F676">
            <v>0</v>
          </cell>
        </row>
        <row r="677">
          <cell r="D677" t="str">
            <v>REFNET JOINT</v>
          </cell>
          <cell r="E677" t="str">
            <v>non unit</v>
          </cell>
          <cell r="F677">
            <v>0</v>
          </cell>
        </row>
        <row r="678">
          <cell r="D678" t="str">
            <v>REFNET JOINT</v>
          </cell>
          <cell r="E678" t="str">
            <v>non unit</v>
          </cell>
          <cell r="F678">
            <v>0</v>
          </cell>
        </row>
        <row r="679">
          <cell r="D679" t="str">
            <v>REFNET JOINT KHRP26A73T7</v>
          </cell>
          <cell r="E679" t="str">
            <v>non unit</v>
          </cell>
          <cell r="F679">
            <v>0</v>
          </cell>
        </row>
        <row r="680">
          <cell r="D680" t="str">
            <v>REINFORCEMENT BAR ALUMINIUM</v>
          </cell>
          <cell r="E680" t="str">
            <v>non unit</v>
          </cell>
          <cell r="F680">
            <v>0</v>
          </cell>
        </row>
        <row r="681">
          <cell r="D681" t="str">
            <v>REIWA AC WINDOW CW-0501RA</v>
          </cell>
          <cell r="E681" t="str">
            <v>non unit</v>
          </cell>
          <cell r="F681">
            <v>0</v>
          </cell>
        </row>
        <row r="682">
          <cell r="D682" t="str">
            <v>REIWA AC WINDOW CW-0901RA</v>
          </cell>
          <cell r="E682" t="str">
            <v>non unit</v>
          </cell>
          <cell r="F682">
            <v>1</v>
          </cell>
        </row>
        <row r="683">
          <cell r="D683" t="str">
            <v>REMOTE CONTROLLER GFH-24K3HI</v>
          </cell>
          <cell r="E683" t="str">
            <v>non unit</v>
          </cell>
          <cell r="F683">
            <v>0</v>
          </cell>
        </row>
        <row r="684">
          <cell r="D684" t="str">
            <v>REMOTE DAIKIN</v>
          </cell>
          <cell r="E684" t="str">
            <v>non unit</v>
          </cell>
          <cell r="F684">
            <v>0</v>
          </cell>
        </row>
        <row r="685">
          <cell r="D685" t="str">
            <v>RKQ35UVM4</v>
          </cell>
          <cell r="E685" t="str">
            <v>non unit</v>
          </cell>
          <cell r="F685">
            <v>2</v>
          </cell>
        </row>
        <row r="686">
          <cell r="D686" t="str">
            <v>RYDAIR CLEANER RB2400B</v>
          </cell>
          <cell r="E686" t="str">
            <v>non unit</v>
          </cell>
          <cell r="F686">
            <v>0</v>
          </cell>
        </row>
        <row r="687">
          <cell r="D687" t="str">
            <v>SAMSUNG 05HCFSTWKN</v>
          </cell>
          <cell r="E687" t="str">
            <v>unit</v>
          </cell>
          <cell r="F687">
            <v>1</v>
          </cell>
        </row>
        <row r="688">
          <cell r="D688" t="str">
            <v>SAMSUNG 360 CASEETTE AC052TN4PKC/EA</v>
          </cell>
          <cell r="E688" t="str">
            <v>unit</v>
          </cell>
          <cell r="F688">
            <v>0</v>
          </cell>
        </row>
        <row r="689">
          <cell r="D689" t="str">
            <v>SAMSUNG 360 CASEETTE AC071TN4PKC/EA</v>
          </cell>
          <cell r="E689" t="str">
            <v>unit</v>
          </cell>
          <cell r="F689">
            <v>0</v>
          </cell>
        </row>
        <row r="690">
          <cell r="D690" t="str">
            <v>SAMSUNG 360 CASEETTE-AC140TN4PKC/EA</v>
          </cell>
          <cell r="E690" t="str">
            <v>unit</v>
          </cell>
          <cell r="F690">
            <v>0</v>
          </cell>
        </row>
        <row r="691">
          <cell r="D691" t="str">
            <v>SAMSUNG 360 CASSETTE-AC100TN4PKC/EA</v>
          </cell>
          <cell r="E691" t="str">
            <v>unit</v>
          </cell>
          <cell r="F691">
            <v>0</v>
          </cell>
        </row>
        <row r="692">
          <cell r="D692" t="str">
            <v>SAMSUNG AR05BGHQASINSE</v>
          </cell>
          <cell r="E692" t="str">
            <v>unit</v>
          </cell>
          <cell r="F692">
            <v>4</v>
          </cell>
        </row>
        <row r="693">
          <cell r="D693" t="str">
            <v>SAMSUNG AR05BGHQBSINSE</v>
          </cell>
          <cell r="E693" t="str">
            <v>unit</v>
          </cell>
          <cell r="F693">
            <v>0</v>
          </cell>
        </row>
        <row r="694">
          <cell r="D694" t="str">
            <v>SAMSUNG AR09BGHQASINSE</v>
          </cell>
          <cell r="E694" t="str">
            <v>unit</v>
          </cell>
          <cell r="F694">
            <v>2</v>
          </cell>
        </row>
        <row r="695">
          <cell r="D695" t="str">
            <v>SAMSUNG AR09BGHQBSINSE</v>
          </cell>
          <cell r="E695" t="str">
            <v>unit</v>
          </cell>
          <cell r="F695">
            <v>0</v>
          </cell>
        </row>
        <row r="696">
          <cell r="D696" t="str">
            <v>SAMSUNG AR09TGHQASINSE</v>
          </cell>
          <cell r="E696" t="str">
            <v>unit</v>
          </cell>
          <cell r="F696">
            <v>0</v>
          </cell>
        </row>
        <row r="697">
          <cell r="D697" t="str">
            <v>SAMSUNG AR10BYFANWKNSE</v>
          </cell>
          <cell r="E697" t="str">
            <v>unit</v>
          </cell>
          <cell r="F697">
            <v>2</v>
          </cell>
        </row>
        <row r="698">
          <cell r="D698" t="str">
            <v>SAMSUNG AR10TYGZEWKNSE</v>
          </cell>
          <cell r="E698" t="str">
            <v>unit</v>
          </cell>
          <cell r="F698">
            <v>3</v>
          </cell>
        </row>
        <row r="699">
          <cell r="D699" t="str">
            <v>SAMSUNG AR12BGHQASINSE</v>
          </cell>
          <cell r="E699" t="str">
            <v>unit</v>
          </cell>
          <cell r="F699">
            <v>5</v>
          </cell>
        </row>
        <row r="700">
          <cell r="D700" t="str">
            <v>SAMSUNG AR18BGHQASINSE</v>
          </cell>
          <cell r="E700" t="str">
            <v>unit</v>
          </cell>
          <cell r="F700">
            <v>9</v>
          </cell>
        </row>
        <row r="701">
          <cell r="D701" t="str">
            <v>SAMSUNG AR18BYFANWKNSE</v>
          </cell>
          <cell r="E701" t="str">
            <v>unit</v>
          </cell>
          <cell r="F701">
            <v>0</v>
          </cell>
        </row>
        <row r="702">
          <cell r="D702" t="str">
            <v>SAMSUNG AR18TYEAEWKNSE</v>
          </cell>
          <cell r="E702" t="str">
            <v>unit</v>
          </cell>
          <cell r="F702">
            <v>1</v>
          </cell>
        </row>
        <row r="703">
          <cell r="D703" t="str">
            <v>SAMSUNG AR40F09D0AMNSE</v>
          </cell>
          <cell r="E703" t="str">
            <v>unit</v>
          </cell>
          <cell r="F703">
            <v>0</v>
          </cell>
        </row>
        <row r="704">
          <cell r="D704" t="str">
            <v>SAMSUNG AR40F18D0AMNSE</v>
          </cell>
          <cell r="E704" t="str">
            <v>unit</v>
          </cell>
          <cell r="F704">
            <v>0</v>
          </cell>
        </row>
        <row r="705">
          <cell r="D705" t="str">
            <v>SAMSUNG MWR-SH11N</v>
          </cell>
          <cell r="E705" t="str">
            <v>non unit</v>
          </cell>
          <cell r="F705">
            <v>0</v>
          </cell>
        </row>
        <row r="706">
          <cell r="D706" t="str">
            <v>SEALANT</v>
          </cell>
          <cell r="E706" t="str">
            <v>non unit</v>
          </cell>
          <cell r="F706">
            <v>0</v>
          </cell>
        </row>
        <row r="707">
          <cell r="D707" t="str">
            <v>SHAPED DISK ALUMINIUM</v>
          </cell>
          <cell r="E707" t="str">
            <v>non unit</v>
          </cell>
          <cell r="F707">
            <v>0</v>
          </cell>
        </row>
        <row r="708">
          <cell r="D708" t="str">
            <v>SHARP 12SAY</v>
          </cell>
          <cell r="E708" t="str">
            <v>unit</v>
          </cell>
          <cell r="F708">
            <v>3</v>
          </cell>
        </row>
        <row r="709">
          <cell r="D709" t="str">
            <v>SHARP 12SSY</v>
          </cell>
          <cell r="E709" t="str">
            <v>unit</v>
          </cell>
          <cell r="F709">
            <v>2</v>
          </cell>
        </row>
        <row r="710">
          <cell r="D710" t="str">
            <v>SHARP 12UHL</v>
          </cell>
          <cell r="E710" t="str">
            <v>unit</v>
          </cell>
          <cell r="F710">
            <v>1</v>
          </cell>
        </row>
        <row r="711">
          <cell r="D711" t="str">
            <v>SHARP 12ZCY</v>
          </cell>
          <cell r="E711" t="str">
            <v>unit</v>
          </cell>
          <cell r="F711">
            <v>4</v>
          </cell>
        </row>
        <row r="712">
          <cell r="D712" t="str">
            <v>SHARP 18SAY2</v>
          </cell>
          <cell r="E712" t="str">
            <v>unit</v>
          </cell>
          <cell r="F712">
            <v>5</v>
          </cell>
        </row>
        <row r="713">
          <cell r="D713" t="str">
            <v>SHARP 18UCY</v>
          </cell>
          <cell r="E713" t="str">
            <v>unit</v>
          </cell>
          <cell r="F713">
            <v>0</v>
          </cell>
        </row>
        <row r="714">
          <cell r="D714" t="str">
            <v>SHARP 18ZCY</v>
          </cell>
          <cell r="E714" t="str">
            <v>unit</v>
          </cell>
          <cell r="F714">
            <v>8</v>
          </cell>
        </row>
        <row r="715">
          <cell r="D715" t="str">
            <v>SHARP 24ZCY</v>
          </cell>
          <cell r="E715" t="str">
            <v>unit</v>
          </cell>
          <cell r="F715">
            <v>0</v>
          </cell>
        </row>
        <row r="716">
          <cell r="D716" t="str">
            <v>SHARP 5BEY</v>
          </cell>
          <cell r="E716" t="str">
            <v>unit</v>
          </cell>
          <cell r="F716">
            <v>0</v>
          </cell>
        </row>
        <row r="717">
          <cell r="D717" t="str">
            <v>SHARP 5BEY2</v>
          </cell>
          <cell r="E717" t="str">
            <v>unit</v>
          </cell>
          <cell r="F717">
            <v>6</v>
          </cell>
        </row>
        <row r="718">
          <cell r="D718" t="str">
            <v>SHARP 5BMY</v>
          </cell>
          <cell r="E718" t="str">
            <v>unit</v>
          </cell>
          <cell r="F718">
            <v>0</v>
          </cell>
        </row>
        <row r="719">
          <cell r="D719" t="str">
            <v>SHARP 5BMY2</v>
          </cell>
          <cell r="E719" t="str">
            <v>unit</v>
          </cell>
          <cell r="F719">
            <v>4</v>
          </cell>
        </row>
        <row r="720">
          <cell r="D720" t="str">
            <v>SHARP 5SEY</v>
          </cell>
          <cell r="E720" t="str">
            <v>unit</v>
          </cell>
          <cell r="F720">
            <v>0</v>
          </cell>
        </row>
        <row r="721">
          <cell r="D721" t="str">
            <v>SHARP 5UDL</v>
          </cell>
          <cell r="E721" t="str">
            <v>unit</v>
          </cell>
          <cell r="F721">
            <v>1</v>
          </cell>
        </row>
        <row r="722">
          <cell r="D722" t="str">
            <v>SHARP 5UHL</v>
          </cell>
          <cell r="E722" t="str">
            <v>unit</v>
          </cell>
          <cell r="F722">
            <v>0</v>
          </cell>
        </row>
        <row r="723">
          <cell r="D723" t="str">
            <v>SHARP 5ZCY</v>
          </cell>
          <cell r="E723" t="str">
            <v>unit</v>
          </cell>
          <cell r="F723">
            <v>0</v>
          </cell>
        </row>
        <row r="724">
          <cell r="D724" t="str">
            <v>SHARP 5ZEY</v>
          </cell>
          <cell r="E724" t="str">
            <v>unit</v>
          </cell>
          <cell r="F724">
            <v>0</v>
          </cell>
        </row>
        <row r="725">
          <cell r="D725" t="str">
            <v>SHARP 7BEY</v>
          </cell>
          <cell r="E725" t="str">
            <v>unit</v>
          </cell>
          <cell r="F725">
            <v>12</v>
          </cell>
        </row>
        <row r="726">
          <cell r="D726" t="str">
            <v>SHARP 7BMY</v>
          </cell>
          <cell r="E726" t="str">
            <v>unit</v>
          </cell>
          <cell r="F726">
            <v>5</v>
          </cell>
        </row>
        <row r="727">
          <cell r="D727" t="str">
            <v>SHARP 7UDL</v>
          </cell>
          <cell r="E727" t="str">
            <v>unit</v>
          </cell>
          <cell r="F727">
            <v>6</v>
          </cell>
        </row>
        <row r="728">
          <cell r="D728" t="str">
            <v>SHARP 7UHL</v>
          </cell>
          <cell r="E728" t="str">
            <v>unit</v>
          </cell>
          <cell r="F728">
            <v>0</v>
          </cell>
        </row>
        <row r="729">
          <cell r="D729" t="str">
            <v>SHARP 9BEY</v>
          </cell>
          <cell r="E729" t="str">
            <v>unit</v>
          </cell>
          <cell r="F729">
            <v>0</v>
          </cell>
        </row>
        <row r="730">
          <cell r="D730" t="str">
            <v>SHARP 9BEY2</v>
          </cell>
          <cell r="E730" t="str">
            <v>unit</v>
          </cell>
          <cell r="F730">
            <v>11</v>
          </cell>
        </row>
        <row r="731">
          <cell r="D731" t="str">
            <v>SHARP 9BMY</v>
          </cell>
          <cell r="E731" t="str">
            <v>unit</v>
          </cell>
          <cell r="F731">
            <v>0</v>
          </cell>
        </row>
        <row r="732">
          <cell r="D732" t="str">
            <v>SHARP 9BMY2</v>
          </cell>
          <cell r="E732" t="str">
            <v>unit</v>
          </cell>
          <cell r="F732">
            <v>7</v>
          </cell>
        </row>
        <row r="733">
          <cell r="D733" t="str">
            <v>SHARP 9CAY</v>
          </cell>
          <cell r="E733" t="str">
            <v>unit</v>
          </cell>
          <cell r="F733">
            <v>8</v>
          </cell>
        </row>
        <row r="734">
          <cell r="D734" t="str">
            <v>SHARP 9UHL</v>
          </cell>
          <cell r="E734" t="str">
            <v>unit</v>
          </cell>
          <cell r="F734">
            <v>0</v>
          </cell>
        </row>
        <row r="735">
          <cell r="D735" t="str">
            <v>SHARP 9ZCY</v>
          </cell>
          <cell r="E735" t="str">
            <v>unit</v>
          </cell>
          <cell r="F735">
            <v>10</v>
          </cell>
        </row>
        <row r="736">
          <cell r="D736" t="str">
            <v>SHARP 9ZCYN</v>
          </cell>
          <cell r="E736" t="str">
            <v>unit</v>
          </cell>
          <cell r="F736">
            <v>0</v>
          </cell>
        </row>
        <row r="737">
          <cell r="D737" t="str">
            <v>SHARP 9ZEY</v>
          </cell>
          <cell r="E737" t="str">
            <v>unit</v>
          </cell>
          <cell r="F737">
            <v>0</v>
          </cell>
        </row>
        <row r="738">
          <cell r="D738" t="str">
            <v>SHARP A18SCY</v>
          </cell>
          <cell r="E738" t="str">
            <v>unit</v>
          </cell>
          <cell r="F738">
            <v>0</v>
          </cell>
        </row>
        <row r="739">
          <cell r="D739" t="str">
            <v>SHARP CASSETTE 2.5 PK GX-X24XEY</v>
          </cell>
          <cell r="E739" t="str">
            <v>unit</v>
          </cell>
          <cell r="F739">
            <v>0</v>
          </cell>
        </row>
        <row r="740">
          <cell r="D740" t="str">
            <v>SHARP CASSETTE 4 PK GX-X36XEY</v>
          </cell>
          <cell r="E740" t="str">
            <v>unit</v>
          </cell>
          <cell r="F740">
            <v>0</v>
          </cell>
        </row>
        <row r="741">
          <cell r="D741" t="str">
            <v>SHARP CASSETTE 5 PK GX-X48XEY</v>
          </cell>
          <cell r="E741" t="str">
            <v>unit</v>
          </cell>
          <cell r="F741">
            <v>0</v>
          </cell>
        </row>
        <row r="742">
          <cell r="D742" t="str">
            <v>SHARP FLOOR STANDING 24ACY</v>
          </cell>
          <cell r="E742" t="str">
            <v>unit</v>
          </cell>
          <cell r="F742">
            <v>0</v>
          </cell>
        </row>
        <row r="743">
          <cell r="D743" t="str">
            <v>SHARP FLOOR STANDING A18ACY</v>
          </cell>
          <cell r="E743" t="str">
            <v>unit</v>
          </cell>
          <cell r="F743">
            <v>0</v>
          </cell>
        </row>
        <row r="744">
          <cell r="D744" t="str">
            <v>SHARP GX-X18XEY</v>
          </cell>
          <cell r="E744" t="str">
            <v>unit</v>
          </cell>
          <cell r="F744">
            <v>0</v>
          </cell>
        </row>
        <row r="745">
          <cell r="D745" t="str">
            <v>SHARP RICE COOKER KS-N18ME-C</v>
          </cell>
          <cell r="E745" t="str">
            <v>non unit</v>
          </cell>
          <cell r="F745">
            <v>0</v>
          </cell>
        </row>
        <row r="746">
          <cell r="D746" t="str">
            <v>SHARP SLOW JUICER EJ-C20Y-RD</v>
          </cell>
          <cell r="E746" t="str">
            <v>non unit</v>
          </cell>
          <cell r="F746">
            <v>0</v>
          </cell>
        </row>
        <row r="747">
          <cell r="D747" t="str">
            <v>SHARP STANDING FLOOR  A48ACY</v>
          </cell>
          <cell r="E747" t="str">
            <v>unit</v>
          </cell>
          <cell r="F747">
            <v>0</v>
          </cell>
        </row>
        <row r="748">
          <cell r="D748" t="str">
            <v>SHARP TUMBLE DRYER KD-HP901B</v>
          </cell>
          <cell r="E748" t="str">
            <v>non unit</v>
          </cell>
          <cell r="F748">
            <v>0</v>
          </cell>
        </row>
        <row r="749">
          <cell r="D749" t="str">
            <v>SHARP VACUUM CLEANER EC-SA95Y-R</v>
          </cell>
          <cell r="E749" t="str">
            <v>non unit</v>
          </cell>
          <cell r="F749">
            <v>0</v>
          </cell>
        </row>
        <row r="750">
          <cell r="D750" t="str">
            <v>SHARP X10BEY</v>
          </cell>
          <cell r="E750" t="str">
            <v>unit</v>
          </cell>
          <cell r="F750">
            <v>3</v>
          </cell>
        </row>
        <row r="751">
          <cell r="D751" t="str">
            <v>SHARP X10ZY</v>
          </cell>
          <cell r="E751" t="str">
            <v>unit</v>
          </cell>
          <cell r="F751">
            <v>0</v>
          </cell>
        </row>
        <row r="752">
          <cell r="D752" t="str">
            <v>SHARP X13BEY</v>
          </cell>
          <cell r="E752" t="str">
            <v>unit</v>
          </cell>
          <cell r="F752">
            <v>0</v>
          </cell>
        </row>
        <row r="753">
          <cell r="D753" t="str">
            <v>SHARP X13ZY</v>
          </cell>
          <cell r="E753" t="str">
            <v>unit</v>
          </cell>
          <cell r="F753">
            <v>9</v>
          </cell>
        </row>
        <row r="754">
          <cell r="D754" t="str">
            <v>SHARP X18ZY</v>
          </cell>
          <cell r="E754" t="str">
            <v>unit</v>
          </cell>
          <cell r="F754">
            <v>3</v>
          </cell>
        </row>
        <row r="755">
          <cell r="D755" t="str">
            <v>SHARP X6BEY</v>
          </cell>
          <cell r="E755" t="str">
            <v>unit</v>
          </cell>
          <cell r="F755">
            <v>7</v>
          </cell>
        </row>
        <row r="756">
          <cell r="D756" t="str">
            <v>SHARP X6ZY</v>
          </cell>
          <cell r="E756" t="str">
            <v>unit</v>
          </cell>
          <cell r="F756">
            <v>0</v>
          </cell>
        </row>
        <row r="757">
          <cell r="D757" t="str">
            <v>SHARP XP10BMY</v>
          </cell>
          <cell r="E757" t="str">
            <v>unit</v>
          </cell>
          <cell r="F757">
            <v>5</v>
          </cell>
        </row>
        <row r="758">
          <cell r="D758" t="str">
            <v>SHARP XP6BMY</v>
          </cell>
          <cell r="E758" t="str">
            <v>unit</v>
          </cell>
          <cell r="F758">
            <v>9</v>
          </cell>
        </row>
        <row r="759">
          <cell r="D759" t="str">
            <v>SINGLE PHASE AC FAN MOTOR (40022913)</v>
          </cell>
          <cell r="E759" t="str">
            <v>non unit</v>
          </cell>
          <cell r="F759">
            <v>0</v>
          </cell>
        </row>
        <row r="760">
          <cell r="D760" t="str">
            <v>SKUN MELEC 150MM</v>
          </cell>
          <cell r="E760" t="str">
            <v>non unit</v>
          </cell>
          <cell r="F760">
            <v>0</v>
          </cell>
        </row>
        <row r="761">
          <cell r="D761" t="str">
            <v>SKUN MELEC 25MM</v>
          </cell>
          <cell r="E761" t="str">
            <v>non unit</v>
          </cell>
          <cell r="F761">
            <v>0</v>
          </cell>
        </row>
        <row r="762">
          <cell r="D762" t="str">
            <v>SKUN MELEC 300MM</v>
          </cell>
          <cell r="E762" t="str">
            <v>non unit</v>
          </cell>
          <cell r="F762">
            <v>0</v>
          </cell>
        </row>
        <row r="763">
          <cell r="D763" t="str">
            <v>SKUN MELEC 70MM</v>
          </cell>
          <cell r="E763" t="str">
            <v>non unit</v>
          </cell>
          <cell r="F763">
            <v>0</v>
          </cell>
        </row>
        <row r="764">
          <cell r="D764" t="str">
            <v>SPECIAL PANEL GLUE</v>
          </cell>
          <cell r="E764" t="str">
            <v>non unit</v>
          </cell>
          <cell r="F764">
            <v>0</v>
          </cell>
        </row>
        <row r="765">
          <cell r="D765" t="str">
            <v>STEKER</v>
          </cell>
          <cell r="E765" t="str">
            <v>non unit</v>
          </cell>
          <cell r="F765">
            <v>0</v>
          </cell>
        </row>
        <row r="766">
          <cell r="D766" t="str">
            <v>STEKER-SUPPLIES</v>
          </cell>
          <cell r="F766">
            <v>0</v>
          </cell>
        </row>
        <row r="767">
          <cell r="D767" t="str">
            <v>STOP KONTAK</v>
          </cell>
          <cell r="E767" t="str">
            <v>non unit</v>
          </cell>
          <cell r="F767">
            <v>0</v>
          </cell>
        </row>
        <row r="768">
          <cell r="D768" t="str">
            <v>SUPERLON 7/8" TEBAL 1/2"</v>
          </cell>
          <cell r="E768" t="str">
            <v>non unit</v>
          </cell>
          <cell r="F768">
            <v>0</v>
          </cell>
        </row>
        <row r="769">
          <cell r="D769" t="str">
            <v>T06EV4 NINWAC</v>
          </cell>
          <cell r="E769" t="str">
            <v>non unit</v>
          </cell>
          <cell r="F769">
            <v>0</v>
          </cell>
        </row>
        <row r="770">
          <cell r="D770" t="str">
            <v>T10EV4 UINWAC</v>
          </cell>
          <cell r="E770" t="str">
            <v>non unit</v>
          </cell>
          <cell r="F770">
            <v>0</v>
          </cell>
        </row>
        <row r="771">
          <cell r="D771" t="str">
            <v>TEE CONNECTOR</v>
          </cell>
          <cell r="E771" t="str">
            <v>non unit</v>
          </cell>
          <cell r="F771">
            <v>0</v>
          </cell>
        </row>
        <row r="772">
          <cell r="D772" t="str">
            <v>TEE CONNECTOR PVC FLANGE</v>
          </cell>
          <cell r="E772" t="str">
            <v>non unit</v>
          </cell>
          <cell r="F772">
            <v>0</v>
          </cell>
        </row>
        <row r="773">
          <cell r="D773" t="str">
            <v>THERMARFLEX LEM</v>
          </cell>
          <cell r="E773" t="str">
            <v>non unit</v>
          </cell>
          <cell r="F773">
            <v>0</v>
          </cell>
        </row>
        <row r="774">
          <cell r="D774" t="str">
            <v>TRAY PIPA+ACCESSORIES</v>
          </cell>
          <cell r="E774" t="str">
            <v>jasa</v>
          </cell>
          <cell r="F774">
            <v>0</v>
          </cell>
        </row>
        <row r="775">
          <cell r="D775" t="str">
            <v>WIRE HARDNESS (INDICATION LAMP) 4018118</v>
          </cell>
          <cell r="E775" t="str">
            <v>non unit</v>
          </cell>
          <cell r="F775">
            <v>0</v>
          </cell>
        </row>
        <row r="776">
          <cell r="D776" t="str">
            <v>WIRED REMOTE</v>
          </cell>
          <cell r="E776" t="str">
            <v>non unit</v>
          </cell>
          <cell r="F7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7"/>
  <sheetViews>
    <sheetView tabSelected="1" zoomScale="130" zoomScaleNormal="130" workbookViewId="0">
      <selection activeCell="N7" sqref="N7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1</v>
      </c>
      <c r="C2" s="1">
        <v>-10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1</v>
      </c>
      <c r="C3" s="1">
        <v>-10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1</v>
      </c>
      <c r="C4" s="1">
        <v>-10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1</v>
      </c>
      <c r="C5" s="1">
        <v>-10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1</v>
      </c>
      <c r="C6" s="1">
        <v>-10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1</v>
      </c>
      <c r="C7" s="1">
        <v>-10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1</v>
      </c>
      <c r="C8" s="1">
        <v>-10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1</v>
      </c>
      <c r="C9" s="1">
        <v>-10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24635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24636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24638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24639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24641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24642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24644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24645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24647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24648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24650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24651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24653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24654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24656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24657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24659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24660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24662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24663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24665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24666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24316</v>
      </c>
      <c r="F47" s="2" t="s">
        <v>106</v>
      </c>
      <c r="G47" s="2" t="s">
        <v>107</v>
      </c>
      <c r="H47" s="2" t="s">
        <v>108</v>
      </c>
      <c r="I47" s="2" t="s">
        <v>109</v>
      </c>
      <c r="J47" s="2" t="s">
        <v>110</v>
      </c>
      <c r="K47" s="2" t="s">
        <v>111</v>
      </c>
      <c r="L47" s="1">
        <v>0</v>
      </c>
      <c r="M47" s="1">
        <f>+VLOOKUP(G47,[1]Sheet1!D$3:F$776,3,0)</f>
        <v>0</v>
      </c>
      <c r="N47" s="2"/>
    </row>
    <row r="48" spans="1:14" ht="12.7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24599</v>
      </c>
      <c r="F48" s="2" t="s">
        <v>112</v>
      </c>
      <c r="G48" s="2" t="s">
        <v>113</v>
      </c>
      <c r="H48" s="2" t="s">
        <v>41</v>
      </c>
      <c r="I48" s="2" t="s">
        <v>43</v>
      </c>
      <c r="J48" s="2" t="s">
        <v>110</v>
      </c>
      <c r="K48" s="2" t="s">
        <v>111</v>
      </c>
      <c r="L48" s="1">
        <v>0</v>
      </c>
      <c r="M48" s="1">
        <f>+VLOOKUP(G48,[1]Sheet1!D$3:F$776,3,0)</f>
        <v>0</v>
      </c>
      <c r="N48" s="2"/>
    </row>
    <row r="49" spans="1:14" ht="12.7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24626</v>
      </c>
      <c r="F49" s="2" t="s">
        <v>114</v>
      </c>
      <c r="G49" s="2" t="s">
        <v>115</v>
      </c>
      <c r="H49" s="2" t="s">
        <v>53</v>
      </c>
      <c r="I49" s="2" t="s">
        <v>55</v>
      </c>
      <c r="J49" s="2" t="s">
        <v>110</v>
      </c>
      <c r="K49" s="2" t="s">
        <v>111</v>
      </c>
      <c r="L49" s="1">
        <v>0</v>
      </c>
      <c r="M49" s="1">
        <f>+VLOOKUP(G49,[1]Sheet1!D$3:F$776,3,0)</f>
        <v>0</v>
      </c>
      <c r="N49" s="2"/>
    </row>
    <row r="50" spans="1:14" ht="12.7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24317</v>
      </c>
      <c r="F50" s="2" t="s">
        <v>116</v>
      </c>
      <c r="G50" s="2" t="s">
        <v>108</v>
      </c>
      <c r="H50" s="2"/>
      <c r="I50" s="2"/>
      <c r="J50" s="2" t="s">
        <v>17</v>
      </c>
      <c r="K50" s="2" t="s">
        <v>111</v>
      </c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24318</v>
      </c>
      <c r="F51" s="2" t="s">
        <v>117</v>
      </c>
      <c r="G51" s="2" t="s">
        <v>109</v>
      </c>
      <c r="H51" s="2"/>
      <c r="I51" s="2"/>
      <c r="J51" s="2" t="s">
        <v>17</v>
      </c>
      <c r="K51" s="2" t="s">
        <v>111</v>
      </c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1</v>
      </c>
      <c r="C52" s="1">
        <v>-10</v>
      </c>
      <c r="D52" s="2" t="s">
        <v>14</v>
      </c>
      <c r="E52" s="1">
        <v>342</v>
      </c>
      <c r="F52" s="2" t="s">
        <v>118</v>
      </c>
      <c r="G52" s="2" t="s">
        <v>119</v>
      </c>
      <c r="H52" s="2"/>
      <c r="I52" s="2"/>
      <c r="J52" s="2" t="s">
        <v>17</v>
      </c>
      <c r="K52" s="2" t="s">
        <v>120</v>
      </c>
      <c r="L52" s="1">
        <v>0</v>
      </c>
      <c r="M52" s="1">
        <f>+VLOOKUP(G52,[1]Sheet1!D$3:F$776,3,0)</f>
        <v>0</v>
      </c>
      <c r="N52" s="2"/>
    </row>
    <row r="53" spans="1:14" ht="12.75" x14ac:dyDescent="0.2">
      <c r="A53" s="1">
        <v>52</v>
      </c>
      <c r="B53" s="1">
        <v>1</v>
      </c>
      <c r="C53" s="1">
        <v>-10</v>
      </c>
      <c r="D53" s="2" t="s">
        <v>14</v>
      </c>
      <c r="E53" s="1">
        <v>350</v>
      </c>
      <c r="F53" s="2" t="s">
        <v>121</v>
      </c>
      <c r="G53" s="2" t="s">
        <v>122</v>
      </c>
      <c r="H53" s="2"/>
      <c r="I53" s="2"/>
      <c r="J53" s="2" t="s">
        <v>17</v>
      </c>
      <c r="K53" s="2" t="s">
        <v>120</v>
      </c>
      <c r="L53" s="1">
        <v>0</v>
      </c>
      <c r="M53" s="1">
        <f>+VLOOKUP(G53,[1]Sheet1!D$3:F$776,3,0)</f>
        <v>0</v>
      </c>
      <c r="N53" s="2"/>
    </row>
    <row r="54" spans="1:14" ht="12.75" x14ac:dyDescent="0.2">
      <c r="A54" s="1">
        <v>53</v>
      </c>
      <c r="B54" s="1">
        <v>1</v>
      </c>
      <c r="C54" s="1">
        <v>-10</v>
      </c>
      <c r="D54" s="2" t="s">
        <v>14</v>
      </c>
      <c r="E54" s="1">
        <v>427</v>
      </c>
      <c r="F54" s="2" t="s">
        <v>123</v>
      </c>
      <c r="G54" s="2" t="s">
        <v>124</v>
      </c>
      <c r="H54" s="2"/>
      <c r="I54" s="2"/>
      <c r="J54" s="2" t="s">
        <v>17</v>
      </c>
      <c r="K54" s="2" t="s">
        <v>120</v>
      </c>
      <c r="L54" s="1">
        <v>0</v>
      </c>
      <c r="M54" s="1">
        <f>+VLOOKUP(G54,[1]Sheet1!D$3:F$776,3,0)</f>
        <v>0</v>
      </c>
      <c r="N54" s="2"/>
    </row>
    <row r="55" spans="1:14" ht="12.75" x14ac:dyDescent="0.2">
      <c r="A55" s="1">
        <v>54</v>
      </c>
      <c r="B55" s="1">
        <v>1</v>
      </c>
      <c r="C55" s="1">
        <v>-10</v>
      </c>
      <c r="D55" s="2" t="s">
        <v>14</v>
      </c>
      <c r="E55" s="1">
        <v>516</v>
      </c>
      <c r="F55" s="2" t="s">
        <v>125</v>
      </c>
      <c r="G55" s="2" t="s">
        <v>126</v>
      </c>
      <c r="H55" s="2"/>
      <c r="I55" s="2"/>
      <c r="J55" s="2" t="s">
        <v>17</v>
      </c>
      <c r="K55" s="2" t="s">
        <v>120</v>
      </c>
      <c r="L55" s="1">
        <v>0</v>
      </c>
      <c r="M55" s="1">
        <f>+VLOOKUP(G55,[1]Sheet1!D$3:F$776,3,0)</f>
        <v>0</v>
      </c>
      <c r="N55" s="2"/>
    </row>
    <row r="56" spans="1:14" ht="12.75" x14ac:dyDescent="0.2">
      <c r="A56" s="1">
        <v>55</v>
      </c>
      <c r="B56" s="1">
        <v>1</v>
      </c>
      <c r="C56" s="1">
        <v>-10</v>
      </c>
      <c r="D56" s="2" t="s">
        <v>14</v>
      </c>
      <c r="E56" s="1">
        <v>572</v>
      </c>
      <c r="F56" s="2" t="s">
        <v>127</v>
      </c>
      <c r="G56" s="2" t="s">
        <v>128</v>
      </c>
      <c r="H56" s="2"/>
      <c r="I56" s="2"/>
      <c r="J56" s="2" t="s">
        <v>17</v>
      </c>
      <c r="K56" s="2" t="s">
        <v>120</v>
      </c>
      <c r="L56" s="1">
        <v>0</v>
      </c>
      <c r="M56" s="1">
        <f>+VLOOKUP(G56,[1]Sheet1!D$3:F$776,3,0)</f>
        <v>0</v>
      </c>
      <c r="N56" s="2"/>
    </row>
    <row r="57" spans="1:14" ht="12.75" x14ac:dyDescent="0.2">
      <c r="A57" s="1">
        <v>56</v>
      </c>
      <c r="B57" s="1">
        <v>1</v>
      </c>
      <c r="C57" s="1">
        <v>-10</v>
      </c>
      <c r="D57" s="2" t="s">
        <v>14</v>
      </c>
      <c r="E57" s="1">
        <v>573</v>
      </c>
      <c r="F57" s="2" t="s">
        <v>129</v>
      </c>
      <c r="G57" s="2" t="s">
        <v>130</v>
      </c>
      <c r="H57" s="2"/>
      <c r="I57" s="2"/>
      <c r="J57" s="2" t="s">
        <v>17</v>
      </c>
      <c r="K57" s="2" t="s">
        <v>120</v>
      </c>
      <c r="L57" s="1">
        <v>0</v>
      </c>
      <c r="M57" s="1">
        <f>+VLOOKUP(G57,[1]Sheet1!D$3:F$776,3,0)</f>
        <v>0</v>
      </c>
      <c r="N57" s="2"/>
    </row>
    <row r="58" spans="1:14" ht="12.75" x14ac:dyDescent="0.2">
      <c r="A58" s="1">
        <v>57</v>
      </c>
      <c r="B58" s="1">
        <v>1</v>
      </c>
      <c r="C58" s="1">
        <v>-10</v>
      </c>
      <c r="D58" s="2" t="s">
        <v>14</v>
      </c>
      <c r="E58" s="1">
        <v>574</v>
      </c>
      <c r="F58" s="2" t="s">
        <v>131</v>
      </c>
      <c r="G58" s="2" t="s">
        <v>132</v>
      </c>
      <c r="H58" s="2"/>
      <c r="I58" s="2"/>
      <c r="J58" s="2" t="s">
        <v>17</v>
      </c>
      <c r="K58" s="2" t="s">
        <v>120</v>
      </c>
      <c r="L58" s="1">
        <v>0</v>
      </c>
      <c r="M58" s="1">
        <f>+VLOOKUP(G58,[1]Sheet1!D$3:F$776,3,0)</f>
        <v>0</v>
      </c>
      <c r="N58" s="2"/>
    </row>
    <row r="59" spans="1:14" ht="12.75" x14ac:dyDescent="0.2">
      <c r="A59" s="1">
        <v>58</v>
      </c>
      <c r="B59" s="1">
        <v>1</v>
      </c>
      <c r="C59" s="1">
        <v>-10</v>
      </c>
      <c r="D59" s="2" t="s">
        <v>14</v>
      </c>
      <c r="E59" s="1">
        <v>575</v>
      </c>
      <c r="F59" s="2" t="s">
        <v>133</v>
      </c>
      <c r="G59" s="2" t="s">
        <v>134</v>
      </c>
      <c r="H59" s="2"/>
      <c r="I59" s="2"/>
      <c r="J59" s="2" t="s">
        <v>17</v>
      </c>
      <c r="K59" s="2" t="s">
        <v>120</v>
      </c>
      <c r="L59" s="1">
        <v>0</v>
      </c>
      <c r="M59" s="1">
        <f>+VLOOKUP(G59,[1]Sheet1!D$3:F$776,3,0)</f>
        <v>0</v>
      </c>
      <c r="N59" s="2"/>
    </row>
    <row r="60" spans="1:14" ht="12.75" x14ac:dyDescent="0.2">
      <c r="A60" s="1">
        <v>59</v>
      </c>
      <c r="B60" s="1">
        <v>1</v>
      </c>
      <c r="C60" s="1">
        <v>-10</v>
      </c>
      <c r="D60" s="2" t="s">
        <v>14</v>
      </c>
      <c r="E60" s="1">
        <v>577</v>
      </c>
      <c r="F60" s="2" t="s">
        <v>135</v>
      </c>
      <c r="G60" s="2" t="s">
        <v>136</v>
      </c>
      <c r="H60" s="2"/>
      <c r="I60" s="2"/>
      <c r="J60" s="2" t="s">
        <v>17</v>
      </c>
      <c r="K60" s="2" t="s">
        <v>120</v>
      </c>
      <c r="L60" s="1">
        <v>0</v>
      </c>
      <c r="M60" s="1">
        <f>+VLOOKUP(G60,[1]Sheet1!D$3:F$776,3,0)</f>
        <v>0</v>
      </c>
      <c r="N60" s="2"/>
    </row>
    <row r="61" spans="1:14" ht="12.75" x14ac:dyDescent="0.2">
      <c r="A61" s="1">
        <v>60</v>
      </c>
      <c r="B61" s="1">
        <v>1</v>
      </c>
      <c r="C61" s="1">
        <v>-10</v>
      </c>
      <c r="D61" s="2" t="s">
        <v>14</v>
      </c>
      <c r="E61" s="1">
        <v>621</v>
      </c>
      <c r="F61" s="2" t="s">
        <v>137</v>
      </c>
      <c r="G61" s="2" t="s">
        <v>138</v>
      </c>
      <c r="H61" s="2"/>
      <c r="I61" s="2"/>
      <c r="J61" s="2" t="s">
        <v>17</v>
      </c>
      <c r="K61" s="2" t="s">
        <v>120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1</v>
      </c>
      <c r="C62" s="1">
        <v>-10</v>
      </c>
      <c r="D62" s="2" t="s">
        <v>14</v>
      </c>
      <c r="E62" s="1">
        <v>653</v>
      </c>
      <c r="F62" s="2" t="s">
        <v>139</v>
      </c>
      <c r="G62" s="2" t="s">
        <v>140</v>
      </c>
      <c r="H62" s="2"/>
      <c r="I62" s="2"/>
      <c r="J62" s="2" t="s">
        <v>17</v>
      </c>
      <c r="K62" s="2" t="s">
        <v>120</v>
      </c>
      <c r="L62" s="1">
        <v>0</v>
      </c>
      <c r="M62" s="1">
        <f>+VLOOKUP(G62,[1]Sheet1!D$3:F$776,3,0)</f>
        <v>0</v>
      </c>
      <c r="N62" s="2"/>
    </row>
    <row r="63" spans="1:14" ht="12.75" x14ac:dyDescent="0.2">
      <c r="A63" s="1">
        <v>62</v>
      </c>
      <c r="B63" s="1">
        <v>1</v>
      </c>
      <c r="C63" s="1">
        <v>-10</v>
      </c>
      <c r="D63" s="2" t="s">
        <v>14</v>
      </c>
      <c r="E63" s="1">
        <v>655</v>
      </c>
      <c r="F63" s="2" t="s">
        <v>141</v>
      </c>
      <c r="G63" s="2" t="s">
        <v>142</v>
      </c>
      <c r="H63" s="2"/>
      <c r="I63" s="2"/>
      <c r="J63" s="2" t="s">
        <v>17</v>
      </c>
      <c r="K63" s="2" t="s">
        <v>120</v>
      </c>
      <c r="L63" s="1">
        <v>0</v>
      </c>
      <c r="M63" s="1">
        <f>+VLOOKUP(G63,[1]Sheet1!D$3:F$776,3,0)</f>
        <v>0</v>
      </c>
      <c r="N63" s="2"/>
    </row>
    <row r="64" spans="1:14" ht="12.75" x14ac:dyDescent="0.2">
      <c r="A64" s="1">
        <v>63</v>
      </c>
      <c r="B64" s="1">
        <v>1</v>
      </c>
      <c r="C64" s="1">
        <v>-10</v>
      </c>
      <c r="D64" s="2" t="s">
        <v>14</v>
      </c>
      <c r="E64" s="1">
        <v>656</v>
      </c>
      <c r="F64" s="2" t="s">
        <v>143</v>
      </c>
      <c r="G64" s="2" t="s">
        <v>144</v>
      </c>
      <c r="H64" s="2"/>
      <c r="I64" s="2"/>
      <c r="J64" s="2" t="s">
        <v>17</v>
      </c>
      <c r="K64" s="2" t="s">
        <v>120</v>
      </c>
      <c r="L64" s="1">
        <v>0</v>
      </c>
      <c r="M64" s="1">
        <f>+VLOOKUP(G64,[1]Sheet1!D$3:F$776,3,0)</f>
        <v>0</v>
      </c>
      <c r="N64" s="2"/>
    </row>
    <row r="65" spans="1:14" ht="12.75" x14ac:dyDescent="0.2">
      <c r="A65" s="1">
        <v>64</v>
      </c>
      <c r="B65" s="1">
        <v>1</v>
      </c>
      <c r="C65" s="1">
        <v>-10</v>
      </c>
      <c r="D65" s="2" t="s">
        <v>14</v>
      </c>
      <c r="E65" s="1">
        <v>833</v>
      </c>
      <c r="F65" s="2" t="s">
        <v>145</v>
      </c>
      <c r="G65" s="2" t="s">
        <v>146</v>
      </c>
      <c r="H65" s="2"/>
      <c r="I65" s="2"/>
      <c r="J65" s="2" t="s">
        <v>17</v>
      </c>
      <c r="K65" s="2" t="s">
        <v>120</v>
      </c>
      <c r="L65" s="1">
        <v>0</v>
      </c>
      <c r="M65" s="1">
        <f>+VLOOKUP(G65,[1]Sheet1!D$3:F$776,3,0)</f>
        <v>0</v>
      </c>
      <c r="N65" s="2"/>
    </row>
    <row r="66" spans="1:14" ht="12.75" x14ac:dyDescent="0.2">
      <c r="A66" s="1">
        <v>65</v>
      </c>
      <c r="B66" s="1">
        <v>1</v>
      </c>
      <c r="C66" s="1">
        <v>-10</v>
      </c>
      <c r="D66" s="2" t="s">
        <v>14</v>
      </c>
      <c r="E66" s="1">
        <v>855</v>
      </c>
      <c r="F66" s="2" t="s">
        <v>147</v>
      </c>
      <c r="G66" s="2" t="s">
        <v>148</v>
      </c>
      <c r="H66" s="2"/>
      <c r="I66" s="2"/>
      <c r="J66" s="2" t="s">
        <v>17</v>
      </c>
      <c r="K66" s="2" t="s">
        <v>120</v>
      </c>
      <c r="L66" s="1">
        <v>0</v>
      </c>
      <c r="M66" s="1">
        <f>+VLOOKUP(G66,[1]Sheet1!D$3:F$776,3,0)</f>
        <v>0</v>
      </c>
      <c r="N66" s="2"/>
    </row>
    <row r="67" spans="1:14" ht="12.75" x14ac:dyDescent="0.2">
      <c r="A67" s="1">
        <v>66</v>
      </c>
      <c r="B67" s="1">
        <v>1</v>
      </c>
      <c r="C67" s="1">
        <v>-10</v>
      </c>
      <c r="D67" s="2" t="s">
        <v>14</v>
      </c>
      <c r="E67" s="1">
        <v>860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120</v>
      </c>
      <c r="L67" s="1">
        <v>0</v>
      </c>
      <c r="M67" s="1">
        <f>+VLOOKUP(G67,[1]Sheet1!D$3:F$776,3,0)</f>
        <v>0</v>
      </c>
      <c r="N67" s="2"/>
    </row>
    <row r="68" spans="1:14" ht="12.75" x14ac:dyDescent="0.2">
      <c r="A68" s="1">
        <v>67</v>
      </c>
      <c r="B68" s="1">
        <v>1</v>
      </c>
      <c r="C68" s="1">
        <v>-10</v>
      </c>
      <c r="D68" s="2" t="s">
        <v>14</v>
      </c>
      <c r="E68" s="1">
        <v>881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120</v>
      </c>
      <c r="L68" s="1">
        <v>0</v>
      </c>
      <c r="M68" s="1">
        <f>+VLOOKUP(G68,[1]Sheet1!D$3:F$776,3,0)</f>
        <v>0</v>
      </c>
      <c r="N68" s="2"/>
    </row>
    <row r="69" spans="1:14" ht="12.75" x14ac:dyDescent="0.2">
      <c r="A69" s="1">
        <v>68</v>
      </c>
      <c r="B69" s="1">
        <v>1</v>
      </c>
      <c r="C69" s="1">
        <v>-10</v>
      </c>
      <c r="D69" s="2" t="s">
        <v>14</v>
      </c>
      <c r="E69" s="1">
        <v>1156</v>
      </c>
      <c r="F69" s="2" t="s">
        <v>153</v>
      </c>
      <c r="G69" s="2" t="s">
        <v>154</v>
      </c>
      <c r="H69" s="2"/>
      <c r="I69" s="2"/>
      <c r="J69" s="2" t="s">
        <v>17</v>
      </c>
      <c r="K69" s="2" t="s">
        <v>120</v>
      </c>
      <c r="L69" s="1">
        <v>0</v>
      </c>
      <c r="M69" s="1">
        <f>+VLOOKUP(G69,[1]Sheet1!D$3:F$776,3,0)</f>
        <v>0</v>
      </c>
      <c r="N69" s="2" t="s">
        <v>155</v>
      </c>
    </row>
    <row r="70" spans="1:14" ht="12.75" x14ac:dyDescent="0.2">
      <c r="A70" s="1">
        <v>69</v>
      </c>
      <c r="B70" s="1">
        <v>1</v>
      </c>
      <c r="C70" s="1">
        <v>-10</v>
      </c>
      <c r="D70" s="2" t="s">
        <v>14</v>
      </c>
      <c r="E70" s="1">
        <v>1554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120</v>
      </c>
      <c r="L70" s="1">
        <v>0</v>
      </c>
      <c r="M70" s="1">
        <f>+VLOOKUP(G70,[1]Sheet1!D$3:F$776,3,0)</f>
        <v>0</v>
      </c>
      <c r="N70" s="2" t="s">
        <v>155</v>
      </c>
    </row>
    <row r="71" spans="1:14" ht="12.75" x14ac:dyDescent="0.2">
      <c r="A71" s="1">
        <v>70</v>
      </c>
      <c r="B71" s="1">
        <v>1</v>
      </c>
      <c r="C71" s="1">
        <v>-10</v>
      </c>
      <c r="D71" s="2" t="s">
        <v>14</v>
      </c>
      <c r="E71" s="1">
        <v>1565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120</v>
      </c>
      <c r="L71" s="1">
        <v>0</v>
      </c>
      <c r="M71" s="1">
        <f>+VLOOKUP(G71,[1]Sheet1!D$3:F$776,3,0)</f>
        <v>0</v>
      </c>
      <c r="N71" s="2"/>
    </row>
    <row r="72" spans="1:14" ht="12.75" x14ac:dyDescent="0.2">
      <c r="A72" s="1">
        <v>71</v>
      </c>
      <c r="B72" s="1">
        <v>1</v>
      </c>
      <c r="C72" s="1">
        <v>-10</v>
      </c>
      <c r="D72" s="2" t="s">
        <v>14</v>
      </c>
      <c r="E72" s="1">
        <v>1566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120</v>
      </c>
      <c r="L72" s="1">
        <v>0</v>
      </c>
      <c r="M72" s="1">
        <f>+VLOOKUP(G72,[1]Sheet1!D$3:F$776,3,0)</f>
        <v>0</v>
      </c>
      <c r="N72" s="2"/>
    </row>
    <row r="73" spans="1:14" ht="12.75" x14ac:dyDescent="0.2">
      <c r="A73" s="1">
        <v>72</v>
      </c>
      <c r="B73" s="1">
        <v>1</v>
      </c>
      <c r="C73" s="1">
        <v>-10</v>
      </c>
      <c r="D73" s="2" t="s">
        <v>14</v>
      </c>
      <c r="E73" s="1">
        <v>1856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120</v>
      </c>
      <c r="L73" s="1">
        <v>0</v>
      </c>
      <c r="M73" s="1">
        <f>+VLOOKUP(G73,[1]Sheet1!D$3:F$776,3,0)</f>
        <v>0</v>
      </c>
      <c r="N73" s="2"/>
    </row>
    <row r="74" spans="1:14" ht="12.7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23211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120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23563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120</v>
      </c>
      <c r="L75" s="1">
        <v>13</v>
      </c>
      <c r="M75" s="1">
        <f>+VLOOKUP(G75,[1]Sheet1!D$3:F$776,3,0)</f>
        <v>13</v>
      </c>
      <c r="N75" s="2" t="s">
        <v>155</v>
      </c>
    </row>
    <row r="76" spans="1:14" ht="12.7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23564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120</v>
      </c>
      <c r="L76" s="1">
        <v>27</v>
      </c>
      <c r="M76" s="1">
        <f>+VLOOKUP(G76,[1]Sheet1!D$3:F$776,3,0)</f>
        <v>27</v>
      </c>
      <c r="N76" s="2" t="s">
        <v>155</v>
      </c>
    </row>
    <row r="77" spans="1:14" ht="12.7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23565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120</v>
      </c>
      <c r="L77" s="1">
        <v>0</v>
      </c>
      <c r="M77" s="1">
        <f>+VLOOKUP(G77,[1]Sheet1!D$3:F$776,3,0)</f>
        <v>0</v>
      </c>
      <c r="N77" s="2" t="s">
        <v>155</v>
      </c>
    </row>
    <row r="78" spans="1:14" ht="12.7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23566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120</v>
      </c>
      <c r="L78" s="1">
        <v>0</v>
      </c>
      <c r="M78" s="1">
        <f>+VLOOKUP(G78,[1]Sheet1!D$3:F$776,3,0)</f>
        <v>0</v>
      </c>
      <c r="N78" s="2" t="s">
        <v>155</v>
      </c>
    </row>
    <row r="79" spans="1:14" ht="12.7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23567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120</v>
      </c>
      <c r="L79" s="1">
        <v>0</v>
      </c>
      <c r="M79" s="1">
        <f>+VLOOKUP(G79,[1]Sheet1!D$3:F$776,3,0)</f>
        <v>0</v>
      </c>
      <c r="N79" s="2" t="s">
        <v>155</v>
      </c>
    </row>
    <row r="80" spans="1:14" ht="12.7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23568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120</v>
      </c>
      <c r="L80" s="1">
        <v>0</v>
      </c>
      <c r="M80" s="1">
        <f>+VLOOKUP(G80,[1]Sheet1!D$3:F$776,3,0)</f>
        <v>0</v>
      </c>
      <c r="N80" s="2" t="s">
        <v>155</v>
      </c>
    </row>
    <row r="81" spans="1:14" ht="12.7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23569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120</v>
      </c>
      <c r="L81" s="1">
        <v>0</v>
      </c>
      <c r="M81" s="1">
        <f>+VLOOKUP(G81,[1]Sheet1!D$3:F$776,3,0)</f>
        <v>0</v>
      </c>
      <c r="N81" s="2" t="s">
        <v>155</v>
      </c>
    </row>
    <row r="82" spans="1:14" ht="12.7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23570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120</v>
      </c>
      <c r="L82" s="1">
        <v>0</v>
      </c>
      <c r="M82" s="1">
        <v>0</v>
      </c>
      <c r="N82" s="2" t="s">
        <v>155</v>
      </c>
    </row>
    <row r="83" spans="1:14" ht="12.7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23586</v>
      </c>
      <c r="F83" s="2" t="s">
        <v>182</v>
      </c>
      <c r="G83" s="2" t="s">
        <v>183</v>
      </c>
      <c r="H83" s="2"/>
      <c r="I83" s="2"/>
      <c r="J83" s="2" t="s">
        <v>17</v>
      </c>
      <c r="K83" s="2" t="s">
        <v>120</v>
      </c>
      <c r="L83" s="1">
        <v>13</v>
      </c>
      <c r="M83" s="1">
        <f>+VLOOKUP(G83,[1]Sheet1!D$3:F$776,3,0)</f>
        <v>13</v>
      </c>
      <c r="N83" s="2" t="s">
        <v>155</v>
      </c>
    </row>
    <row r="84" spans="1:14" ht="12.7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23588</v>
      </c>
      <c r="F84" s="2" t="s">
        <v>184</v>
      </c>
      <c r="G84" s="2" t="s">
        <v>185</v>
      </c>
      <c r="H84" s="2"/>
      <c r="I84" s="2"/>
      <c r="J84" s="2" t="s">
        <v>17</v>
      </c>
      <c r="K84" s="2" t="s">
        <v>120</v>
      </c>
      <c r="L84" s="1">
        <v>27</v>
      </c>
      <c r="M84" s="1">
        <f>+VLOOKUP(G84,[1]Sheet1!D$3:F$776,3,0)</f>
        <v>27</v>
      </c>
      <c r="N84" s="2" t="s">
        <v>155</v>
      </c>
    </row>
    <row r="85" spans="1:14" ht="12.7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23589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120</v>
      </c>
      <c r="L85" s="1">
        <v>2</v>
      </c>
      <c r="M85" s="1">
        <f>+VLOOKUP(G85,[1]Sheet1!D$3:F$776,3,0)</f>
        <v>2</v>
      </c>
      <c r="N85" s="2" t="s">
        <v>155</v>
      </c>
    </row>
    <row r="86" spans="1:14" ht="12.75" x14ac:dyDescent="0.2">
      <c r="A86" s="1">
        <v>85</v>
      </c>
      <c r="B86" s="1">
        <v>1</v>
      </c>
      <c r="C86" s="1">
        <v>-10</v>
      </c>
      <c r="D86" s="2" t="s">
        <v>14</v>
      </c>
      <c r="E86" s="1">
        <v>23591</v>
      </c>
      <c r="F86" s="2" t="s">
        <v>188</v>
      </c>
      <c r="G86" s="2" t="s">
        <v>189</v>
      </c>
      <c r="H86" s="2"/>
      <c r="I86" s="2"/>
      <c r="J86" s="2" t="s">
        <v>17</v>
      </c>
      <c r="K86" s="2" t="s">
        <v>120</v>
      </c>
      <c r="L86" s="1">
        <v>0</v>
      </c>
      <c r="M86" s="1">
        <f>+VLOOKUP(G86,[1]Sheet1!D$3:F$776,3,0)</f>
        <v>0</v>
      </c>
      <c r="N86" s="2" t="s">
        <v>155</v>
      </c>
    </row>
    <row r="87" spans="1:14" ht="12.75" x14ac:dyDescent="0.2">
      <c r="A87" s="1">
        <v>86</v>
      </c>
      <c r="B87" s="1">
        <v>1</v>
      </c>
      <c r="C87" s="1">
        <v>-10</v>
      </c>
      <c r="D87" s="2" t="s">
        <v>14</v>
      </c>
      <c r="E87" s="1">
        <v>23592</v>
      </c>
      <c r="F87" s="2" t="s">
        <v>190</v>
      </c>
      <c r="G87" s="2" t="s">
        <v>191</v>
      </c>
      <c r="H87" s="2"/>
      <c r="I87" s="2"/>
      <c r="J87" s="2" t="s">
        <v>17</v>
      </c>
      <c r="K87" s="2" t="s">
        <v>120</v>
      </c>
      <c r="L87" s="1">
        <v>27</v>
      </c>
      <c r="M87" s="1">
        <f>+VLOOKUP(G87,[1]Sheet1!D$3:F$776,3,0)</f>
        <v>27</v>
      </c>
      <c r="N87" s="2" t="s">
        <v>155</v>
      </c>
    </row>
    <row r="88" spans="1:14" ht="12.75" x14ac:dyDescent="0.2">
      <c r="A88" s="1">
        <v>87</v>
      </c>
      <c r="B88" s="1">
        <v>1</v>
      </c>
      <c r="C88" s="1">
        <v>-10</v>
      </c>
      <c r="D88" s="2" t="s">
        <v>14</v>
      </c>
      <c r="E88" s="1">
        <v>23593</v>
      </c>
      <c r="F88" s="2" t="s">
        <v>192</v>
      </c>
      <c r="G88" s="2" t="s">
        <v>193</v>
      </c>
      <c r="H88" s="2"/>
      <c r="I88" s="2"/>
      <c r="J88" s="2" t="s">
        <v>17</v>
      </c>
      <c r="K88" s="2" t="s">
        <v>120</v>
      </c>
      <c r="L88" s="1">
        <v>0</v>
      </c>
      <c r="M88" s="1">
        <v>0</v>
      </c>
      <c r="N88" s="2" t="s">
        <v>155</v>
      </c>
    </row>
    <row r="89" spans="1:14" ht="12.75" x14ac:dyDescent="0.2">
      <c r="A89" s="1">
        <v>88</v>
      </c>
      <c r="B89" s="1">
        <v>1</v>
      </c>
      <c r="C89" s="1">
        <v>-10</v>
      </c>
      <c r="D89" s="2" t="s">
        <v>14</v>
      </c>
      <c r="E89" s="1">
        <v>23671</v>
      </c>
      <c r="F89" s="2" t="s">
        <v>194</v>
      </c>
      <c r="G89" s="2" t="s">
        <v>195</v>
      </c>
      <c r="H89" s="2"/>
      <c r="I89" s="2"/>
      <c r="J89" s="2" t="s">
        <v>17</v>
      </c>
      <c r="K89" s="2" t="s">
        <v>120</v>
      </c>
      <c r="L89" s="1">
        <v>35</v>
      </c>
      <c r="M89" s="1">
        <f>+VLOOKUP(G89,[1]Sheet1!D$3:F$776,3,0)</f>
        <v>35</v>
      </c>
      <c r="N89" s="2" t="s">
        <v>155</v>
      </c>
    </row>
    <row r="90" spans="1:14" ht="12.75" x14ac:dyDescent="0.2">
      <c r="A90" s="1">
        <v>89</v>
      </c>
      <c r="B90" s="1">
        <v>1</v>
      </c>
      <c r="C90" s="1">
        <v>-10</v>
      </c>
      <c r="D90" s="2" t="s">
        <v>14</v>
      </c>
      <c r="E90" s="1">
        <v>23672</v>
      </c>
      <c r="F90" s="2" t="s">
        <v>196</v>
      </c>
      <c r="G90" s="2" t="s">
        <v>197</v>
      </c>
      <c r="H90" s="2"/>
      <c r="I90" s="2"/>
      <c r="J90" s="2" t="s">
        <v>17</v>
      </c>
      <c r="K90" s="2" t="s">
        <v>120</v>
      </c>
      <c r="L90" s="1">
        <v>0</v>
      </c>
      <c r="M90" s="1">
        <f>+VLOOKUP(G90,[1]Sheet1!D$3:F$776,3,0)</f>
        <v>0</v>
      </c>
      <c r="N90" s="2" t="s">
        <v>155</v>
      </c>
    </row>
    <row r="91" spans="1:14" ht="12.75" x14ac:dyDescent="0.2">
      <c r="A91" s="1">
        <v>90</v>
      </c>
      <c r="B91" s="1">
        <v>1</v>
      </c>
      <c r="C91" s="1">
        <v>-10</v>
      </c>
      <c r="D91" s="2" t="s">
        <v>14</v>
      </c>
      <c r="E91" s="1">
        <v>23464</v>
      </c>
      <c r="F91" s="2" t="s">
        <v>198</v>
      </c>
      <c r="G91" s="2" t="s">
        <v>198</v>
      </c>
      <c r="H91" s="2"/>
      <c r="I91" s="2"/>
      <c r="J91" s="2" t="s">
        <v>17</v>
      </c>
      <c r="K91" s="2" t="s">
        <v>199</v>
      </c>
      <c r="L91" s="1">
        <v>0</v>
      </c>
      <c r="M91" s="1">
        <f>+VLOOKUP(G91,[1]Sheet1!D$3:F$776,3,0)</f>
        <v>0</v>
      </c>
      <c r="N91" s="2"/>
    </row>
    <row r="92" spans="1:14" ht="12.75" x14ac:dyDescent="0.2">
      <c r="A92" s="1">
        <v>91</v>
      </c>
      <c r="B92" s="1">
        <v>1</v>
      </c>
      <c r="C92" s="1">
        <v>-10</v>
      </c>
      <c r="D92" s="2" t="s">
        <v>14</v>
      </c>
      <c r="E92" s="1">
        <v>24016</v>
      </c>
      <c r="F92" s="2" t="s">
        <v>200</v>
      </c>
      <c r="G92" s="2" t="s">
        <v>200</v>
      </c>
      <c r="H92" s="2"/>
      <c r="I92" s="2"/>
      <c r="J92" s="2" t="s">
        <v>17</v>
      </c>
      <c r="K92" s="2" t="s">
        <v>201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1</v>
      </c>
      <c r="C93" s="1">
        <v>-10</v>
      </c>
      <c r="D93" s="2" t="s">
        <v>14</v>
      </c>
      <c r="E93" s="1">
        <v>23524</v>
      </c>
      <c r="F93" s="2" t="s">
        <v>202</v>
      </c>
      <c r="G93" s="2" t="s">
        <v>203</v>
      </c>
      <c r="H93" s="2"/>
      <c r="I93" s="2"/>
      <c r="J93" s="2" t="s">
        <v>17</v>
      </c>
      <c r="K93" s="2" t="s">
        <v>204</v>
      </c>
      <c r="L93" s="1">
        <v>0</v>
      </c>
      <c r="M93" s="1">
        <f>+VLOOKUP(G93,[1]Sheet1!D$3:F$776,3,0)</f>
        <v>0</v>
      </c>
      <c r="N93" s="2"/>
    </row>
    <row r="94" spans="1:14" ht="12.75" x14ac:dyDescent="0.2">
      <c r="A94" s="1">
        <v>93</v>
      </c>
      <c r="B94" s="1">
        <v>1</v>
      </c>
      <c r="C94" s="1">
        <v>-10</v>
      </c>
      <c r="D94" s="2" t="s">
        <v>14</v>
      </c>
      <c r="E94" s="1">
        <v>23721</v>
      </c>
      <c r="F94" s="2" t="s">
        <v>205</v>
      </c>
      <c r="G94" s="2" t="s">
        <v>205</v>
      </c>
      <c r="H94" s="2"/>
      <c r="I94" s="2"/>
      <c r="J94" s="2" t="s">
        <v>17</v>
      </c>
      <c r="K94" s="2" t="s">
        <v>204</v>
      </c>
      <c r="L94" s="1">
        <v>0</v>
      </c>
      <c r="M94" s="1">
        <f>+VLOOKUP(G94,[1]Sheet1!D$3:F$776,3,0)</f>
        <v>0</v>
      </c>
      <c r="N94" s="2"/>
    </row>
    <row r="95" spans="1:14" ht="12.75" x14ac:dyDescent="0.2">
      <c r="A95" s="1">
        <v>94</v>
      </c>
      <c r="B95" s="1">
        <v>1</v>
      </c>
      <c r="C95" s="1">
        <v>-10</v>
      </c>
      <c r="D95" s="2" t="s">
        <v>14</v>
      </c>
      <c r="E95" s="1">
        <v>23597</v>
      </c>
      <c r="F95" s="2" t="s">
        <v>206</v>
      </c>
      <c r="G95" s="2" t="s">
        <v>207</v>
      </c>
      <c r="H95" s="2"/>
      <c r="I95" s="2"/>
      <c r="J95" s="2" t="s">
        <v>110</v>
      </c>
      <c r="K95" s="2" t="s">
        <v>208</v>
      </c>
      <c r="L95" s="1">
        <v>0</v>
      </c>
      <c r="M95" s="1">
        <f>+VLOOKUP(G95,[1]Sheet1!D$3:F$776,3,0)</f>
        <v>0</v>
      </c>
      <c r="N95" s="2" t="s">
        <v>155</v>
      </c>
    </row>
    <row r="96" spans="1:14" ht="12.75" x14ac:dyDescent="0.2">
      <c r="A96" s="1">
        <v>95</v>
      </c>
      <c r="B96" s="1">
        <v>1</v>
      </c>
      <c r="C96" s="1">
        <v>-10</v>
      </c>
      <c r="D96" s="2" t="s">
        <v>14</v>
      </c>
      <c r="E96" s="1">
        <v>24459</v>
      </c>
      <c r="F96" s="2" t="s">
        <v>209</v>
      </c>
      <c r="G96" s="2" t="s">
        <v>210</v>
      </c>
      <c r="H96" s="2" t="s">
        <v>211</v>
      </c>
      <c r="I96" s="2" t="s">
        <v>212</v>
      </c>
      <c r="J96" s="2" t="s">
        <v>110</v>
      </c>
      <c r="K96" s="2" t="s">
        <v>208</v>
      </c>
      <c r="L96" s="1">
        <v>0</v>
      </c>
      <c r="M96" s="1">
        <f>+VLOOKUP(G96,[1]Sheet1!D$3:F$776,3,0)</f>
        <v>0</v>
      </c>
      <c r="N96" s="2"/>
    </row>
    <row r="97" spans="1:14" ht="12.75" x14ac:dyDescent="0.2">
      <c r="A97" s="1">
        <v>96</v>
      </c>
      <c r="B97" s="1">
        <v>1</v>
      </c>
      <c r="C97" s="1">
        <v>-10</v>
      </c>
      <c r="D97" s="2" t="s">
        <v>14</v>
      </c>
      <c r="E97" s="1">
        <v>24216</v>
      </c>
      <c r="F97" s="2" t="s">
        <v>213</v>
      </c>
      <c r="G97" s="2" t="s">
        <v>214</v>
      </c>
      <c r="H97" s="2"/>
      <c r="I97" s="2"/>
      <c r="J97" s="2" t="s">
        <v>17</v>
      </c>
      <c r="K97" s="2" t="s">
        <v>208</v>
      </c>
      <c r="L97" s="1">
        <v>0</v>
      </c>
      <c r="M97" s="1">
        <f>+VLOOKUP(G97,[1]Sheet1!D$3:F$776,3,0)</f>
        <v>0</v>
      </c>
      <c r="N97" s="2" t="s">
        <v>155</v>
      </c>
    </row>
    <row r="98" spans="1:14" ht="12.75" x14ac:dyDescent="0.2">
      <c r="A98" s="1">
        <v>97</v>
      </c>
      <c r="B98" s="1">
        <v>1</v>
      </c>
      <c r="C98" s="1">
        <v>-10</v>
      </c>
      <c r="D98" s="2" t="s">
        <v>14</v>
      </c>
      <c r="E98" s="1">
        <v>24217</v>
      </c>
      <c r="F98" s="2" t="s">
        <v>215</v>
      </c>
      <c r="G98" s="2" t="s">
        <v>216</v>
      </c>
      <c r="H98" s="2"/>
      <c r="I98" s="2"/>
      <c r="J98" s="2" t="s">
        <v>17</v>
      </c>
      <c r="K98" s="2" t="s">
        <v>208</v>
      </c>
      <c r="L98" s="1">
        <v>0</v>
      </c>
      <c r="M98" s="1">
        <f>+VLOOKUP(G98,[1]Sheet1!D$3:F$776,3,0)</f>
        <v>0</v>
      </c>
      <c r="N98" s="2" t="s">
        <v>155</v>
      </c>
    </row>
    <row r="99" spans="1:14" ht="12.75" x14ac:dyDescent="0.2">
      <c r="A99" s="1">
        <v>98</v>
      </c>
      <c r="B99" s="1">
        <v>1</v>
      </c>
      <c r="C99" s="1">
        <v>-10</v>
      </c>
      <c r="D99" s="2" t="s">
        <v>14</v>
      </c>
      <c r="E99" s="1">
        <v>24218</v>
      </c>
      <c r="F99" s="2" t="s">
        <v>217</v>
      </c>
      <c r="G99" s="2" t="s">
        <v>218</v>
      </c>
      <c r="H99" s="2"/>
      <c r="I99" s="2"/>
      <c r="J99" s="2" t="s">
        <v>17</v>
      </c>
      <c r="K99" s="2" t="s">
        <v>208</v>
      </c>
      <c r="L99" s="1">
        <v>0</v>
      </c>
      <c r="M99" s="1">
        <f>+VLOOKUP(G99,[1]Sheet1!D$3:F$776,3,0)</f>
        <v>0</v>
      </c>
      <c r="N99" s="2" t="s">
        <v>155</v>
      </c>
    </row>
    <row r="100" spans="1:14" ht="12.75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24412</v>
      </c>
      <c r="F100" s="2" t="s">
        <v>219</v>
      </c>
      <c r="G100" s="2" t="s">
        <v>220</v>
      </c>
      <c r="H100" s="2"/>
      <c r="I100" s="2"/>
      <c r="J100" s="2" t="s">
        <v>17</v>
      </c>
      <c r="K100" s="2" t="s">
        <v>208</v>
      </c>
      <c r="L100" s="1">
        <v>1</v>
      </c>
      <c r="M100" s="1">
        <f>+VLOOKUP(G100,[1]Sheet1!D$3:F$776,3,0)</f>
        <v>1</v>
      </c>
      <c r="N100" s="2" t="s">
        <v>221</v>
      </c>
    </row>
    <row r="101" spans="1:14" ht="12.75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24413</v>
      </c>
      <c r="F101" s="2" t="s">
        <v>222</v>
      </c>
      <c r="G101" s="2" t="s">
        <v>223</v>
      </c>
      <c r="H101" s="2"/>
      <c r="I101" s="2"/>
      <c r="J101" s="2" t="s">
        <v>17</v>
      </c>
      <c r="K101" s="2" t="s">
        <v>208</v>
      </c>
      <c r="L101" s="1">
        <v>0</v>
      </c>
      <c r="M101" s="1">
        <f>+VLOOKUP(G101,[1]Sheet1!D$3:F$776,3,0)</f>
        <v>0</v>
      </c>
      <c r="N101" s="2"/>
    </row>
    <row r="102" spans="1:14" ht="12.75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24460</v>
      </c>
      <c r="F102" s="2" t="s">
        <v>224</v>
      </c>
      <c r="G102" s="2" t="s">
        <v>211</v>
      </c>
      <c r="H102" s="2"/>
      <c r="I102" s="2"/>
      <c r="J102" s="2" t="s">
        <v>17</v>
      </c>
      <c r="K102" s="2" t="s">
        <v>208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24461</v>
      </c>
      <c r="F103" s="2" t="s">
        <v>225</v>
      </c>
      <c r="G103" s="2" t="s">
        <v>212</v>
      </c>
      <c r="H103" s="2"/>
      <c r="I103" s="2"/>
      <c r="J103" s="2" t="s">
        <v>17</v>
      </c>
      <c r="K103" s="2" t="s">
        <v>208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23598</v>
      </c>
      <c r="F104" s="2" t="s">
        <v>226</v>
      </c>
      <c r="G104" s="2" t="s">
        <v>227</v>
      </c>
      <c r="H104" s="2"/>
      <c r="I104" s="2"/>
      <c r="J104" s="2" t="s">
        <v>17</v>
      </c>
      <c r="K104" s="2" t="s">
        <v>228</v>
      </c>
      <c r="L104" s="1">
        <v>0</v>
      </c>
      <c r="M104" s="1">
        <f>+VLOOKUP(G104,[1]Sheet1!D$3:F$776,3,0)</f>
        <v>0</v>
      </c>
      <c r="N104" s="2"/>
    </row>
    <row r="105" spans="1:14" ht="12.75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23599</v>
      </c>
      <c r="F105" s="2" t="s">
        <v>229</v>
      </c>
      <c r="G105" s="2" t="s">
        <v>229</v>
      </c>
      <c r="H105" s="2"/>
      <c r="I105" s="2"/>
      <c r="J105" s="2" t="s">
        <v>17</v>
      </c>
      <c r="K105" s="2" t="s">
        <v>228</v>
      </c>
      <c r="L105" s="1">
        <v>0</v>
      </c>
      <c r="M105" s="1">
        <f>+VLOOKUP(G105,[1]Sheet1!D$3:F$776,3,0)</f>
        <v>0</v>
      </c>
      <c r="N105" s="2"/>
    </row>
    <row r="106" spans="1:14" ht="12.75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24148</v>
      </c>
      <c r="F106" s="2" t="s">
        <v>230</v>
      </c>
      <c r="G106" s="2" t="s">
        <v>231</v>
      </c>
      <c r="H106" s="2"/>
      <c r="I106" s="2"/>
      <c r="J106" s="2" t="s">
        <v>17</v>
      </c>
      <c r="K106" s="2" t="s">
        <v>232</v>
      </c>
      <c r="L106" s="1">
        <v>0</v>
      </c>
      <c r="M106" s="1">
        <f>+VLOOKUP(G106,[1]Sheet1!D$3:F$776,3,0)</f>
        <v>0</v>
      </c>
      <c r="N106" s="2"/>
    </row>
    <row r="107" spans="1:14" ht="12.75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24149</v>
      </c>
      <c r="F107" s="2" t="s">
        <v>233</v>
      </c>
      <c r="G107" s="2" t="s">
        <v>234</v>
      </c>
      <c r="H107" s="2"/>
      <c r="I107" s="2"/>
      <c r="J107" s="2" t="s">
        <v>17</v>
      </c>
      <c r="K107" s="2" t="s">
        <v>232</v>
      </c>
      <c r="L107" s="1">
        <v>0</v>
      </c>
      <c r="M107" s="1">
        <f>+VLOOKUP(G107,[1]Sheet1!D$3:F$776,3,0)</f>
        <v>0</v>
      </c>
      <c r="N107" s="2"/>
    </row>
    <row r="108" spans="1:14" ht="12.75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24150</v>
      </c>
      <c r="F108" s="2" t="s">
        <v>235</v>
      </c>
      <c r="G108" s="2" t="s">
        <v>236</v>
      </c>
      <c r="H108" s="2"/>
      <c r="I108" s="2"/>
      <c r="J108" s="2" t="s">
        <v>17</v>
      </c>
      <c r="K108" s="2" t="s">
        <v>232</v>
      </c>
      <c r="L108" s="1">
        <v>0</v>
      </c>
      <c r="M108" s="1">
        <f>+VLOOKUP(G108,[1]Sheet1!D$3:F$776,3,0)</f>
        <v>0</v>
      </c>
      <c r="N108" s="2"/>
    </row>
    <row r="109" spans="1:14" ht="12.75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24151</v>
      </c>
      <c r="F109" s="2" t="s">
        <v>237</v>
      </c>
      <c r="G109" s="2" t="s">
        <v>238</v>
      </c>
      <c r="H109" s="2"/>
      <c r="I109" s="2"/>
      <c r="J109" s="2" t="s">
        <v>17</v>
      </c>
      <c r="K109" s="2" t="s">
        <v>232</v>
      </c>
      <c r="L109" s="1">
        <v>0</v>
      </c>
      <c r="M109" s="1">
        <f>+VLOOKUP(G109,[1]Sheet1!D$3:F$776,3,0)</f>
        <v>0</v>
      </c>
      <c r="N109" s="2"/>
    </row>
    <row r="110" spans="1:14" ht="12.75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24110</v>
      </c>
      <c r="F110" s="2" t="s">
        <v>239</v>
      </c>
      <c r="G110" s="2" t="s">
        <v>240</v>
      </c>
      <c r="H110" s="2"/>
      <c r="I110" s="2"/>
      <c r="J110" s="2" t="s">
        <v>17</v>
      </c>
      <c r="K110" s="2" t="s">
        <v>241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24111</v>
      </c>
      <c r="F111" s="2" t="s">
        <v>242</v>
      </c>
      <c r="G111" s="2" t="s">
        <v>243</v>
      </c>
      <c r="H111" s="2"/>
      <c r="I111" s="2"/>
      <c r="J111" s="2" t="s">
        <v>17</v>
      </c>
      <c r="K111" s="2" t="s">
        <v>241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23722</v>
      </c>
      <c r="F112" s="2" t="s">
        <v>244</v>
      </c>
      <c r="G112" s="2" t="s">
        <v>244</v>
      </c>
      <c r="H112" s="2"/>
      <c r="I112" s="2"/>
      <c r="J112" s="2" t="s">
        <v>17</v>
      </c>
      <c r="K112" s="2" t="s">
        <v>245</v>
      </c>
      <c r="L112" s="1">
        <v>0</v>
      </c>
      <c r="M112" s="1">
        <f>+VLOOKUP(G112,[1]Sheet1!D$3:F$776,3,0)</f>
        <v>0</v>
      </c>
      <c r="N112" s="2"/>
    </row>
    <row r="113" spans="1:14" ht="12.75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23723</v>
      </c>
      <c r="F113" s="2" t="s">
        <v>246</v>
      </c>
      <c r="G113" s="2" t="s">
        <v>246</v>
      </c>
      <c r="H113" s="2"/>
      <c r="I113" s="2"/>
      <c r="J113" s="2" t="s">
        <v>17</v>
      </c>
      <c r="K113" s="2" t="s">
        <v>245</v>
      </c>
      <c r="L113" s="1">
        <v>0</v>
      </c>
      <c r="M113" s="1">
        <f>+VLOOKUP(G113,[1]Sheet1!D$3:F$776,3,0)</f>
        <v>0</v>
      </c>
      <c r="N113" s="2"/>
    </row>
    <row r="114" spans="1:14" ht="12.75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23817</v>
      </c>
      <c r="F114" s="2" t="s">
        <v>247</v>
      </c>
      <c r="G114" s="2" t="s">
        <v>247</v>
      </c>
      <c r="H114" s="2"/>
      <c r="I114" s="2"/>
      <c r="J114" s="2" t="s">
        <v>17</v>
      </c>
      <c r="K114" s="2" t="s">
        <v>248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24123</v>
      </c>
      <c r="F115" s="2" t="s">
        <v>249</v>
      </c>
      <c r="G115" s="2" t="s">
        <v>249</v>
      </c>
      <c r="H115" s="2"/>
      <c r="I115" s="2"/>
      <c r="J115" s="2" t="s">
        <v>17</v>
      </c>
      <c r="K115" s="2" t="s">
        <v>250</v>
      </c>
      <c r="L115" s="1">
        <v>0</v>
      </c>
      <c r="M115" s="1">
        <f>+VLOOKUP(G115,[1]Sheet1!D$3:F$776,3,0)</f>
        <v>0</v>
      </c>
      <c r="N115" s="2" t="s">
        <v>155</v>
      </c>
    </row>
    <row r="116" spans="1:14" ht="12.75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175</v>
      </c>
      <c r="F116" s="2" t="s">
        <v>251</v>
      </c>
      <c r="G116" s="2" t="s">
        <v>252</v>
      </c>
      <c r="H116" s="2" t="s">
        <v>253</v>
      </c>
      <c r="I116" s="2" t="s">
        <v>254</v>
      </c>
      <c r="J116" s="2" t="s">
        <v>110</v>
      </c>
      <c r="K116" s="2" t="s">
        <v>255</v>
      </c>
      <c r="L116" s="1">
        <v>0</v>
      </c>
      <c r="M116" s="1">
        <f>+VLOOKUP(G116,[1]Sheet1!D$3:F$776,3,0)</f>
        <v>0</v>
      </c>
      <c r="N116" s="2"/>
    </row>
    <row r="117" spans="1:14" ht="12.75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178</v>
      </c>
      <c r="F117" s="2" t="s">
        <v>256</v>
      </c>
      <c r="G117" s="2" t="s">
        <v>257</v>
      </c>
      <c r="H117" s="2" t="s">
        <v>258</v>
      </c>
      <c r="I117" s="2" t="s">
        <v>259</v>
      </c>
      <c r="J117" s="2" t="s">
        <v>110</v>
      </c>
      <c r="K117" s="2" t="s">
        <v>255</v>
      </c>
      <c r="L117" s="1">
        <v>13</v>
      </c>
      <c r="M117" s="1">
        <f>+VLOOKUP(G117,[1]Sheet1!D$3:F$776,3,0)</f>
        <v>13</v>
      </c>
      <c r="N117" s="2" t="s">
        <v>260</v>
      </c>
    </row>
    <row r="118" spans="1:14" ht="12.75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181</v>
      </c>
      <c r="F118" s="2" t="s">
        <v>261</v>
      </c>
      <c r="G118" s="2" t="s">
        <v>262</v>
      </c>
      <c r="H118" s="2" t="s">
        <v>263</v>
      </c>
      <c r="I118" s="2" t="s">
        <v>264</v>
      </c>
      <c r="J118" s="2" t="s">
        <v>110</v>
      </c>
      <c r="K118" s="2" t="s">
        <v>255</v>
      </c>
      <c r="L118" s="1">
        <v>24</v>
      </c>
      <c r="M118" s="1">
        <f>+VLOOKUP(G118,[1]Sheet1!D$3:F$776,3,0)</f>
        <v>24</v>
      </c>
      <c r="N118" s="2" t="s">
        <v>265</v>
      </c>
    </row>
    <row r="119" spans="1:14" ht="12.75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184</v>
      </c>
      <c r="F119" s="2" t="s">
        <v>266</v>
      </c>
      <c r="G119" s="2" t="s">
        <v>267</v>
      </c>
      <c r="H119" s="2" t="s">
        <v>268</v>
      </c>
      <c r="I119" s="2" t="s">
        <v>269</v>
      </c>
      <c r="J119" s="2" t="s">
        <v>110</v>
      </c>
      <c r="K119" s="2" t="s">
        <v>255</v>
      </c>
      <c r="L119" s="1">
        <v>31</v>
      </c>
      <c r="M119" s="1">
        <f>+VLOOKUP(G119,[1]Sheet1!D$3:F$776,3,0)</f>
        <v>31</v>
      </c>
      <c r="N119" s="2" t="s">
        <v>270</v>
      </c>
    </row>
    <row r="120" spans="1:14" ht="12.75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187</v>
      </c>
      <c r="F120" s="2" t="s">
        <v>271</v>
      </c>
      <c r="G120" s="2" t="s">
        <v>271</v>
      </c>
      <c r="H120" s="2" t="s">
        <v>272</v>
      </c>
      <c r="I120" s="2" t="s">
        <v>273</v>
      </c>
      <c r="J120" s="2" t="s">
        <v>110</v>
      </c>
      <c r="K120" s="2" t="s">
        <v>255</v>
      </c>
      <c r="L120" s="1">
        <v>1</v>
      </c>
      <c r="M120" s="1">
        <f>+VLOOKUP(G120,[1]Sheet1!D$3:F$776,3,0)</f>
        <v>1</v>
      </c>
      <c r="N120" s="2" t="s">
        <v>274</v>
      </c>
    </row>
    <row r="121" spans="1:14" ht="12.75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190</v>
      </c>
      <c r="F121" s="2" t="s">
        <v>275</v>
      </c>
      <c r="G121" s="2" t="s">
        <v>276</v>
      </c>
      <c r="H121" s="2" t="s">
        <v>277</v>
      </c>
      <c r="I121" s="2" t="s">
        <v>278</v>
      </c>
      <c r="J121" s="2" t="s">
        <v>110</v>
      </c>
      <c r="K121" s="2" t="s">
        <v>255</v>
      </c>
      <c r="L121" s="1">
        <v>3</v>
      </c>
      <c r="M121" s="1">
        <f>+VLOOKUP(G121,[1]Sheet1!D$3:F$776,3,0)</f>
        <v>3</v>
      </c>
      <c r="N121" s="2" t="s">
        <v>279</v>
      </c>
    </row>
    <row r="122" spans="1:14" ht="12.75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196</v>
      </c>
      <c r="F122" s="2" t="s">
        <v>280</v>
      </c>
      <c r="G122" s="2" t="s">
        <v>281</v>
      </c>
      <c r="H122" s="2" t="s">
        <v>282</v>
      </c>
      <c r="I122" s="2" t="s">
        <v>283</v>
      </c>
      <c r="J122" s="2" t="s">
        <v>110</v>
      </c>
      <c r="K122" s="2" t="s">
        <v>255</v>
      </c>
      <c r="L122" s="1">
        <v>12</v>
      </c>
      <c r="M122" s="1">
        <f>+VLOOKUP(G122,[1]Sheet1!D$3:F$776,3,0)</f>
        <v>12</v>
      </c>
      <c r="N122" s="2" t="s">
        <v>284</v>
      </c>
    </row>
    <row r="123" spans="1:14" ht="12.75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199</v>
      </c>
      <c r="F123" s="2" t="s">
        <v>285</v>
      </c>
      <c r="G123" s="2" t="s">
        <v>286</v>
      </c>
      <c r="H123" s="2" t="s">
        <v>287</v>
      </c>
      <c r="I123" s="2" t="s">
        <v>288</v>
      </c>
      <c r="J123" s="2" t="s">
        <v>110</v>
      </c>
      <c r="K123" s="2" t="s">
        <v>255</v>
      </c>
      <c r="L123" s="1">
        <v>5</v>
      </c>
      <c r="M123" s="1">
        <f>+VLOOKUP(G123,[1]Sheet1!D$3:F$776,3,0)</f>
        <v>5</v>
      </c>
      <c r="N123" s="2" t="s">
        <v>289</v>
      </c>
    </row>
    <row r="124" spans="1:14" ht="12.75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201</v>
      </c>
      <c r="F124" s="2" t="s">
        <v>290</v>
      </c>
      <c r="G124" s="2" t="s">
        <v>291</v>
      </c>
      <c r="H124" s="2" t="s">
        <v>292</v>
      </c>
      <c r="I124" s="2" t="s">
        <v>293</v>
      </c>
      <c r="J124" s="2" t="s">
        <v>110</v>
      </c>
      <c r="K124" s="2" t="s">
        <v>255</v>
      </c>
      <c r="L124" s="1">
        <v>6</v>
      </c>
      <c r="M124" s="1">
        <f>+VLOOKUP(G124,[1]Sheet1!D$3:F$776,3,0)</f>
        <v>6</v>
      </c>
      <c r="N124" s="2" t="s">
        <v>294</v>
      </c>
    </row>
    <row r="125" spans="1:14" ht="12.75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204</v>
      </c>
      <c r="F125" s="2" t="s">
        <v>295</v>
      </c>
      <c r="G125" s="2" t="s">
        <v>296</v>
      </c>
      <c r="H125" s="2" t="s">
        <v>297</v>
      </c>
      <c r="I125" s="2" t="s">
        <v>298</v>
      </c>
      <c r="J125" s="2" t="s">
        <v>110</v>
      </c>
      <c r="K125" s="2" t="s">
        <v>255</v>
      </c>
      <c r="L125" s="1">
        <v>4</v>
      </c>
      <c r="M125" s="1">
        <f>+VLOOKUP(G125,[1]Sheet1!D$3:F$776,3,0)</f>
        <v>4</v>
      </c>
      <c r="N125" s="2" t="s">
        <v>299</v>
      </c>
    </row>
    <row r="126" spans="1:14" ht="12.75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207</v>
      </c>
      <c r="F126" s="2" t="s">
        <v>300</v>
      </c>
      <c r="G126" s="2" t="s">
        <v>301</v>
      </c>
      <c r="H126" s="2" t="s">
        <v>302</v>
      </c>
      <c r="I126" s="2" t="s">
        <v>303</v>
      </c>
      <c r="J126" s="2" t="s">
        <v>110</v>
      </c>
      <c r="K126" s="2" t="s">
        <v>255</v>
      </c>
      <c r="L126" s="1">
        <v>2</v>
      </c>
      <c r="M126" s="1">
        <f>+VLOOKUP(G126,[1]Sheet1!D$3:F$776,3,0)</f>
        <v>2</v>
      </c>
      <c r="N126" s="2" t="s">
        <v>304</v>
      </c>
    </row>
    <row r="127" spans="1:14" ht="12.75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218</v>
      </c>
      <c r="F127" s="2" t="s">
        <v>305</v>
      </c>
      <c r="G127" s="2" t="s">
        <v>306</v>
      </c>
      <c r="H127" s="2" t="s">
        <v>307</v>
      </c>
      <c r="I127" s="2" t="s">
        <v>308</v>
      </c>
      <c r="J127" s="2" t="s">
        <v>110</v>
      </c>
      <c r="K127" s="2" t="s">
        <v>255</v>
      </c>
      <c r="L127" s="1">
        <v>11</v>
      </c>
      <c r="M127" s="1">
        <f>+VLOOKUP(G127,[1]Sheet1!D$3:F$776,3,0)</f>
        <v>11</v>
      </c>
      <c r="N127" s="2" t="s">
        <v>309</v>
      </c>
    </row>
    <row r="128" spans="1:14" ht="12.75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221</v>
      </c>
      <c r="F128" s="2" t="s">
        <v>310</v>
      </c>
      <c r="G128" s="2" t="s">
        <v>311</v>
      </c>
      <c r="H128" s="2" t="s">
        <v>312</v>
      </c>
      <c r="I128" s="2" t="s">
        <v>313</v>
      </c>
      <c r="J128" s="2" t="s">
        <v>110</v>
      </c>
      <c r="K128" s="2" t="s">
        <v>255</v>
      </c>
      <c r="L128" s="1">
        <v>3</v>
      </c>
      <c r="M128" s="1">
        <f>+VLOOKUP(G128,[1]Sheet1!D$3:F$776,3,0)</f>
        <v>3</v>
      </c>
      <c r="N128" s="2" t="s">
        <v>314</v>
      </c>
    </row>
    <row r="129" spans="1:14" ht="12.75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224</v>
      </c>
      <c r="F129" s="2" t="s">
        <v>315</v>
      </c>
      <c r="G129" s="2" t="s">
        <v>316</v>
      </c>
      <c r="H129" s="2" t="s">
        <v>317</v>
      </c>
      <c r="I129" s="2" t="s">
        <v>318</v>
      </c>
      <c r="J129" s="2" t="s">
        <v>110</v>
      </c>
      <c r="K129" s="2" t="s">
        <v>255</v>
      </c>
      <c r="L129" s="1">
        <v>5</v>
      </c>
      <c r="M129" s="1">
        <f>+VLOOKUP(G129,[1]Sheet1!D$3:F$776,3,0)</f>
        <v>5</v>
      </c>
      <c r="N129" s="2" t="s">
        <v>319</v>
      </c>
    </row>
    <row r="130" spans="1:14" ht="12.75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230</v>
      </c>
      <c r="F130" s="2" t="s">
        <v>320</v>
      </c>
      <c r="G130" s="2" t="s">
        <v>321</v>
      </c>
      <c r="H130" s="2" t="s">
        <v>322</v>
      </c>
      <c r="I130" s="2" t="s">
        <v>323</v>
      </c>
      <c r="J130" s="2" t="s">
        <v>110</v>
      </c>
      <c r="K130" s="2" t="s">
        <v>255</v>
      </c>
      <c r="L130" s="1">
        <v>0</v>
      </c>
      <c r="M130" s="1">
        <f>+VLOOKUP(G130,[1]Sheet1!D$3:F$776,3,0)</f>
        <v>0</v>
      </c>
      <c r="N130" s="2"/>
    </row>
    <row r="131" spans="1:14" ht="12.75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233</v>
      </c>
      <c r="F131" s="2" t="s">
        <v>324</v>
      </c>
      <c r="G131" s="2" t="s">
        <v>325</v>
      </c>
      <c r="H131" s="2" t="s">
        <v>326</v>
      </c>
      <c r="I131" s="2" t="s">
        <v>327</v>
      </c>
      <c r="J131" s="2" t="s">
        <v>110</v>
      </c>
      <c r="K131" s="2" t="s">
        <v>255</v>
      </c>
      <c r="L131" s="1">
        <v>4</v>
      </c>
      <c r="M131" s="1">
        <f>+VLOOKUP(G131,[1]Sheet1!D$3:F$776,3,0)</f>
        <v>4</v>
      </c>
      <c r="N131" s="2" t="s">
        <v>328</v>
      </c>
    </row>
    <row r="132" spans="1:14" ht="12.75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236</v>
      </c>
      <c r="F132" s="2" t="s">
        <v>329</v>
      </c>
      <c r="G132" s="2" t="s">
        <v>330</v>
      </c>
      <c r="H132" s="2" t="s">
        <v>331</v>
      </c>
      <c r="I132" s="2" t="s">
        <v>332</v>
      </c>
      <c r="J132" s="2" t="s">
        <v>110</v>
      </c>
      <c r="K132" s="2" t="s">
        <v>255</v>
      </c>
      <c r="L132" s="1">
        <v>6</v>
      </c>
      <c r="M132" s="1">
        <f>+VLOOKUP(G132,[1]Sheet1!D$3:F$776,3,0)</f>
        <v>6</v>
      </c>
      <c r="N132" s="2" t="s">
        <v>333</v>
      </c>
    </row>
    <row r="133" spans="1:14" ht="12.75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239</v>
      </c>
      <c r="F133" s="2" t="s">
        <v>334</v>
      </c>
      <c r="G133" s="2" t="s">
        <v>335</v>
      </c>
      <c r="H133" s="2" t="s">
        <v>336</v>
      </c>
      <c r="I133" s="2" t="s">
        <v>337</v>
      </c>
      <c r="J133" s="2" t="s">
        <v>110</v>
      </c>
      <c r="K133" s="2" t="s">
        <v>255</v>
      </c>
      <c r="L133" s="1">
        <v>5</v>
      </c>
      <c r="M133" s="1">
        <f>+VLOOKUP(G133,[1]Sheet1!D$3:F$776,3,0)</f>
        <v>5</v>
      </c>
      <c r="N133" s="2" t="s">
        <v>338</v>
      </c>
    </row>
    <row r="134" spans="1:14" ht="12.75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242</v>
      </c>
      <c r="F134" s="2" t="s">
        <v>339</v>
      </c>
      <c r="G134" s="2" t="s">
        <v>340</v>
      </c>
      <c r="H134" s="2" t="s">
        <v>341</v>
      </c>
      <c r="I134" s="2" t="s">
        <v>342</v>
      </c>
      <c r="J134" s="2" t="s">
        <v>110</v>
      </c>
      <c r="K134" s="2" t="s">
        <v>255</v>
      </c>
      <c r="L134" s="1">
        <v>9</v>
      </c>
      <c r="M134" s="1">
        <f>+VLOOKUP(G134,[1]Sheet1!D$3:F$776,3,0)</f>
        <v>9</v>
      </c>
      <c r="N134" s="2" t="s">
        <v>343</v>
      </c>
    </row>
    <row r="135" spans="1:14" ht="12.75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245</v>
      </c>
      <c r="F135" s="2" t="s">
        <v>344</v>
      </c>
      <c r="G135" s="2" t="s">
        <v>345</v>
      </c>
      <c r="H135" s="2" t="s">
        <v>346</v>
      </c>
      <c r="I135" s="2" t="s">
        <v>347</v>
      </c>
      <c r="J135" s="2" t="s">
        <v>110</v>
      </c>
      <c r="K135" s="2" t="s">
        <v>255</v>
      </c>
      <c r="L135" s="1">
        <v>1</v>
      </c>
      <c r="M135" s="1">
        <f>+VLOOKUP(G135,[1]Sheet1!D$3:F$776,3,0)</f>
        <v>1</v>
      </c>
      <c r="N135" s="2" t="s">
        <v>348</v>
      </c>
    </row>
    <row r="136" spans="1:14" ht="12.75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248</v>
      </c>
      <c r="F136" s="2" t="s">
        <v>349</v>
      </c>
      <c r="G136" s="2" t="s">
        <v>350</v>
      </c>
      <c r="H136" s="2" t="s">
        <v>351</v>
      </c>
      <c r="I136" s="2" t="s">
        <v>352</v>
      </c>
      <c r="J136" s="2" t="s">
        <v>110</v>
      </c>
      <c r="K136" s="2" t="s">
        <v>255</v>
      </c>
      <c r="L136" s="1">
        <v>4</v>
      </c>
      <c r="M136" s="1">
        <f>+VLOOKUP(G136,[1]Sheet1!D$3:F$776,3,0)</f>
        <v>4</v>
      </c>
      <c r="N136" s="2" t="s">
        <v>353</v>
      </c>
    </row>
    <row r="137" spans="1:14" ht="12.75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1547</v>
      </c>
      <c r="F137" s="2" t="s">
        <v>354</v>
      </c>
      <c r="G137" s="2" t="s">
        <v>355</v>
      </c>
      <c r="H137" s="2" t="s">
        <v>356</v>
      </c>
      <c r="I137" s="2" t="s">
        <v>357</v>
      </c>
      <c r="J137" s="2" t="s">
        <v>110</v>
      </c>
      <c r="K137" s="2" t="s">
        <v>255</v>
      </c>
      <c r="L137" s="1">
        <v>0</v>
      </c>
      <c r="M137" s="1">
        <f>+VLOOKUP(G137,[1]Sheet1!D$3:F$776,3,0)</f>
        <v>0</v>
      </c>
      <c r="N137" s="2"/>
    </row>
    <row r="138" spans="1:14" ht="12.75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1649</v>
      </c>
      <c r="F138" s="2" t="s">
        <v>358</v>
      </c>
      <c r="G138" s="2" t="s">
        <v>359</v>
      </c>
      <c r="H138" s="2" t="s">
        <v>360</v>
      </c>
      <c r="I138" s="2" t="s">
        <v>361</v>
      </c>
      <c r="J138" s="2" t="s">
        <v>110</v>
      </c>
      <c r="K138" s="2" t="s">
        <v>255</v>
      </c>
      <c r="L138" s="1">
        <v>10</v>
      </c>
      <c r="M138" s="1">
        <f>+VLOOKUP(G138,[1]Sheet1!D$3:F$776,3,0)</f>
        <v>10</v>
      </c>
      <c r="N138" s="2" t="s">
        <v>362</v>
      </c>
    </row>
    <row r="139" spans="1:14" ht="12.75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1652</v>
      </c>
      <c r="F139" s="2" t="s">
        <v>363</v>
      </c>
      <c r="G139" s="2" t="s">
        <v>364</v>
      </c>
      <c r="H139" s="2" t="s">
        <v>365</v>
      </c>
      <c r="I139" s="2" t="s">
        <v>366</v>
      </c>
      <c r="J139" s="2" t="s">
        <v>110</v>
      </c>
      <c r="K139" s="2" t="s">
        <v>255</v>
      </c>
      <c r="L139" s="1">
        <v>8</v>
      </c>
      <c r="M139" s="1">
        <f>+VLOOKUP(G139,[1]Sheet1!D$3:F$776,3,0)</f>
        <v>8</v>
      </c>
      <c r="N139" s="2" t="s">
        <v>367</v>
      </c>
    </row>
    <row r="140" spans="1:14" ht="12.75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1655</v>
      </c>
      <c r="F140" s="2" t="s">
        <v>368</v>
      </c>
      <c r="G140" s="2" t="s">
        <v>369</v>
      </c>
      <c r="H140" s="2" t="s">
        <v>370</v>
      </c>
      <c r="I140" s="2" t="s">
        <v>371</v>
      </c>
      <c r="J140" s="2" t="s">
        <v>110</v>
      </c>
      <c r="K140" s="2" t="s">
        <v>255</v>
      </c>
      <c r="L140" s="1">
        <v>6</v>
      </c>
      <c r="M140" s="1">
        <f>+VLOOKUP(G140,[1]Sheet1!D$3:F$776,3,0)</f>
        <v>6</v>
      </c>
      <c r="N140" s="2" t="s">
        <v>372</v>
      </c>
    </row>
    <row r="141" spans="1:14" ht="12.75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1658</v>
      </c>
      <c r="F141" s="2" t="s">
        <v>373</v>
      </c>
      <c r="G141" s="2" t="s">
        <v>374</v>
      </c>
      <c r="H141" s="2" t="s">
        <v>312</v>
      </c>
      <c r="I141" s="2" t="s">
        <v>313</v>
      </c>
      <c r="J141" s="2" t="s">
        <v>110</v>
      </c>
      <c r="K141" s="2" t="s">
        <v>255</v>
      </c>
      <c r="L141" s="1">
        <v>1</v>
      </c>
      <c r="M141" s="1">
        <f>+VLOOKUP(G141,[1]Sheet1!D$3:F$776,3,0)</f>
        <v>1</v>
      </c>
      <c r="N141" s="2" t="s">
        <v>375</v>
      </c>
    </row>
    <row r="142" spans="1:14" ht="12.75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2111</v>
      </c>
      <c r="F142" s="2"/>
      <c r="G142" s="2" t="s">
        <v>376</v>
      </c>
      <c r="H142" s="2" t="s">
        <v>377</v>
      </c>
      <c r="I142" s="2" t="s">
        <v>378</v>
      </c>
      <c r="J142" s="2" t="s">
        <v>110</v>
      </c>
      <c r="K142" s="2" t="s">
        <v>255</v>
      </c>
      <c r="L142" s="1">
        <v>10</v>
      </c>
      <c r="M142" s="1">
        <f>+VLOOKUP(G142,[1]Sheet1!D$3:F$776,3,0)</f>
        <v>10</v>
      </c>
      <c r="N142" s="2" t="s">
        <v>379</v>
      </c>
    </row>
    <row r="143" spans="1:14" ht="12.75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2115</v>
      </c>
      <c r="F143" s="2"/>
      <c r="G143" s="2" t="s">
        <v>380</v>
      </c>
      <c r="H143" s="2" t="s">
        <v>381</v>
      </c>
      <c r="I143" s="2" t="s">
        <v>382</v>
      </c>
      <c r="J143" s="2" t="s">
        <v>110</v>
      </c>
      <c r="K143" s="2" t="s">
        <v>255</v>
      </c>
      <c r="L143" s="1">
        <v>0</v>
      </c>
      <c r="M143" s="1">
        <f>+VLOOKUP(G143,[1]Sheet1!D$3:F$776,3,0)</f>
        <v>0</v>
      </c>
      <c r="N143" s="2"/>
    </row>
    <row r="144" spans="1:14" ht="12.75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2133</v>
      </c>
      <c r="F144" s="2"/>
      <c r="G144" s="2" t="s">
        <v>383</v>
      </c>
      <c r="H144" s="2" t="s">
        <v>384</v>
      </c>
      <c r="I144" s="2" t="s">
        <v>385</v>
      </c>
      <c r="J144" s="2" t="s">
        <v>110</v>
      </c>
      <c r="K144" s="2" t="s">
        <v>255</v>
      </c>
      <c r="L144" s="1">
        <v>1</v>
      </c>
      <c r="M144" s="1">
        <f>+VLOOKUP(G144,[1]Sheet1!D$3:F$776,3,0)</f>
        <v>1</v>
      </c>
      <c r="N144" s="2" t="s">
        <v>386</v>
      </c>
    </row>
    <row r="145" spans="1:14" ht="12.75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2156</v>
      </c>
      <c r="F145" s="2"/>
      <c r="G145" s="2" t="s">
        <v>387</v>
      </c>
      <c r="H145" s="2" t="s">
        <v>388</v>
      </c>
      <c r="I145" s="2" t="s">
        <v>389</v>
      </c>
      <c r="J145" s="2" t="s">
        <v>110</v>
      </c>
      <c r="K145" s="2" t="s">
        <v>255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2166</v>
      </c>
      <c r="F146" s="2"/>
      <c r="G146" s="2" t="s">
        <v>390</v>
      </c>
      <c r="H146" s="2" t="s">
        <v>391</v>
      </c>
      <c r="I146" s="2" t="s">
        <v>392</v>
      </c>
      <c r="J146" s="2" t="s">
        <v>110</v>
      </c>
      <c r="K146" s="2" t="s">
        <v>255</v>
      </c>
      <c r="L146" s="1">
        <v>0</v>
      </c>
      <c r="M146" s="1">
        <f>+VLOOKUP(G146,[1]Sheet1!D$3:F$776,3,0)</f>
        <v>0</v>
      </c>
      <c r="N146" s="2"/>
    </row>
    <row r="147" spans="1:14" ht="12.75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2176</v>
      </c>
      <c r="F147" s="2" t="s">
        <v>393</v>
      </c>
      <c r="G147" s="2" t="s">
        <v>394</v>
      </c>
      <c r="H147" s="2" t="s">
        <v>395</v>
      </c>
      <c r="I147" s="2" t="s">
        <v>396</v>
      </c>
      <c r="J147" s="2" t="s">
        <v>110</v>
      </c>
      <c r="K147" s="2" t="s">
        <v>255</v>
      </c>
      <c r="L147" s="1">
        <v>0</v>
      </c>
      <c r="M147" s="1">
        <f>+VLOOKUP(G147,[1]Sheet1!D$3:F$776,3,0)</f>
        <v>0</v>
      </c>
      <c r="N147" s="2"/>
    </row>
    <row r="148" spans="1:14" ht="12.75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2180</v>
      </c>
      <c r="F148" s="2"/>
      <c r="G148" s="2" t="s">
        <v>397</v>
      </c>
      <c r="H148" s="2" t="s">
        <v>395</v>
      </c>
      <c r="I148" s="2" t="s">
        <v>398</v>
      </c>
      <c r="J148" s="2" t="s">
        <v>110</v>
      </c>
      <c r="K148" s="2" t="s">
        <v>255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2195</v>
      </c>
      <c r="F149" s="2" t="s">
        <v>399</v>
      </c>
      <c r="G149" s="2" t="s">
        <v>400</v>
      </c>
      <c r="H149" s="2" t="s">
        <v>401</v>
      </c>
      <c r="I149" s="2" t="s">
        <v>392</v>
      </c>
      <c r="J149" s="2" t="s">
        <v>110</v>
      </c>
      <c r="K149" s="2" t="s">
        <v>255</v>
      </c>
      <c r="L149" s="1">
        <v>0</v>
      </c>
      <c r="M149" s="1">
        <f>+VLOOKUP(G149,[1]Sheet1!D$3:F$776,3,0)</f>
        <v>0</v>
      </c>
      <c r="N149" s="2"/>
    </row>
    <row r="150" spans="1:14" ht="12.75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2205</v>
      </c>
      <c r="F150" s="2" t="s">
        <v>402</v>
      </c>
      <c r="G150" s="2" t="s">
        <v>403</v>
      </c>
      <c r="H150" s="2" t="s">
        <v>395</v>
      </c>
      <c r="I150" s="2" t="s">
        <v>404</v>
      </c>
      <c r="J150" s="2" t="s">
        <v>110</v>
      </c>
      <c r="K150" s="2" t="s">
        <v>255</v>
      </c>
      <c r="L150" s="1">
        <v>0</v>
      </c>
      <c r="M150" s="1">
        <f>+VLOOKUP(G150,[1]Sheet1!D$3:F$776,3,0)</f>
        <v>0</v>
      </c>
      <c r="N150" s="2"/>
    </row>
    <row r="151" spans="1:14" ht="12.75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2234</v>
      </c>
      <c r="F151" s="2" t="s">
        <v>405</v>
      </c>
      <c r="G151" s="2" t="s">
        <v>406</v>
      </c>
      <c r="H151" s="2" t="s">
        <v>388</v>
      </c>
      <c r="I151" s="2" t="s">
        <v>407</v>
      </c>
      <c r="J151" s="2" t="s">
        <v>110</v>
      </c>
      <c r="K151" s="2" t="s">
        <v>255</v>
      </c>
      <c r="L151" s="1">
        <v>0</v>
      </c>
      <c r="M151" s="1">
        <f>+VLOOKUP(G151,[1]Sheet1!D$3:F$776,3,0)</f>
        <v>0</v>
      </c>
      <c r="N151" s="2" t="s">
        <v>155</v>
      </c>
    </row>
    <row r="152" spans="1:14" ht="12.75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2250</v>
      </c>
      <c r="F152" s="2"/>
      <c r="G152" s="2" t="s">
        <v>408</v>
      </c>
      <c r="H152" s="2" t="s">
        <v>395</v>
      </c>
      <c r="I152" s="2" t="s">
        <v>409</v>
      </c>
      <c r="J152" s="2" t="s">
        <v>110</v>
      </c>
      <c r="K152" s="2" t="s">
        <v>255</v>
      </c>
      <c r="L152" s="1">
        <v>0</v>
      </c>
      <c r="M152" s="1">
        <f>+VLOOKUP(G152,[1]Sheet1!D$3:F$776,3,0)</f>
        <v>0</v>
      </c>
      <c r="N152" s="2"/>
    </row>
    <row r="153" spans="1:14" ht="12.75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2254</v>
      </c>
      <c r="F153" s="2" t="s">
        <v>410</v>
      </c>
      <c r="G153" s="2" t="s">
        <v>411</v>
      </c>
      <c r="H153" s="2" t="s">
        <v>391</v>
      </c>
      <c r="I153" s="2" t="s">
        <v>412</v>
      </c>
      <c r="J153" s="2" t="s">
        <v>110</v>
      </c>
      <c r="K153" s="2" t="s">
        <v>255</v>
      </c>
      <c r="L153" s="1">
        <v>0</v>
      </c>
      <c r="M153" s="1">
        <f>+VLOOKUP(G153,[1]Sheet1!D$3:F$776,3,0)</f>
        <v>0</v>
      </c>
      <c r="N153" s="2"/>
    </row>
    <row r="154" spans="1:14" ht="12.75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2258</v>
      </c>
      <c r="F154" s="2"/>
      <c r="G154" s="2" t="s">
        <v>413</v>
      </c>
      <c r="H154" s="2" t="s">
        <v>395</v>
      </c>
      <c r="I154" s="2" t="s">
        <v>414</v>
      </c>
      <c r="J154" s="2" t="s">
        <v>110</v>
      </c>
      <c r="K154" s="2" t="s">
        <v>255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2313</v>
      </c>
      <c r="F155" s="2" t="s">
        <v>415</v>
      </c>
      <c r="G155" s="2" t="s">
        <v>416</v>
      </c>
      <c r="H155" s="2" t="s">
        <v>417</v>
      </c>
      <c r="I155" s="2" t="s">
        <v>418</v>
      </c>
      <c r="J155" s="2" t="s">
        <v>110</v>
      </c>
      <c r="K155" s="2" t="s">
        <v>255</v>
      </c>
      <c r="L155" s="1">
        <v>0</v>
      </c>
      <c r="M155" s="1">
        <f>+VLOOKUP(G155,[1]Sheet1!D$3:F$776,3,0)</f>
        <v>0</v>
      </c>
      <c r="N155" s="2"/>
    </row>
    <row r="156" spans="1:14" ht="12.75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2323</v>
      </c>
      <c r="F156" s="2" t="s">
        <v>419</v>
      </c>
      <c r="G156" s="2" t="s">
        <v>420</v>
      </c>
      <c r="H156" s="2" t="s">
        <v>417</v>
      </c>
      <c r="I156" s="2" t="s">
        <v>418</v>
      </c>
      <c r="J156" s="2" t="s">
        <v>110</v>
      </c>
      <c r="K156" s="2" t="s">
        <v>255</v>
      </c>
      <c r="L156" s="1">
        <v>0</v>
      </c>
      <c r="M156" s="1">
        <f>+VLOOKUP(G156,[1]Sheet1!D$3:F$776,3,0)</f>
        <v>0</v>
      </c>
      <c r="N156" s="2"/>
    </row>
    <row r="157" spans="1:14" ht="12.75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2343</v>
      </c>
      <c r="F157" s="2"/>
      <c r="G157" s="2" t="s">
        <v>421</v>
      </c>
      <c r="H157" s="2" t="s">
        <v>417</v>
      </c>
      <c r="I157" s="2" t="s">
        <v>422</v>
      </c>
      <c r="J157" s="2" t="s">
        <v>110</v>
      </c>
      <c r="K157" s="2" t="s">
        <v>255</v>
      </c>
      <c r="L157" s="1">
        <v>0</v>
      </c>
      <c r="M157" s="1">
        <f>+VLOOKUP(G157,[1]Sheet1!D$3:F$776,3,0)</f>
        <v>0</v>
      </c>
      <c r="N157" s="2"/>
    </row>
    <row r="158" spans="1:14" ht="12.75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2352</v>
      </c>
      <c r="F158" s="2"/>
      <c r="G158" s="2" t="s">
        <v>423</v>
      </c>
      <c r="H158" s="2" t="s">
        <v>424</v>
      </c>
      <c r="I158" s="2" t="s">
        <v>425</v>
      </c>
      <c r="J158" s="2" t="s">
        <v>110</v>
      </c>
      <c r="K158" s="2" t="s">
        <v>255</v>
      </c>
      <c r="L158" s="1">
        <v>0</v>
      </c>
      <c r="M158" s="1">
        <f>+VLOOKUP(G158,[1]Sheet1!D$3:F$776,3,0)</f>
        <v>0</v>
      </c>
      <c r="N158" s="2"/>
    </row>
    <row r="159" spans="1:14" ht="12.75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2356</v>
      </c>
      <c r="F159" s="2"/>
      <c r="G159" s="2" t="s">
        <v>426</v>
      </c>
      <c r="H159" s="2" t="s">
        <v>417</v>
      </c>
      <c r="I159" s="2" t="s">
        <v>422</v>
      </c>
      <c r="J159" s="2" t="s">
        <v>110</v>
      </c>
      <c r="K159" s="2" t="s">
        <v>255</v>
      </c>
      <c r="L159" s="1">
        <v>0</v>
      </c>
      <c r="M159" s="1">
        <f>+VLOOKUP(G159,[1]Sheet1!D$3:F$776,3,0)</f>
        <v>0</v>
      </c>
      <c r="N159" s="2"/>
    </row>
    <row r="160" spans="1:14" ht="12.75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2363</v>
      </c>
      <c r="F160" s="2" t="s">
        <v>427</v>
      </c>
      <c r="G160" s="2" t="s">
        <v>428</v>
      </c>
      <c r="H160" s="2" t="s">
        <v>424</v>
      </c>
      <c r="I160" s="2" t="s">
        <v>425</v>
      </c>
      <c r="J160" s="2" t="s">
        <v>110</v>
      </c>
      <c r="K160" s="2" t="s">
        <v>255</v>
      </c>
      <c r="L160" s="1">
        <v>0</v>
      </c>
      <c r="M160" s="1">
        <f>+VLOOKUP(G160,[1]Sheet1!D$3:F$776,3,0)</f>
        <v>0</v>
      </c>
      <c r="N160" s="2"/>
    </row>
    <row r="161" spans="1:14" ht="12.75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2388</v>
      </c>
      <c r="F161" s="2"/>
      <c r="G161" s="2" t="s">
        <v>429</v>
      </c>
      <c r="H161" s="2" t="s">
        <v>430</v>
      </c>
      <c r="I161" s="2" t="s">
        <v>431</v>
      </c>
      <c r="J161" s="2" t="s">
        <v>110</v>
      </c>
      <c r="K161" s="2" t="s">
        <v>255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2392</v>
      </c>
      <c r="F162" s="2"/>
      <c r="G162" s="2" t="s">
        <v>432</v>
      </c>
      <c r="H162" s="2" t="s">
        <v>433</v>
      </c>
      <c r="I162" s="2" t="s">
        <v>434</v>
      </c>
      <c r="J162" s="2" t="s">
        <v>110</v>
      </c>
      <c r="K162" s="2" t="s">
        <v>255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2396</v>
      </c>
      <c r="F163" s="2"/>
      <c r="G163" s="2" t="s">
        <v>435</v>
      </c>
      <c r="H163" s="2" t="s">
        <v>436</v>
      </c>
      <c r="I163" s="2" t="s">
        <v>437</v>
      </c>
      <c r="J163" s="2" t="s">
        <v>110</v>
      </c>
      <c r="K163" s="2" t="s">
        <v>255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2400</v>
      </c>
      <c r="F164" s="2" t="s">
        <v>438</v>
      </c>
      <c r="G164" s="2" t="s">
        <v>439</v>
      </c>
      <c r="H164" s="2" t="s">
        <v>440</v>
      </c>
      <c r="I164" s="2" t="s">
        <v>441</v>
      </c>
      <c r="J164" s="2" t="s">
        <v>110</v>
      </c>
      <c r="K164" s="2" t="s">
        <v>255</v>
      </c>
      <c r="L164" s="1">
        <v>0</v>
      </c>
      <c r="M164" s="1">
        <f>+VLOOKUP(G164,[1]Sheet1!D$3:F$776,3,0)</f>
        <v>0</v>
      </c>
      <c r="N164" s="2"/>
    </row>
    <row r="165" spans="1:14" ht="12.75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2408</v>
      </c>
      <c r="F165" s="2" t="s">
        <v>442</v>
      </c>
      <c r="G165" s="2" t="s">
        <v>443</v>
      </c>
      <c r="H165" s="2" t="s">
        <v>433</v>
      </c>
      <c r="I165" s="2" t="s">
        <v>434</v>
      </c>
      <c r="J165" s="2" t="s">
        <v>110</v>
      </c>
      <c r="K165" s="2" t="s">
        <v>255</v>
      </c>
      <c r="L165" s="1">
        <v>0</v>
      </c>
      <c r="M165" s="1">
        <f>+VLOOKUP(G165,[1]Sheet1!D$3:F$776,3,0)</f>
        <v>0</v>
      </c>
      <c r="N165" s="2"/>
    </row>
    <row r="166" spans="1:14" ht="12.75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2412</v>
      </c>
      <c r="F166" s="2"/>
      <c r="G166" s="2" t="s">
        <v>444</v>
      </c>
      <c r="H166" s="2" t="s">
        <v>436</v>
      </c>
      <c r="I166" s="2" t="s">
        <v>437</v>
      </c>
      <c r="J166" s="2" t="s">
        <v>110</v>
      </c>
      <c r="K166" s="2" t="s">
        <v>255</v>
      </c>
      <c r="L166" s="1">
        <v>0</v>
      </c>
      <c r="M166" s="1">
        <f>+VLOOKUP(G166,[1]Sheet1!D$3:F$776,3,0)</f>
        <v>0</v>
      </c>
      <c r="N166" s="2"/>
    </row>
    <row r="167" spans="1:14" ht="12.75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2416</v>
      </c>
      <c r="F167" s="2" t="s">
        <v>445</v>
      </c>
      <c r="G167" s="2" t="s">
        <v>446</v>
      </c>
      <c r="H167" s="2" t="s">
        <v>447</v>
      </c>
      <c r="I167" s="2" t="s">
        <v>431</v>
      </c>
      <c r="J167" s="2" t="s">
        <v>110</v>
      </c>
      <c r="K167" s="2" t="s">
        <v>255</v>
      </c>
      <c r="L167" s="1">
        <v>0</v>
      </c>
      <c r="M167" s="1">
        <f>+VLOOKUP(G167,[1]Sheet1!D$3:F$776,3,0)</f>
        <v>0</v>
      </c>
      <c r="N167" s="2"/>
    </row>
    <row r="168" spans="1:14" ht="12.75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2420</v>
      </c>
      <c r="F168" s="2"/>
      <c r="G168" s="2" t="s">
        <v>448</v>
      </c>
      <c r="H168" s="2" t="s">
        <v>449</v>
      </c>
      <c r="I168" s="2" t="s">
        <v>450</v>
      </c>
      <c r="J168" s="2" t="s">
        <v>110</v>
      </c>
      <c r="K168" s="2" t="s">
        <v>255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2424</v>
      </c>
      <c r="F169" s="2"/>
      <c r="G169" s="2" t="s">
        <v>451</v>
      </c>
      <c r="H169" s="2" t="s">
        <v>449</v>
      </c>
      <c r="I169" s="2" t="s">
        <v>434</v>
      </c>
      <c r="J169" s="2" t="s">
        <v>110</v>
      </c>
      <c r="K169" s="2" t="s">
        <v>255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2428</v>
      </c>
      <c r="F170" s="2"/>
      <c r="G170" s="2" t="s">
        <v>452</v>
      </c>
      <c r="H170" s="2" t="s">
        <v>453</v>
      </c>
      <c r="I170" s="2" t="s">
        <v>454</v>
      </c>
      <c r="J170" s="2" t="s">
        <v>110</v>
      </c>
      <c r="K170" s="2" t="s">
        <v>255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2432</v>
      </c>
      <c r="F171" s="2"/>
      <c r="G171" s="2" t="s">
        <v>455</v>
      </c>
      <c r="H171" s="2" t="s">
        <v>456</v>
      </c>
      <c r="I171" s="2" t="s">
        <v>457</v>
      </c>
      <c r="J171" s="2" t="s">
        <v>110</v>
      </c>
      <c r="K171" s="2" t="s">
        <v>255</v>
      </c>
      <c r="L171" s="1">
        <v>0</v>
      </c>
      <c r="M171" s="1">
        <f>+VLOOKUP(G171,[1]Sheet1!D$3:F$776,3,0)</f>
        <v>0</v>
      </c>
      <c r="N171" s="2"/>
    </row>
    <row r="172" spans="1:14" ht="12.75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2436</v>
      </c>
      <c r="F172" s="2"/>
      <c r="G172" s="2" t="s">
        <v>458</v>
      </c>
      <c r="H172" s="2" t="s">
        <v>453</v>
      </c>
      <c r="I172" s="2" t="s">
        <v>437</v>
      </c>
      <c r="J172" s="2" t="s">
        <v>110</v>
      </c>
      <c r="K172" s="2" t="s">
        <v>255</v>
      </c>
      <c r="L172" s="1">
        <v>0</v>
      </c>
      <c r="M172" s="1">
        <f>+VLOOKUP(G172,[1]Sheet1!D$3:F$776,3,0)</f>
        <v>0</v>
      </c>
      <c r="N172" s="2"/>
    </row>
    <row r="173" spans="1:14" ht="12.75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2440</v>
      </c>
      <c r="F173" s="2"/>
      <c r="G173" s="2" t="s">
        <v>459</v>
      </c>
      <c r="H173" s="2" t="s">
        <v>460</v>
      </c>
      <c r="I173" s="2" t="s">
        <v>461</v>
      </c>
      <c r="J173" s="2" t="s">
        <v>110</v>
      </c>
      <c r="K173" s="2" t="s">
        <v>255</v>
      </c>
      <c r="L173" s="1">
        <v>0</v>
      </c>
      <c r="M173" s="1">
        <f>+VLOOKUP(G173,[1]Sheet1!D$3:F$776,3,0)</f>
        <v>0</v>
      </c>
      <c r="N173" s="2"/>
    </row>
    <row r="174" spans="1:14" ht="12.75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2444</v>
      </c>
      <c r="F174" s="2" t="s">
        <v>462</v>
      </c>
      <c r="G174" s="2" t="s">
        <v>463</v>
      </c>
      <c r="H174" s="2" t="s">
        <v>456</v>
      </c>
      <c r="I174" s="2" t="s">
        <v>464</v>
      </c>
      <c r="J174" s="2" t="s">
        <v>110</v>
      </c>
      <c r="K174" s="2" t="s">
        <v>255</v>
      </c>
      <c r="L174" s="1">
        <v>0</v>
      </c>
      <c r="M174" s="1">
        <f>+VLOOKUP(G174,[1]Sheet1!D$3:F$776,3,0)</f>
        <v>0</v>
      </c>
      <c r="N174" s="2"/>
    </row>
    <row r="175" spans="1:14" ht="12.75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2448</v>
      </c>
      <c r="F175" s="2"/>
      <c r="G175" s="2" t="s">
        <v>465</v>
      </c>
      <c r="H175" s="2" t="s">
        <v>447</v>
      </c>
      <c r="I175" s="2" t="s">
        <v>466</v>
      </c>
      <c r="J175" s="2" t="s">
        <v>110</v>
      </c>
      <c r="K175" s="2" t="s">
        <v>255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2452</v>
      </c>
      <c r="F176" s="2"/>
      <c r="G176" s="2" t="s">
        <v>467</v>
      </c>
      <c r="H176" s="2" t="s">
        <v>449</v>
      </c>
      <c r="I176" s="2" t="s">
        <v>450</v>
      </c>
      <c r="J176" s="2" t="s">
        <v>110</v>
      </c>
      <c r="K176" s="2" t="s">
        <v>255</v>
      </c>
      <c r="L176" s="1">
        <v>0</v>
      </c>
      <c r="M176" s="1">
        <f>+VLOOKUP(G176,[1]Sheet1!D$3:F$776,3,0)</f>
        <v>0</v>
      </c>
      <c r="N176" s="2"/>
    </row>
    <row r="177" spans="1:14" ht="12.75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2456</v>
      </c>
      <c r="F177" s="2"/>
      <c r="G177" s="2" t="s">
        <v>468</v>
      </c>
      <c r="H177" s="2" t="s">
        <v>460</v>
      </c>
      <c r="I177" s="2" t="s">
        <v>469</v>
      </c>
      <c r="J177" s="2" t="s">
        <v>110</v>
      </c>
      <c r="K177" s="2" t="s">
        <v>255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2460</v>
      </c>
      <c r="F178" s="2"/>
      <c r="G178" s="2" t="s">
        <v>470</v>
      </c>
      <c r="H178" s="2" t="s">
        <v>453</v>
      </c>
      <c r="I178" s="2" t="s">
        <v>454</v>
      </c>
      <c r="J178" s="2" t="s">
        <v>110</v>
      </c>
      <c r="K178" s="2" t="s">
        <v>255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2464</v>
      </c>
      <c r="F179" s="2"/>
      <c r="G179" s="2" t="s">
        <v>471</v>
      </c>
      <c r="H179" s="2" t="s">
        <v>456</v>
      </c>
      <c r="I179" s="2" t="s">
        <v>457</v>
      </c>
      <c r="J179" s="2" t="s">
        <v>110</v>
      </c>
      <c r="K179" s="2" t="s">
        <v>255</v>
      </c>
      <c r="L179" s="1">
        <v>0</v>
      </c>
      <c r="M179" s="1">
        <f>+VLOOKUP(G179,[1]Sheet1!D$3:F$776,3,0)</f>
        <v>0</v>
      </c>
      <c r="N179" s="2"/>
    </row>
    <row r="180" spans="1:14" ht="12.75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2468</v>
      </c>
      <c r="F180" s="2" t="s">
        <v>472</v>
      </c>
      <c r="G180" s="2" t="s">
        <v>473</v>
      </c>
      <c r="H180" s="2" t="s">
        <v>447</v>
      </c>
      <c r="I180" s="2" t="s">
        <v>431</v>
      </c>
      <c r="J180" s="2" t="s">
        <v>110</v>
      </c>
      <c r="K180" s="2" t="s">
        <v>255</v>
      </c>
      <c r="L180" s="1">
        <v>0</v>
      </c>
      <c r="M180" s="1">
        <f>+VLOOKUP(G180,[1]Sheet1!D$3:F$776,3,0)</f>
        <v>0</v>
      </c>
      <c r="N180" s="2"/>
    </row>
    <row r="181" spans="1:14" ht="12.75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2472</v>
      </c>
      <c r="F181" s="2"/>
      <c r="G181" s="2" t="s">
        <v>474</v>
      </c>
      <c r="H181" s="2" t="s">
        <v>460</v>
      </c>
      <c r="I181" s="2" t="s">
        <v>461</v>
      </c>
      <c r="J181" s="2" t="s">
        <v>110</v>
      </c>
      <c r="K181" s="2" t="s">
        <v>255</v>
      </c>
      <c r="L181" s="1">
        <v>0</v>
      </c>
      <c r="M181" s="1">
        <f>+VLOOKUP(G181,[1]Sheet1!D$3:F$776,3,0)</f>
        <v>0</v>
      </c>
      <c r="N181" s="2"/>
    </row>
    <row r="182" spans="1:14" ht="12.75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2476</v>
      </c>
      <c r="F182" s="2"/>
      <c r="G182" s="2" t="s">
        <v>475</v>
      </c>
      <c r="H182" s="2" t="s">
        <v>449</v>
      </c>
      <c r="I182" s="2" t="s">
        <v>434</v>
      </c>
      <c r="J182" s="2" t="s">
        <v>110</v>
      </c>
      <c r="K182" s="2" t="s">
        <v>255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2480</v>
      </c>
      <c r="F183" s="2"/>
      <c r="G183" s="2" t="s">
        <v>476</v>
      </c>
      <c r="H183" s="2" t="s">
        <v>430</v>
      </c>
      <c r="I183" s="2" t="s">
        <v>466</v>
      </c>
      <c r="J183" s="2" t="s">
        <v>110</v>
      </c>
      <c r="K183" s="2" t="s">
        <v>255</v>
      </c>
      <c r="L183" s="1">
        <v>0</v>
      </c>
      <c r="M183" s="1">
        <f>+VLOOKUP(G183,[1]Sheet1!D$3:F$776,3,0)</f>
        <v>0</v>
      </c>
      <c r="N183" s="2"/>
    </row>
    <row r="184" spans="1:14" ht="12.75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2484</v>
      </c>
      <c r="F184" s="2" t="s">
        <v>477</v>
      </c>
      <c r="G184" s="2" t="s">
        <v>478</v>
      </c>
      <c r="H184" s="2" t="s">
        <v>453</v>
      </c>
      <c r="I184" s="2" t="s">
        <v>437</v>
      </c>
      <c r="J184" s="2" t="s">
        <v>110</v>
      </c>
      <c r="K184" s="2" t="s">
        <v>255</v>
      </c>
      <c r="L184" s="1">
        <v>0</v>
      </c>
      <c r="M184" s="1">
        <f>+VLOOKUP(G184,[1]Sheet1!D$3:F$776,3,0)</f>
        <v>0</v>
      </c>
      <c r="N184" s="2"/>
    </row>
    <row r="185" spans="1:14" ht="12.75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2488</v>
      </c>
      <c r="F185" s="2"/>
      <c r="G185" s="2" t="s">
        <v>479</v>
      </c>
      <c r="H185" s="2" t="s">
        <v>433</v>
      </c>
      <c r="I185" s="2" t="s">
        <v>450</v>
      </c>
      <c r="J185" s="2" t="s">
        <v>110</v>
      </c>
      <c r="K185" s="2" t="s">
        <v>255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2492</v>
      </c>
      <c r="F186" s="2"/>
      <c r="G186" s="2" t="s">
        <v>480</v>
      </c>
      <c r="H186" s="2" t="s">
        <v>436</v>
      </c>
      <c r="I186" s="2" t="s">
        <v>454</v>
      </c>
      <c r="J186" s="2" t="s">
        <v>110</v>
      </c>
      <c r="K186" s="2" t="s">
        <v>255</v>
      </c>
      <c r="L186" s="1">
        <v>0</v>
      </c>
      <c r="M186" s="1">
        <f>+VLOOKUP(G186,[1]Sheet1!D$3:F$776,3,0)</f>
        <v>0</v>
      </c>
      <c r="N186" s="2"/>
    </row>
    <row r="187" spans="1:14" ht="12.75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2496</v>
      </c>
      <c r="F187" s="2" t="s">
        <v>481</v>
      </c>
      <c r="G187" s="2" t="s">
        <v>482</v>
      </c>
      <c r="H187" s="2" t="s">
        <v>456</v>
      </c>
      <c r="I187" s="2" t="s">
        <v>464</v>
      </c>
      <c r="J187" s="2" t="s">
        <v>110</v>
      </c>
      <c r="K187" s="2" t="s">
        <v>255</v>
      </c>
      <c r="L187" s="1">
        <v>0</v>
      </c>
      <c r="M187" s="1">
        <f>+VLOOKUP(G187,[1]Sheet1!D$3:F$776,3,0)</f>
        <v>0</v>
      </c>
      <c r="N187" s="2"/>
    </row>
    <row r="188" spans="1:14" ht="12.75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2500</v>
      </c>
      <c r="F188" s="2"/>
      <c r="G188" s="2" t="s">
        <v>483</v>
      </c>
      <c r="H188" s="2" t="s">
        <v>430</v>
      </c>
      <c r="I188" s="2" t="s">
        <v>466</v>
      </c>
      <c r="J188" s="2" t="s">
        <v>110</v>
      </c>
      <c r="K188" s="2" t="s">
        <v>255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2504</v>
      </c>
      <c r="F189" s="2"/>
      <c r="G189" s="2" t="s">
        <v>484</v>
      </c>
      <c r="H189" s="2" t="s">
        <v>433</v>
      </c>
      <c r="I189" s="2" t="s">
        <v>450</v>
      </c>
      <c r="J189" s="2" t="s">
        <v>110</v>
      </c>
      <c r="K189" s="2" t="s">
        <v>255</v>
      </c>
      <c r="L189" s="1">
        <v>0</v>
      </c>
      <c r="M189" s="1">
        <f>+VLOOKUP(G189,[1]Sheet1!D$3:F$776,3,0)</f>
        <v>0</v>
      </c>
      <c r="N189" s="2"/>
    </row>
    <row r="190" spans="1:14" ht="12.75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2508</v>
      </c>
      <c r="F190" s="2"/>
      <c r="G190" s="2" t="s">
        <v>485</v>
      </c>
      <c r="H190" s="2" t="s">
        <v>460</v>
      </c>
      <c r="I190" s="2" t="s">
        <v>469</v>
      </c>
      <c r="J190" s="2" t="s">
        <v>110</v>
      </c>
      <c r="K190" s="2" t="s">
        <v>255</v>
      </c>
      <c r="L190" s="1">
        <v>0</v>
      </c>
      <c r="M190" s="1">
        <f>+VLOOKUP(G190,[1]Sheet1!D$3:F$776,3,0)</f>
        <v>0</v>
      </c>
      <c r="N190" s="2"/>
    </row>
    <row r="191" spans="1:14" ht="12.75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2512</v>
      </c>
      <c r="F191" s="2"/>
      <c r="G191" s="2" t="s">
        <v>486</v>
      </c>
      <c r="H191" s="2" t="s">
        <v>436</v>
      </c>
      <c r="I191" s="2" t="s">
        <v>454</v>
      </c>
      <c r="J191" s="2" t="s">
        <v>110</v>
      </c>
      <c r="K191" s="2" t="s">
        <v>255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2516</v>
      </c>
      <c r="F192" s="2"/>
      <c r="G192" s="2" t="s">
        <v>487</v>
      </c>
      <c r="H192" s="2" t="s">
        <v>430</v>
      </c>
      <c r="I192" s="2" t="s">
        <v>488</v>
      </c>
      <c r="J192" s="2" t="s">
        <v>110</v>
      </c>
      <c r="K192" s="2" t="s">
        <v>255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2520</v>
      </c>
      <c r="F193" s="2"/>
      <c r="G193" s="2" t="s">
        <v>489</v>
      </c>
      <c r="H193" s="2" t="s">
        <v>447</v>
      </c>
      <c r="I193" s="2" t="s">
        <v>488</v>
      </c>
      <c r="J193" s="2" t="s">
        <v>110</v>
      </c>
      <c r="K193" s="2" t="s">
        <v>255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2525</v>
      </c>
      <c r="F194" s="2"/>
      <c r="G194" s="2" t="s">
        <v>490</v>
      </c>
      <c r="H194" s="2" t="s">
        <v>447</v>
      </c>
      <c r="I194" s="2" t="s">
        <v>488</v>
      </c>
      <c r="J194" s="2" t="s">
        <v>110</v>
      </c>
      <c r="K194" s="2" t="s">
        <v>255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2529</v>
      </c>
      <c r="F195" s="2"/>
      <c r="G195" s="2" t="s">
        <v>491</v>
      </c>
      <c r="H195" s="2" t="s">
        <v>447</v>
      </c>
      <c r="I195" s="2" t="s">
        <v>488</v>
      </c>
      <c r="J195" s="2" t="s">
        <v>110</v>
      </c>
      <c r="K195" s="2" t="s">
        <v>255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2598</v>
      </c>
      <c r="F196" s="2" t="s">
        <v>492</v>
      </c>
      <c r="G196" s="2" t="s">
        <v>493</v>
      </c>
      <c r="H196" s="2" t="s">
        <v>430</v>
      </c>
      <c r="I196" s="2" t="s">
        <v>494</v>
      </c>
      <c r="J196" s="2" t="s">
        <v>110</v>
      </c>
      <c r="K196" s="2" t="s">
        <v>255</v>
      </c>
      <c r="L196" s="1">
        <v>0</v>
      </c>
      <c r="M196" s="1">
        <f>+VLOOKUP(G196,[1]Sheet1!D$3:F$776,3,0)</f>
        <v>0</v>
      </c>
      <c r="N196" s="2"/>
    </row>
    <row r="197" spans="1:14" ht="12.75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2622</v>
      </c>
      <c r="F197" s="2"/>
      <c r="G197" s="2" t="s">
        <v>495</v>
      </c>
      <c r="H197" s="2" t="s">
        <v>447</v>
      </c>
      <c r="I197" s="2" t="s">
        <v>494</v>
      </c>
      <c r="J197" s="2" t="s">
        <v>110</v>
      </c>
      <c r="K197" s="2" t="s">
        <v>255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2626</v>
      </c>
      <c r="F198" s="2"/>
      <c r="G198" s="2" t="s">
        <v>496</v>
      </c>
      <c r="H198" s="2" t="s">
        <v>449</v>
      </c>
      <c r="I198" s="2" t="s">
        <v>497</v>
      </c>
      <c r="J198" s="2" t="s">
        <v>110</v>
      </c>
      <c r="K198" s="2" t="s">
        <v>255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2630</v>
      </c>
      <c r="F199" s="2"/>
      <c r="G199" s="2" t="s">
        <v>498</v>
      </c>
      <c r="H199" s="2" t="s">
        <v>453</v>
      </c>
      <c r="I199" s="2" t="s">
        <v>499</v>
      </c>
      <c r="J199" s="2" t="s">
        <v>110</v>
      </c>
      <c r="K199" s="2" t="s">
        <v>255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2634</v>
      </c>
      <c r="F200" s="2"/>
      <c r="G200" s="2" t="s">
        <v>500</v>
      </c>
      <c r="H200" s="2" t="s">
        <v>501</v>
      </c>
      <c r="I200" s="2" t="s">
        <v>502</v>
      </c>
      <c r="J200" s="2" t="s">
        <v>110</v>
      </c>
      <c r="K200" s="2" t="s">
        <v>255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2638</v>
      </c>
      <c r="F201" s="2"/>
      <c r="G201" s="2" t="s">
        <v>503</v>
      </c>
      <c r="H201" s="2" t="s">
        <v>460</v>
      </c>
      <c r="I201" s="2" t="s">
        <v>504</v>
      </c>
      <c r="J201" s="2" t="s">
        <v>110</v>
      </c>
      <c r="K201" s="2" t="s">
        <v>255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2642</v>
      </c>
      <c r="F202" s="2"/>
      <c r="G202" s="2" t="s">
        <v>505</v>
      </c>
      <c r="H202" s="2" t="s">
        <v>447</v>
      </c>
      <c r="I202" s="2" t="s">
        <v>494</v>
      </c>
      <c r="J202" s="2" t="s">
        <v>110</v>
      </c>
      <c r="K202" s="2" t="s">
        <v>255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2646</v>
      </c>
      <c r="F203" s="2"/>
      <c r="G203" s="2" t="s">
        <v>506</v>
      </c>
      <c r="H203" s="2" t="s">
        <v>449</v>
      </c>
      <c r="I203" s="2" t="s">
        <v>497</v>
      </c>
      <c r="J203" s="2" t="s">
        <v>110</v>
      </c>
      <c r="K203" s="2" t="s">
        <v>255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2650</v>
      </c>
      <c r="F204" s="2"/>
      <c r="G204" s="2" t="s">
        <v>507</v>
      </c>
      <c r="H204" s="2" t="s">
        <v>453</v>
      </c>
      <c r="I204" s="2" t="s">
        <v>499</v>
      </c>
      <c r="J204" s="2" t="s">
        <v>110</v>
      </c>
      <c r="K204" s="2" t="s">
        <v>255</v>
      </c>
      <c r="L204" s="1">
        <v>0</v>
      </c>
      <c r="M204" s="1">
        <f>+VLOOKUP(G204,[1]Sheet1!D$3:F$776,3,0)</f>
        <v>0</v>
      </c>
      <c r="N204" s="2"/>
    </row>
    <row r="205" spans="1:14" ht="12.75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2654</v>
      </c>
      <c r="F205" s="2"/>
      <c r="G205" s="2" t="s">
        <v>508</v>
      </c>
      <c r="H205" s="2" t="s">
        <v>456</v>
      </c>
      <c r="I205" s="2" t="s">
        <v>502</v>
      </c>
      <c r="J205" s="2" t="s">
        <v>110</v>
      </c>
      <c r="K205" s="2" t="s">
        <v>255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2658</v>
      </c>
      <c r="F206" s="2"/>
      <c r="G206" s="2" t="s">
        <v>509</v>
      </c>
      <c r="H206" s="2" t="s">
        <v>460</v>
      </c>
      <c r="I206" s="2" t="s">
        <v>504</v>
      </c>
      <c r="J206" s="2" t="s">
        <v>110</v>
      </c>
      <c r="K206" s="2" t="s">
        <v>255</v>
      </c>
      <c r="L206" s="1">
        <v>0</v>
      </c>
      <c r="M206" s="1">
        <f>+VLOOKUP(G206,[1]Sheet1!D$3:F$776,3,0)</f>
        <v>0</v>
      </c>
      <c r="N206" s="2"/>
    </row>
    <row r="207" spans="1:14" ht="12.75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2666</v>
      </c>
      <c r="F207" s="2"/>
      <c r="G207" s="2" t="s">
        <v>510</v>
      </c>
      <c r="H207" s="2" t="s">
        <v>511</v>
      </c>
      <c r="I207" s="2" t="s">
        <v>512</v>
      </c>
      <c r="J207" s="2" t="s">
        <v>110</v>
      </c>
      <c r="K207" s="2" t="s">
        <v>255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2670</v>
      </c>
      <c r="F208" s="2"/>
      <c r="G208" s="2" t="s">
        <v>513</v>
      </c>
      <c r="H208" s="2" t="s">
        <v>514</v>
      </c>
      <c r="I208" s="2" t="s">
        <v>515</v>
      </c>
      <c r="J208" s="2" t="s">
        <v>110</v>
      </c>
      <c r="K208" s="2" t="s">
        <v>255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2674</v>
      </c>
      <c r="F209" s="2"/>
      <c r="G209" s="2" t="s">
        <v>516</v>
      </c>
      <c r="H209" s="2" t="s">
        <v>517</v>
      </c>
      <c r="I209" s="2" t="s">
        <v>512</v>
      </c>
      <c r="J209" s="2" t="s">
        <v>110</v>
      </c>
      <c r="K209" s="2" t="s">
        <v>255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2682</v>
      </c>
      <c r="F210" s="2"/>
      <c r="G210" s="2" t="s">
        <v>518</v>
      </c>
      <c r="H210" s="2" t="s">
        <v>356</v>
      </c>
      <c r="I210" s="2" t="s">
        <v>519</v>
      </c>
      <c r="J210" s="2" t="s">
        <v>110</v>
      </c>
      <c r="K210" s="2" t="s">
        <v>255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2686</v>
      </c>
      <c r="F211" s="2"/>
      <c r="G211" s="2" t="s">
        <v>520</v>
      </c>
      <c r="H211" s="2" t="s">
        <v>521</v>
      </c>
      <c r="I211" s="2" t="s">
        <v>522</v>
      </c>
      <c r="J211" s="2" t="s">
        <v>110</v>
      </c>
      <c r="K211" s="2" t="s">
        <v>255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2690</v>
      </c>
      <c r="F212" s="2"/>
      <c r="G212" s="2" t="s">
        <v>523</v>
      </c>
      <c r="H212" s="2" t="s">
        <v>524</v>
      </c>
      <c r="I212" s="2" t="s">
        <v>525</v>
      </c>
      <c r="J212" s="2" t="s">
        <v>110</v>
      </c>
      <c r="K212" s="2" t="s">
        <v>255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2702</v>
      </c>
      <c r="F213" s="2"/>
      <c r="G213" s="2" t="s">
        <v>526</v>
      </c>
      <c r="H213" s="2" t="s">
        <v>511</v>
      </c>
      <c r="I213" s="2" t="s">
        <v>512</v>
      </c>
      <c r="J213" s="2" t="s">
        <v>110</v>
      </c>
      <c r="K213" s="2" t="s">
        <v>255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2705</v>
      </c>
      <c r="F214" s="2"/>
      <c r="G214" s="2" t="s">
        <v>527</v>
      </c>
      <c r="H214" s="2" t="s">
        <v>528</v>
      </c>
      <c r="I214" s="2" t="s">
        <v>529</v>
      </c>
      <c r="J214" s="2" t="s">
        <v>110</v>
      </c>
      <c r="K214" s="2" t="s">
        <v>255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2709</v>
      </c>
      <c r="F215" s="2"/>
      <c r="G215" s="2" t="s">
        <v>530</v>
      </c>
      <c r="H215" s="2" t="s">
        <v>517</v>
      </c>
      <c r="I215" s="2" t="s">
        <v>512</v>
      </c>
      <c r="J215" s="2" t="s">
        <v>110</v>
      </c>
      <c r="K215" s="2" t="s">
        <v>255</v>
      </c>
      <c r="L215" s="1">
        <v>0</v>
      </c>
      <c r="M215" s="1">
        <f>+VLOOKUP(G215,[1]Sheet1!D$3:F$776,3,0)</f>
        <v>0</v>
      </c>
      <c r="N215" s="2"/>
    </row>
    <row r="216" spans="1:14" ht="12.75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2711</v>
      </c>
      <c r="F216" s="2"/>
      <c r="G216" s="2" t="s">
        <v>531</v>
      </c>
      <c r="H216" s="2" t="s">
        <v>356</v>
      </c>
      <c r="I216" s="2" t="s">
        <v>519</v>
      </c>
      <c r="J216" s="2" t="s">
        <v>110</v>
      </c>
      <c r="K216" s="2" t="s">
        <v>255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2713</v>
      </c>
      <c r="F217" s="2"/>
      <c r="G217" s="2" t="s">
        <v>532</v>
      </c>
      <c r="H217" s="2" t="s">
        <v>533</v>
      </c>
      <c r="I217" s="2" t="s">
        <v>534</v>
      </c>
      <c r="J217" s="2" t="s">
        <v>110</v>
      </c>
      <c r="K217" s="2" t="s">
        <v>255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2717</v>
      </c>
      <c r="F218" s="2" t="s">
        <v>535</v>
      </c>
      <c r="G218" s="2" t="s">
        <v>536</v>
      </c>
      <c r="H218" s="2" t="s">
        <v>524</v>
      </c>
      <c r="I218" s="2" t="s">
        <v>525</v>
      </c>
      <c r="J218" s="2" t="s">
        <v>110</v>
      </c>
      <c r="K218" s="2" t="s">
        <v>255</v>
      </c>
      <c r="L218" s="1">
        <v>0</v>
      </c>
      <c r="M218" s="1">
        <f>+VLOOKUP(G218,[1]Sheet1!D$3:F$776,3,0)</f>
        <v>0</v>
      </c>
      <c r="N218" s="2"/>
    </row>
    <row r="219" spans="1:14" ht="12.75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2796</v>
      </c>
      <c r="F219" s="2"/>
      <c r="G219" s="2" t="s">
        <v>537</v>
      </c>
      <c r="H219" s="2" t="s">
        <v>538</v>
      </c>
      <c r="I219" s="2" t="s">
        <v>539</v>
      </c>
      <c r="J219" s="2" t="s">
        <v>110</v>
      </c>
      <c r="K219" s="2" t="s">
        <v>255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2799</v>
      </c>
      <c r="F220" s="2"/>
      <c r="G220" s="2" t="s">
        <v>540</v>
      </c>
      <c r="H220" s="2" t="s">
        <v>541</v>
      </c>
      <c r="I220" s="2" t="s">
        <v>542</v>
      </c>
      <c r="J220" s="2" t="s">
        <v>110</v>
      </c>
      <c r="K220" s="2" t="s">
        <v>255</v>
      </c>
      <c r="L220" s="1">
        <v>0</v>
      </c>
      <c r="M220" s="1">
        <f>+VLOOKUP(G220,[1]Sheet1!D$3:F$776,3,0)</f>
        <v>0</v>
      </c>
      <c r="N220" s="2"/>
    </row>
    <row r="221" spans="1:14" ht="12.75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2802</v>
      </c>
      <c r="F221" s="2"/>
      <c r="G221" s="2" t="s">
        <v>543</v>
      </c>
      <c r="H221" s="2" t="s">
        <v>544</v>
      </c>
      <c r="I221" s="2" t="s">
        <v>545</v>
      </c>
      <c r="J221" s="2" t="s">
        <v>110</v>
      </c>
      <c r="K221" s="2" t="s">
        <v>255</v>
      </c>
      <c r="L221" s="1">
        <v>0</v>
      </c>
      <c r="M221" s="1">
        <f>+VLOOKUP(G221,[1]Sheet1!D$3:F$776,3,0)</f>
        <v>0</v>
      </c>
      <c r="N221" s="2"/>
    </row>
    <row r="222" spans="1:14" ht="12.75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2805</v>
      </c>
      <c r="F222" s="2"/>
      <c r="G222" s="2" t="s">
        <v>546</v>
      </c>
      <c r="H222" s="2" t="s">
        <v>547</v>
      </c>
      <c r="I222" s="2" t="s">
        <v>548</v>
      </c>
      <c r="J222" s="2" t="s">
        <v>110</v>
      </c>
      <c r="K222" s="2" t="s">
        <v>255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2812</v>
      </c>
      <c r="F223" s="2"/>
      <c r="G223" s="2" t="s">
        <v>549</v>
      </c>
      <c r="H223" s="2" t="s">
        <v>538</v>
      </c>
      <c r="I223" s="2" t="s">
        <v>539</v>
      </c>
      <c r="J223" s="2" t="s">
        <v>110</v>
      </c>
      <c r="K223" s="2" t="s">
        <v>255</v>
      </c>
      <c r="L223" s="1">
        <v>0</v>
      </c>
      <c r="M223" s="1">
        <f>+VLOOKUP(G223,[1]Sheet1!D$3:F$776,3,0)</f>
        <v>0</v>
      </c>
      <c r="N223" s="2"/>
    </row>
    <row r="224" spans="1:14" ht="12.75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2816</v>
      </c>
      <c r="F224" s="2"/>
      <c r="G224" s="2" t="s">
        <v>550</v>
      </c>
      <c r="H224" s="2" t="s">
        <v>541</v>
      </c>
      <c r="I224" s="2" t="s">
        <v>542</v>
      </c>
      <c r="J224" s="2" t="s">
        <v>110</v>
      </c>
      <c r="K224" s="2" t="s">
        <v>255</v>
      </c>
      <c r="L224" s="1">
        <v>0</v>
      </c>
      <c r="M224" s="1">
        <f>+VLOOKUP(G224,[1]Sheet1!D$3:F$776,3,0)</f>
        <v>0</v>
      </c>
      <c r="N224" s="2"/>
    </row>
    <row r="225" spans="1:14" ht="12.75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2820</v>
      </c>
      <c r="F225" s="2"/>
      <c r="G225" s="2" t="s">
        <v>551</v>
      </c>
      <c r="H225" s="2" t="s">
        <v>544</v>
      </c>
      <c r="I225" s="2" t="s">
        <v>545</v>
      </c>
      <c r="J225" s="2" t="s">
        <v>110</v>
      </c>
      <c r="K225" s="2" t="s">
        <v>255</v>
      </c>
      <c r="L225" s="1">
        <v>0</v>
      </c>
      <c r="M225" s="1">
        <f>+VLOOKUP(G225,[1]Sheet1!D$3:F$776,3,0)</f>
        <v>0</v>
      </c>
      <c r="N225" s="2"/>
    </row>
    <row r="226" spans="1:14" ht="12.75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2824</v>
      </c>
      <c r="F226" s="2"/>
      <c r="G226" s="2" t="s">
        <v>552</v>
      </c>
      <c r="H226" s="2" t="s">
        <v>547</v>
      </c>
      <c r="I226" s="2" t="s">
        <v>548</v>
      </c>
      <c r="J226" s="2" t="s">
        <v>110</v>
      </c>
      <c r="K226" s="2" t="s">
        <v>255</v>
      </c>
      <c r="L226" s="1">
        <v>0</v>
      </c>
      <c r="M226" s="1">
        <f>+VLOOKUP(G226,[1]Sheet1!D$3:F$776,3,0)</f>
        <v>0</v>
      </c>
      <c r="N226" s="2"/>
    </row>
    <row r="227" spans="1:14" ht="12.75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2828</v>
      </c>
      <c r="F227" s="2"/>
      <c r="G227" s="2" t="s">
        <v>553</v>
      </c>
      <c r="H227" s="2" t="s">
        <v>554</v>
      </c>
      <c r="I227" s="2" t="s">
        <v>555</v>
      </c>
      <c r="J227" s="2" t="s">
        <v>110</v>
      </c>
      <c r="K227" s="2" t="s">
        <v>255</v>
      </c>
      <c r="L227" s="1">
        <v>0</v>
      </c>
      <c r="M227" s="1">
        <f>+VLOOKUP(G227,[1]Sheet1!D$3:F$776,3,0)</f>
        <v>0</v>
      </c>
      <c r="N227" s="2"/>
    </row>
    <row r="228" spans="1:14" ht="12.75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2832</v>
      </c>
      <c r="F228" s="2"/>
      <c r="G228" s="2" t="s">
        <v>556</v>
      </c>
      <c r="H228" s="2" t="s">
        <v>538</v>
      </c>
      <c r="I228" s="2" t="s">
        <v>555</v>
      </c>
      <c r="J228" s="2" t="s">
        <v>110</v>
      </c>
      <c r="K228" s="2" t="s">
        <v>255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2837</v>
      </c>
      <c r="F229" s="2"/>
      <c r="G229" s="2" t="s">
        <v>557</v>
      </c>
      <c r="H229" s="2" t="s">
        <v>541</v>
      </c>
      <c r="I229" s="2" t="s">
        <v>558</v>
      </c>
      <c r="J229" s="2" t="s">
        <v>110</v>
      </c>
      <c r="K229" s="2" t="s">
        <v>255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2841</v>
      </c>
      <c r="F230" s="2"/>
      <c r="G230" s="2" t="s">
        <v>559</v>
      </c>
      <c r="H230" s="2" t="s">
        <v>544</v>
      </c>
      <c r="I230" s="2" t="s">
        <v>560</v>
      </c>
      <c r="J230" s="2" t="s">
        <v>110</v>
      </c>
      <c r="K230" s="2" t="s">
        <v>255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2844</v>
      </c>
      <c r="F231" s="2"/>
      <c r="G231" s="2" t="s">
        <v>561</v>
      </c>
      <c r="H231" s="2" t="s">
        <v>547</v>
      </c>
      <c r="I231" s="2" t="s">
        <v>562</v>
      </c>
      <c r="J231" s="2" t="s">
        <v>110</v>
      </c>
      <c r="K231" s="2" t="s">
        <v>255</v>
      </c>
      <c r="L231" s="1">
        <v>0</v>
      </c>
      <c r="M231" s="1">
        <f>+VLOOKUP(G231,[1]Sheet1!D$3:F$776,3,0)</f>
        <v>0</v>
      </c>
      <c r="N231" s="2"/>
    </row>
    <row r="232" spans="1:14" ht="12.75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2849</v>
      </c>
      <c r="F232" s="2"/>
      <c r="G232" s="2" t="s">
        <v>563</v>
      </c>
      <c r="H232" s="2" t="s">
        <v>554</v>
      </c>
      <c r="I232" s="2" t="s">
        <v>555</v>
      </c>
      <c r="J232" s="2" t="s">
        <v>110</v>
      </c>
      <c r="K232" s="2" t="s">
        <v>255</v>
      </c>
      <c r="L232" s="1">
        <v>0</v>
      </c>
      <c r="M232" s="1">
        <f>+VLOOKUP(G232,[1]Sheet1!D$3:F$776,3,0)</f>
        <v>0</v>
      </c>
      <c r="N232" s="2"/>
    </row>
    <row r="233" spans="1:14" ht="12.75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2853</v>
      </c>
      <c r="F233" s="2"/>
      <c r="G233" s="2" t="s">
        <v>564</v>
      </c>
      <c r="H233" s="2" t="s">
        <v>541</v>
      </c>
      <c r="I233" s="2" t="s">
        <v>558</v>
      </c>
      <c r="J233" s="2" t="s">
        <v>110</v>
      </c>
      <c r="K233" s="2" t="s">
        <v>255</v>
      </c>
      <c r="L233" s="1">
        <v>0</v>
      </c>
      <c r="M233" s="1">
        <f>+VLOOKUP(G233,[1]Sheet1!D$3:F$776,3,0)</f>
        <v>0</v>
      </c>
      <c r="N233" s="2"/>
    </row>
    <row r="234" spans="1:14" ht="12.75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2857</v>
      </c>
      <c r="F234" s="2"/>
      <c r="G234" s="2" t="s">
        <v>565</v>
      </c>
      <c r="H234" s="2" t="s">
        <v>544</v>
      </c>
      <c r="I234" s="2" t="s">
        <v>560</v>
      </c>
      <c r="J234" s="2" t="s">
        <v>110</v>
      </c>
      <c r="K234" s="2" t="s">
        <v>255</v>
      </c>
      <c r="L234" s="1">
        <v>0</v>
      </c>
      <c r="M234" s="1">
        <f>+VLOOKUP(G234,[1]Sheet1!D$3:F$776,3,0)</f>
        <v>0</v>
      </c>
      <c r="N234" s="2"/>
    </row>
    <row r="235" spans="1:14" ht="12.75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2861</v>
      </c>
      <c r="F235" s="2"/>
      <c r="G235" s="2" t="s">
        <v>566</v>
      </c>
      <c r="H235" s="2" t="s">
        <v>547</v>
      </c>
      <c r="I235" s="2" t="s">
        <v>562</v>
      </c>
      <c r="J235" s="2" t="s">
        <v>110</v>
      </c>
      <c r="K235" s="2" t="s">
        <v>255</v>
      </c>
      <c r="L235" s="1">
        <v>0</v>
      </c>
      <c r="M235" s="1">
        <f>+VLOOKUP(G235,[1]Sheet1!D$3:F$776,3,0)</f>
        <v>0</v>
      </c>
      <c r="N235" s="2"/>
    </row>
    <row r="236" spans="1:14" ht="12.75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2934</v>
      </c>
      <c r="F236" s="2"/>
      <c r="G236" s="2" t="s">
        <v>567</v>
      </c>
      <c r="H236" s="2" t="s">
        <v>447</v>
      </c>
      <c r="I236" s="2" t="s">
        <v>568</v>
      </c>
      <c r="J236" s="2" t="s">
        <v>110</v>
      </c>
      <c r="K236" s="2" t="s">
        <v>255</v>
      </c>
      <c r="L236" s="1">
        <v>0</v>
      </c>
      <c r="M236" s="1">
        <f>+VLOOKUP(G236,[1]Sheet1!D$3:F$776,3,0)</f>
        <v>0</v>
      </c>
      <c r="N236" s="2"/>
    </row>
    <row r="237" spans="1:14" ht="12.75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2988</v>
      </c>
      <c r="F237" s="2"/>
      <c r="G237" s="2" t="s">
        <v>569</v>
      </c>
      <c r="H237" s="2" t="s">
        <v>430</v>
      </c>
      <c r="I237" s="2" t="s">
        <v>570</v>
      </c>
      <c r="J237" s="2" t="s">
        <v>110</v>
      </c>
      <c r="K237" s="2" t="s">
        <v>255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3301</v>
      </c>
      <c r="F238" s="2"/>
      <c r="G238" s="2" t="s">
        <v>571</v>
      </c>
      <c r="H238" s="2" t="s">
        <v>572</v>
      </c>
      <c r="I238" s="2" t="s">
        <v>573</v>
      </c>
      <c r="J238" s="2" t="s">
        <v>110</v>
      </c>
      <c r="K238" s="2" t="s">
        <v>255</v>
      </c>
      <c r="L238" s="1">
        <v>0</v>
      </c>
      <c r="M238" s="1">
        <f>+VLOOKUP(G238,[1]Sheet1!D$3:F$776,3,0)</f>
        <v>0</v>
      </c>
      <c r="N238" s="2"/>
    </row>
    <row r="239" spans="1:14" ht="12.75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3304</v>
      </c>
      <c r="F239" s="2"/>
      <c r="G239" s="2" t="s">
        <v>574</v>
      </c>
      <c r="H239" s="2" t="s">
        <v>575</v>
      </c>
      <c r="I239" s="2" t="s">
        <v>574</v>
      </c>
      <c r="J239" s="2" t="s">
        <v>110</v>
      </c>
      <c r="K239" s="2" t="s">
        <v>255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3310</v>
      </c>
      <c r="F240" s="2"/>
      <c r="G240" s="2" t="s">
        <v>576</v>
      </c>
      <c r="H240" s="2" t="s">
        <v>577</v>
      </c>
      <c r="I240" s="2" t="s">
        <v>578</v>
      </c>
      <c r="J240" s="2" t="s">
        <v>110</v>
      </c>
      <c r="K240" s="2" t="s">
        <v>255</v>
      </c>
      <c r="L240" s="1">
        <v>1</v>
      </c>
      <c r="M240" s="1">
        <f>+VLOOKUP(G240,[1]Sheet1!D$3:F$776,3,0)</f>
        <v>1</v>
      </c>
      <c r="N240" s="2" t="s">
        <v>579</v>
      </c>
    </row>
    <row r="241" spans="1:14" ht="12.75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3313</v>
      </c>
      <c r="F241" s="2"/>
      <c r="G241" s="2" t="s">
        <v>580</v>
      </c>
      <c r="H241" s="2" t="s">
        <v>581</v>
      </c>
      <c r="I241" s="2" t="s">
        <v>582</v>
      </c>
      <c r="J241" s="2" t="s">
        <v>110</v>
      </c>
      <c r="K241" s="2" t="s">
        <v>255</v>
      </c>
      <c r="L241" s="1">
        <v>7</v>
      </c>
      <c r="M241" s="1">
        <f>+VLOOKUP(G241,[1]Sheet1!D$3:F$776,3,0)</f>
        <v>7</v>
      </c>
      <c r="N241" s="2" t="s">
        <v>583</v>
      </c>
    </row>
    <row r="242" spans="1:14" ht="12.75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3374</v>
      </c>
      <c r="F242" s="2"/>
      <c r="G242" s="2" t="s">
        <v>584</v>
      </c>
      <c r="H242" s="2" t="s">
        <v>585</v>
      </c>
      <c r="I242" s="2" t="s">
        <v>586</v>
      </c>
      <c r="J242" s="2" t="s">
        <v>110</v>
      </c>
      <c r="K242" s="2" t="s">
        <v>255</v>
      </c>
      <c r="L242" s="1">
        <v>0</v>
      </c>
      <c r="M242" s="1">
        <f>+VLOOKUP(G242,[1]Sheet1!D$3:F$776,3,0)</f>
        <v>0</v>
      </c>
      <c r="N242" s="2"/>
    </row>
    <row r="243" spans="1:14" ht="12.75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3380</v>
      </c>
      <c r="F243" s="2"/>
      <c r="G243" s="2" t="s">
        <v>587</v>
      </c>
      <c r="H243" s="2" t="s">
        <v>436</v>
      </c>
      <c r="I243" s="2" t="s">
        <v>454</v>
      </c>
      <c r="J243" s="2" t="s">
        <v>110</v>
      </c>
      <c r="K243" s="2" t="s">
        <v>255</v>
      </c>
      <c r="L243" s="1">
        <v>0</v>
      </c>
      <c r="M243" s="1">
        <f>+VLOOKUP(G243,[1]Sheet1!D$3:F$776,3,0)</f>
        <v>0</v>
      </c>
      <c r="N243" s="2"/>
    </row>
    <row r="244" spans="1:14" ht="12.75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3401</v>
      </c>
      <c r="F244" s="2" t="s">
        <v>588</v>
      </c>
      <c r="G244" s="2" t="s">
        <v>589</v>
      </c>
      <c r="H244" s="2" t="s">
        <v>538</v>
      </c>
      <c r="I244" s="2" t="s">
        <v>555</v>
      </c>
      <c r="J244" s="2" t="s">
        <v>110</v>
      </c>
      <c r="K244" s="2" t="s">
        <v>255</v>
      </c>
      <c r="L244" s="1">
        <v>0</v>
      </c>
      <c r="M244" s="1">
        <f>+VLOOKUP(G244,[1]Sheet1!D$3:F$776,3,0)</f>
        <v>0</v>
      </c>
      <c r="N244" s="2"/>
    </row>
    <row r="245" spans="1:14" ht="12.75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3405</v>
      </c>
      <c r="F245" s="2"/>
      <c r="G245" s="2" t="s">
        <v>590</v>
      </c>
      <c r="H245" s="2" t="s">
        <v>388</v>
      </c>
      <c r="I245" s="2" t="s">
        <v>389</v>
      </c>
      <c r="J245" s="2" t="s">
        <v>110</v>
      </c>
      <c r="K245" s="2" t="s">
        <v>255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3410</v>
      </c>
      <c r="F246" s="2" t="s">
        <v>591</v>
      </c>
      <c r="G246" s="2" t="s">
        <v>592</v>
      </c>
      <c r="H246" s="2" t="s">
        <v>554</v>
      </c>
      <c r="I246" s="2" t="s">
        <v>593</v>
      </c>
      <c r="J246" s="2" t="s">
        <v>110</v>
      </c>
      <c r="K246" s="2" t="s">
        <v>255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3413</v>
      </c>
      <c r="F247" s="2"/>
      <c r="G247" s="2" t="s">
        <v>594</v>
      </c>
      <c r="H247" s="2" t="s">
        <v>554</v>
      </c>
      <c r="I247" s="2" t="s">
        <v>593</v>
      </c>
      <c r="J247" s="2" t="s">
        <v>110</v>
      </c>
      <c r="K247" s="2" t="s">
        <v>255</v>
      </c>
      <c r="L247" s="1">
        <v>0</v>
      </c>
      <c r="M247" s="1">
        <f>+VLOOKUP(G247,[1]Sheet1!D$3:F$776,3,0)</f>
        <v>0</v>
      </c>
      <c r="N247" s="2"/>
    </row>
    <row r="248" spans="1:14" ht="12.75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3416</v>
      </c>
      <c r="F248" s="2" t="s">
        <v>595</v>
      </c>
      <c r="G248" s="2" t="s">
        <v>596</v>
      </c>
      <c r="H248" s="2" t="s">
        <v>538</v>
      </c>
      <c r="I248" s="2" t="s">
        <v>593</v>
      </c>
      <c r="J248" s="2" t="s">
        <v>110</v>
      </c>
      <c r="K248" s="2" t="s">
        <v>255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3419</v>
      </c>
      <c r="F249" s="2" t="s">
        <v>597</v>
      </c>
      <c r="G249" s="2" t="s">
        <v>598</v>
      </c>
      <c r="H249" s="2" t="s">
        <v>538</v>
      </c>
      <c r="I249" s="2" t="s">
        <v>593</v>
      </c>
      <c r="J249" s="2" t="s">
        <v>110</v>
      </c>
      <c r="K249" s="2" t="s">
        <v>255</v>
      </c>
      <c r="L249" s="1">
        <v>0</v>
      </c>
      <c r="M249" s="1">
        <f>+VLOOKUP(G249,[1]Sheet1!D$3:F$776,3,0)</f>
        <v>0</v>
      </c>
      <c r="N249" s="2"/>
    </row>
    <row r="250" spans="1:14" ht="12.75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3422</v>
      </c>
      <c r="F250" s="2" t="s">
        <v>599</v>
      </c>
      <c r="G250" s="2" t="s">
        <v>600</v>
      </c>
      <c r="H250" s="2" t="s">
        <v>541</v>
      </c>
      <c r="I250" s="2" t="s">
        <v>601</v>
      </c>
      <c r="J250" s="2" t="s">
        <v>110</v>
      </c>
      <c r="K250" s="2" t="s">
        <v>255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3425</v>
      </c>
      <c r="F251" s="2"/>
      <c r="G251" s="2" t="s">
        <v>602</v>
      </c>
      <c r="H251" s="2" t="s">
        <v>541</v>
      </c>
      <c r="I251" s="2" t="s">
        <v>601</v>
      </c>
      <c r="J251" s="2" t="s">
        <v>110</v>
      </c>
      <c r="K251" s="2" t="s">
        <v>255</v>
      </c>
      <c r="L251" s="1">
        <v>0</v>
      </c>
      <c r="M251" s="1">
        <f>+VLOOKUP(G251,[1]Sheet1!D$3:F$776,3,0)</f>
        <v>0</v>
      </c>
      <c r="N251" s="2"/>
    </row>
    <row r="252" spans="1:14" ht="12.75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3428</v>
      </c>
      <c r="F252" s="2" t="s">
        <v>603</v>
      </c>
      <c r="G252" s="2" t="s">
        <v>604</v>
      </c>
      <c r="H252" s="2" t="s">
        <v>605</v>
      </c>
      <c r="I252" s="2" t="s">
        <v>544</v>
      </c>
      <c r="J252" s="2" t="s">
        <v>110</v>
      </c>
      <c r="K252" s="2" t="s">
        <v>255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3431</v>
      </c>
      <c r="F253" s="2"/>
      <c r="G253" s="2" t="s">
        <v>606</v>
      </c>
      <c r="H253" s="2" t="s">
        <v>605</v>
      </c>
      <c r="I253" s="2" t="s">
        <v>544</v>
      </c>
      <c r="J253" s="2" t="s">
        <v>110</v>
      </c>
      <c r="K253" s="2" t="s">
        <v>255</v>
      </c>
      <c r="L253" s="1">
        <v>0</v>
      </c>
      <c r="M253" s="1">
        <f>+VLOOKUP(G253,[1]Sheet1!D$3:F$776,3,0)</f>
        <v>0</v>
      </c>
      <c r="N253" s="2"/>
    </row>
    <row r="254" spans="1:14" ht="12.75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3434</v>
      </c>
      <c r="F254" s="2"/>
      <c r="G254" s="2" t="s">
        <v>607</v>
      </c>
      <c r="H254" s="2" t="s">
        <v>608</v>
      </c>
      <c r="I254" s="2" t="s">
        <v>547</v>
      </c>
      <c r="J254" s="2" t="s">
        <v>110</v>
      </c>
      <c r="K254" s="2" t="s">
        <v>255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3437</v>
      </c>
      <c r="F255" s="2" t="s">
        <v>609</v>
      </c>
      <c r="G255" s="2" t="s">
        <v>610</v>
      </c>
      <c r="H255" s="2" t="s">
        <v>608</v>
      </c>
      <c r="I255" s="2" t="s">
        <v>547</v>
      </c>
      <c r="J255" s="2" t="s">
        <v>110</v>
      </c>
      <c r="K255" s="2" t="s">
        <v>255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3444</v>
      </c>
      <c r="F256" s="2"/>
      <c r="G256" s="2" t="s">
        <v>611</v>
      </c>
      <c r="H256" s="2" t="s">
        <v>612</v>
      </c>
      <c r="I256" s="2" t="s">
        <v>613</v>
      </c>
      <c r="J256" s="2" t="s">
        <v>110</v>
      </c>
      <c r="K256" s="2" t="s">
        <v>255</v>
      </c>
      <c r="L256" s="1">
        <v>0</v>
      </c>
      <c r="M256" s="1">
        <f>+VLOOKUP(G256,[1]Sheet1!D$3:F$776,3,0)</f>
        <v>0</v>
      </c>
      <c r="N256" s="2"/>
    </row>
    <row r="257" spans="1:14" ht="12.75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3451</v>
      </c>
      <c r="F257" s="2"/>
      <c r="G257" s="2" t="s">
        <v>614</v>
      </c>
      <c r="H257" s="2" t="s">
        <v>612</v>
      </c>
      <c r="I257" s="2" t="s">
        <v>615</v>
      </c>
      <c r="J257" s="2" t="s">
        <v>110</v>
      </c>
      <c r="K257" s="2" t="s">
        <v>255</v>
      </c>
      <c r="L257" s="1">
        <v>0</v>
      </c>
      <c r="M257" s="1">
        <f>+VLOOKUP(G257,[1]Sheet1!D$3:F$776,3,0)</f>
        <v>0</v>
      </c>
      <c r="N257" s="2"/>
    </row>
    <row r="258" spans="1:14" ht="12.75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3455</v>
      </c>
      <c r="F258" s="2"/>
      <c r="G258" s="2" t="s">
        <v>616</v>
      </c>
      <c r="H258" s="2" t="s">
        <v>617</v>
      </c>
      <c r="I258" s="2" t="s">
        <v>618</v>
      </c>
      <c r="J258" s="2" t="s">
        <v>110</v>
      </c>
      <c r="K258" s="2" t="s">
        <v>255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3458</v>
      </c>
      <c r="F259" s="2"/>
      <c r="G259" s="2" t="s">
        <v>619</v>
      </c>
      <c r="H259" s="2" t="s">
        <v>617</v>
      </c>
      <c r="I259" s="2" t="s">
        <v>618</v>
      </c>
      <c r="J259" s="2" t="s">
        <v>110</v>
      </c>
      <c r="K259" s="2" t="s">
        <v>255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3461</v>
      </c>
      <c r="F260" s="2"/>
      <c r="G260" s="2" t="s">
        <v>620</v>
      </c>
      <c r="H260" s="2" t="s">
        <v>621</v>
      </c>
      <c r="I260" s="2" t="s">
        <v>622</v>
      </c>
      <c r="J260" s="2" t="s">
        <v>110</v>
      </c>
      <c r="K260" s="2" t="s">
        <v>255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3464</v>
      </c>
      <c r="F261" s="2"/>
      <c r="G261" s="2" t="s">
        <v>623</v>
      </c>
      <c r="H261" s="2" t="s">
        <v>621</v>
      </c>
      <c r="I261" s="2" t="s">
        <v>622</v>
      </c>
      <c r="J261" s="2" t="s">
        <v>110</v>
      </c>
      <c r="K261" s="2" t="s">
        <v>255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3467</v>
      </c>
      <c r="F262" s="2"/>
      <c r="G262" s="2" t="s">
        <v>624</v>
      </c>
      <c r="H262" s="2" t="s">
        <v>625</v>
      </c>
      <c r="I262" s="2" t="s">
        <v>626</v>
      </c>
      <c r="J262" s="2" t="s">
        <v>110</v>
      </c>
      <c r="K262" s="2" t="s">
        <v>255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3470</v>
      </c>
      <c r="F263" s="2"/>
      <c r="G263" s="2" t="s">
        <v>627</v>
      </c>
      <c r="H263" s="2" t="s">
        <v>625</v>
      </c>
      <c r="I263" s="2" t="s">
        <v>626</v>
      </c>
      <c r="J263" s="2" t="s">
        <v>110</v>
      </c>
      <c r="K263" s="2" t="s">
        <v>255</v>
      </c>
      <c r="L263" s="1">
        <v>0</v>
      </c>
      <c r="M263" s="1">
        <f>+VLOOKUP(G263,[1]Sheet1!D$3:F$776,3,0)</f>
        <v>0</v>
      </c>
      <c r="N263" s="2"/>
    </row>
    <row r="264" spans="1:14" ht="12.75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3473</v>
      </c>
      <c r="F264" s="2"/>
      <c r="G264" s="2" t="s">
        <v>628</v>
      </c>
      <c r="H264" s="2" t="s">
        <v>629</v>
      </c>
      <c r="I264" s="2" t="s">
        <v>630</v>
      </c>
      <c r="J264" s="2" t="s">
        <v>110</v>
      </c>
      <c r="K264" s="2" t="s">
        <v>255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3476</v>
      </c>
      <c r="F265" s="2"/>
      <c r="G265" s="2" t="s">
        <v>631</v>
      </c>
      <c r="H265" s="2" t="s">
        <v>629</v>
      </c>
      <c r="I265" s="2" t="s">
        <v>630</v>
      </c>
      <c r="J265" s="2" t="s">
        <v>110</v>
      </c>
      <c r="K265" s="2" t="s">
        <v>255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3479</v>
      </c>
      <c r="F266" s="2"/>
      <c r="G266" s="2" t="s">
        <v>632</v>
      </c>
      <c r="H266" s="2" t="s">
        <v>633</v>
      </c>
      <c r="I266" s="2" t="s">
        <v>634</v>
      </c>
      <c r="J266" s="2" t="s">
        <v>110</v>
      </c>
      <c r="K266" s="2" t="s">
        <v>255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3482</v>
      </c>
      <c r="F267" s="2"/>
      <c r="G267" s="2" t="s">
        <v>635</v>
      </c>
      <c r="H267" s="2" t="s">
        <v>633</v>
      </c>
      <c r="I267" s="2" t="s">
        <v>634</v>
      </c>
      <c r="J267" s="2" t="s">
        <v>110</v>
      </c>
      <c r="K267" s="2" t="s">
        <v>255</v>
      </c>
      <c r="L267" s="1">
        <v>0</v>
      </c>
      <c r="M267" s="1">
        <f>+VLOOKUP(G267,[1]Sheet1!D$3:F$776,3,0)</f>
        <v>0</v>
      </c>
      <c r="N267" s="2"/>
    </row>
    <row r="268" spans="1:14" ht="12.75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3485</v>
      </c>
      <c r="F268" s="2"/>
      <c r="G268" s="2" t="s">
        <v>636</v>
      </c>
      <c r="H268" s="2" t="s">
        <v>637</v>
      </c>
      <c r="I268" s="2" t="s">
        <v>638</v>
      </c>
      <c r="J268" s="2" t="s">
        <v>110</v>
      </c>
      <c r="K268" s="2" t="s">
        <v>255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3488</v>
      </c>
      <c r="F269" s="2"/>
      <c r="G269" s="2" t="s">
        <v>639</v>
      </c>
      <c r="H269" s="2" t="s">
        <v>637</v>
      </c>
      <c r="I269" s="2" t="s">
        <v>638</v>
      </c>
      <c r="J269" s="2" t="s">
        <v>110</v>
      </c>
      <c r="K269" s="2" t="s">
        <v>255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3491</v>
      </c>
      <c r="F270" s="2"/>
      <c r="G270" s="2" t="s">
        <v>640</v>
      </c>
      <c r="H270" s="2" t="s">
        <v>641</v>
      </c>
      <c r="I270" s="2" t="s">
        <v>642</v>
      </c>
      <c r="J270" s="2" t="s">
        <v>110</v>
      </c>
      <c r="K270" s="2" t="s">
        <v>255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3494</v>
      </c>
      <c r="F271" s="2" t="s">
        <v>643</v>
      </c>
      <c r="G271" s="2" t="s">
        <v>644</v>
      </c>
      <c r="H271" s="2" t="s">
        <v>645</v>
      </c>
      <c r="I271" s="2" t="s">
        <v>642</v>
      </c>
      <c r="J271" s="2" t="s">
        <v>110</v>
      </c>
      <c r="K271" s="2" t="s">
        <v>255</v>
      </c>
      <c r="L271" s="1">
        <v>0</v>
      </c>
      <c r="M271" s="1">
        <f>+VLOOKUP(G271,[1]Sheet1!D$3:F$776,3,0)</f>
        <v>0</v>
      </c>
      <c r="N271" s="2"/>
    </row>
    <row r="272" spans="1:14" ht="12.75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3504</v>
      </c>
      <c r="F272" s="2"/>
      <c r="G272" s="2" t="s">
        <v>646</v>
      </c>
      <c r="H272" s="2" t="s">
        <v>647</v>
      </c>
      <c r="I272" s="2" t="s">
        <v>615</v>
      </c>
      <c r="J272" s="2" t="s">
        <v>110</v>
      </c>
      <c r="K272" s="2" t="s">
        <v>255</v>
      </c>
      <c r="L272" s="1">
        <v>0</v>
      </c>
      <c r="M272" s="1">
        <f>+VLOOKUP(G272,[1]Sheet1!D$3:F$776,3,0)</f>
        <v>0</v>
      </c>
      <c r="N272" s="2"/>
    </row>
    <row r="273" spans="1:14" ht="12.75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23245</v>
      </c>
      <c r="F273" s="2" t="s">
        <v>648</v>
      </c>
      <c r="G273" s="2" t="s">
        <v>649</v>
      </c>
      <c r="H273" s="2" t="s">
        <v>424</v>
      </c>
      <c r="I273" s="2" t="s">
        <v>650</v>
      </c>
      <c r="J273" s="2" t="s">
        <v>110</v>
      </c>
      <c r="K273" s="2" t="s">
        <v>255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23247</v>
      </c>
      <c r="F274" s="2" t="s">
        <v>651</v>
      </c>
      <c r="G274" s="2" t="s">
        <v>652</v>
      </c>
      <c r="H274" s="2" t="s">
        <v>424</v>
      </c>
      <c r="I274" s="2" t="s">
        <v>650</v>
      </c>
      <c r="J274" s="2" t="s">
        <v>110</v>
      </c>
      <c r="K274" s="2" t="s">
        <v>255</v>
      </c>
      <c r="L274" s="1">
        <v>0</v>
      </c>
      <c r="M274" s="1">
        <f>+VLOOKUP(G274,[1]Sheet1!D$3:F$776,3,0)</f>
        <v>0</v>
      </c>
      <c r="N274" s="2"/>
    </row>
    <row r="275" spans="1:14" ht="12.75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23264</v>
      </c>
      <c r="F275" s="2" t="s">
        <v>535</v>
      </c>
      <c r="G275" s="2" t="s">
        <v>653</v>
      </c>
      <c r="H275" s="2" t="s">
        <v>538</v>
      </c>
      <c r="I275" s="2" t="s">
        <v>539</v>
      </c>
      <c r="J275" s="2" t="s">
        <v>110</v>
      </c>
      <c r="K275" s="2" t="s">
        <v>255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23265</v>
      </c>
      <c r="F276" s="2" t="s">
        <v>651</v>
      </c>
      <c r="G276" s="2" t="s">
        <v>654</v>
      </c>
      <c r="H276" s="2" t="s">
        <v>554</v>
      </c>
      <c r="I276" s="2" t="s">
        <v>539</v>
      </c>
      <c r="J276" s="2" t="s">
        <v>110</v>
      </c>
      <c r="K276" s="2" t="s">
        <v>255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23278</v>
      </c>
      <c r="F277" s="2" t="s">
        <v>535</v>
      </c>
      <c r="G277" s="2" t="s">
        <v>655</v>
      </c>
      <c r="H277" s="2" t="s">
        <v>449</v>
      </c>
      <c r="I277" s="2" t="s">
        <v>656</v>
      </c>
      <c r="J277" s="2" t="s">
        <v>110</v>
      </c>
      <c r="K277" s="2" t="s">
        <v>255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23420</v>
      </c>
      <c r="F278" s="2" t="s">
        <v>657</v>
      </c>
      <c r="G278" s="2" t="s">
        <v>658</v>
      </c>
      <c r="H278" s="2" t="s">
        <v>659</v>
      </c>
      <c r="I278" s="2" t="s">
        <v>660</v>
      </c>
      <c r="J278" s="2" t="s">
        <v>110</v>
      </c>
      <c r="K278" s="2" t="s">
        <v>255</v>
      </c>
      <c r="L278" s="1">
        <v>0</v>
      </c>
      <c r="M278" s="1">
        <f>+VLOOKUP(G278,[1]Sheet1!D$3:F$776,3,0)</f>
        <v>0</v>
      </c>
      <c r="N278" s="2"/>
    </row>
    <row r="279" spans="1:14" ht="12.75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23434</v>
      </c>
      <c r="F279" s="2" t="s">
        <v>661</v>
      </c>
      <c r="G279" s="2" t="s">
        <v>662</v>
      </c>
      <c r="H279" s="2" t="s">
        <v>663</v>
      </c>
      <c r="I279" s="2" t="s">
        <v>664</v>
      </c>
      <c r="J279" s="2" t="s">
        <v>110</v>
      </c>
      <c r="K279" s="2" t="s">
        <v>255</v>
      </c>
      <c r="L279" s="1">
        <v>0</v>
      </c>
      <c r="M279" s="1">
        <f>+VLOOKUP(G279,[1]Sheet1!D$3:F$776,3,0)</f>
        <v>0</v>
      </c>
      <c r="N279" s="2"/>
    </row>
    <row r="280" spans="1:14" ht="12.75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23437</v>
      </c>
      <c r="F280" s="2" t="s">
        <v>665</v>
      </c>
      <c r="G280" s="2" t="s">
        <v>666</v>
      </c>
      <c r="H280" s="2" t="s">
        <v>667</v>
      </c>
      <c r="I280" s="2" t="s">
        <v>668</v>
      </c>
      <c r="J280" s="2" t="s">
        <v>110</v>
      </c>
      <c r="K280" s="2" t="s">
        <v>255</v>
      </c>
      <c r="L280" s="1">
        <v>0</v>
      </c>
      <c r="M280" s="1">
        <f>+VLOOKUP(G280,[1]Sheet1!D$3:F$776,3,0)</f>
        <v>0</v>
      </c>
      <c r="N280" s="2"/>
    </row>
    <row r="281" spans="1:14" ht="12.75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23468</v>
      </c>
      <c r="F281" s="2" t="s">
        <v>669</v>
      </c>
      <c r="G281" s="2" t="s">
        <v>670</v>
      </c>
      <c r="H281" s="2" t="s">
        <v>671</v>
      </c>
      <c r="I281" s="2" t="s">
        <v>672</v>
      </c>
      <c r="J281" s="2" t="s">
        <v>110</v>
      </c>
      <c r="K281" s="2" t="s">
        <v>255</v>
      </c>
      <c r="L281" s="1">
        <v>0</v>
      </c>
      <c r="M281" s="1">
        <f>+VLOOKUP(G281,[1]Sheet1!D$3:F$776,3,0)</f>
        <v>0</v>
      </c>
      <c r="N281" s="2"/>
    </row>
    <row r="282" spans="1:14" ht="12.75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23783</v>
      </c>
      <c r="F282" s="2" t="s">
        <v>673</v>
      </c>
      <c r="G282" s="2" t="s">
        <v>674</v>
      </c>
      <c r="H282" s="2" t="s">
        <v>675</v>
      </c>
      <c r="I282" s="2" t="s">
        <v>673</v>
      </c>
      <c r="J282" s="2" t="s">
        <v>110</v>
      </c>
      <c r="K282" s="2" t="s">
        <v>255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23786</v>
      </c>
      <c r="F283" s="2" t="s">
        <v>676</v>
      </c>
      <c r="G283" s="2" t="s">
        <v>677</v>
      </c>
      <c r="H283" s="2" t="s">
        <v>678</v>
      </c>
      <c r="I283" s="2" t="s">
        <v>679</v>
      </c>
      <c r="J283" s="2" t="s">
        <v>110</v>
      </c>
      <c r="K283" s="2" t="s">
        <v>255</v>
      </c>
      <c r="L283" s="1">
        <v>0</v>
      </c>
      <c r="M283" s="1">
        <f>+VLOOKUP(G283,[1]Sheet1!D$3:F$776,3,0)</f>
        <v>0</v>
      </c>
      <c r="N283" s="2"/>
    </row>
    <row r="284" spans="1:14" ht="12.75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23860</v>
      </c>
      <c r="F284" s="2" t="s">
        <v>680</v>
      </c>
      <c r="G284" s="2" t="s">
        <v>681</v>
      </c>
      <c r="H284" s="2" t="s">
        <v>682</v>
      </c>
      <c r="I284" s="2" t="s">
        <v>683</v>
      </c>
      <c r="J284" s="2" t="s">
        <v>110</v>
      </c>
      <c r="K284" s="2" t="s">
        <v>255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23867</v>
      </c>
      <c r="F285" s="2" t="s">
        <v>684</v>
      </c>
      <c r="G285" s="2" t="s">
        <v>685</v>
      </c>
      <c r="H285" s="2" t="s">
        <v>686</v>
      </c>
      <c r="I285" s="2" t="s">
        <v>687</v>
      </c>
      <c r="J285" s="2" t="s">
        <v>110</v>
      </c>
      <c r="K285" s="2" t="s">
        <v>255</v>
      </c>
      <c r="L285" s="1">
        <v>3</v>
      </c>
      <c r="M285" s="1">
        <f>+VLOOKUP(G285,[1]Sheet1!D$3:F$776,3,0)</f>
        <v>3</v>
      </c>
      <c r="N285" s="2" t="s">
        <v>688</v>
      </c>
    </row>
    <row r="286" spans="1:14" ht="12.75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23881</v>
      </c>
      <c r="F286" s="2" t="s">
        <v>689</v>
      </c>
      <c r="G286" s="2" t="s">
        <v>690</v>
      </c>
      <c r="H286" s="2" t="s">
        <v>691</v>
      </c>
      <c r="I286" s="2" t="s">
        <v>692</v>
      </c>
      <c r="J286" s="2" t="s">
        <v>110</v>
      </c>
      <c r="K286" s="2" t="s">
        <v>255</v>
      </c>
      <c r="L286" s="1">
        <v>0</v>
      </c>
      <c r="M286" s="1">
        <f>+VLOOKUP(G286,[1]Sheet1!D$3:F$776,3,0)</f>
        <v>0</v>
      </c>
      <c r="N286" s="2"/>
    </row>
    <row r="287" spans="1:14" ht="12.75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23907</v>
      </c>
      <c r="F287" s="2" t="s">
        <v>693</v>
      </c>
      <c r="G287" s="2" t="s">
        <v>694</v>
      </c>
      <c r="H287" s="2" t="s">
        <v>695</v>
      </c>
      <c r="I287" s="2" t="s">
        <v>696</v>
      </c>
      <c r="J287" s="2" t="s">
        <v>110</v>
      </c>
      <c r="K287" s="2" t="s">
        <v>255</v>
      </c>
      <c r="L287" s="1">
        <v>0</v>
      </c>
      <c r="M287" s="1">
        <f>+VLOOKUP(G287,[1]Sheet1!D$3:F$776,3,0)</f>
        <v>0</v>
      </c>
      <c r="N287" s="2"/>
    </row>
    <row r="288" spans="1:14" ht="12.75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23953</v>
      </c>
      <c r="F288" s="2" t="s">
        <v>697</v>
      </c>
      <c r="G288" s="2" t="s">
        <v>698</v>
      </c>
      <c r="H288" s="2" t="s">
        <v>699</v>
      </c>
      <c r="I288" s="2" t="s">
        <v>700</v>
      </c>
      <c r="J288" s="2" t="s">
        <v>110</v>
      </c>
      <c r="K288" s="2" t="s">
        <v>255</v>
      </c>
      <c r="L288" s="1">
        <v>0</v>
      </c>
      <c r="M288" s="1">
        <f>+VLOOKUP(G288,[1]Sheet1!D$3:F$776,3,0)</f>
        <v>0</v>
      </c>
      <c r="N288" s="2"/>
    </row>
    <row r="289" spans="1:14" ht="12.75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23991</v>
      </c>
      <c r="F289" s="2" t="s">
        <v>701</v>
      </c>
      <c r="G289" s="2" t="s">
        <v>702</v>
      </c>
      <c r="H289" s="2" t="s">
        <v>703</v>
      </c>
      <c r="I289" s="2" t="s">
        <v>704</v>
      </c>
      <c r="J289" s="2" t="s">
        <v>110</v>
      </c>
      <c r="K289" s="2" t="s">
        <v>255</v>
      </c>
      <c r="L289" s="1">
        <v>0</v>
      </c>
      <c r="M289" s="1">
        <f>+VLOOKUP(G289,[1]Sheet1!D$3:F$776,3,0)</f>
        <v>0</v>
      </c>
      <c r="N289" s="2"/>
    </row>
    <row r="290" spans="1:14" ht="12.75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24166</v>
      </c>
      <c r="F290" s="2" t="s">
        <v>705</v>
      </c>
      <c r="G290" s="2" t="s">
        <v>706</v>
      </c>
      <c r="H290" s="2" t="s">
        <v>388</v>
      </c>
      <c r="I290" s="2" t="s">
        <v>407</v>
      </c>
      <c r="J290" s="2" t="s">
        <v>110</v>
      </c>
      <c r="K290" s="2" t="s">
        <v>255</v>
      </c>
      <c r="L290" s="1">
        <v>0</v>
      </c>
      <c r="M290" s="1">
        <f>+VLOOKUP(G290,[1]Sheet1!D$3:F$776,3,0)</f>
        <v>0</v>
      </c>
      <c r="N290" s="2"/>
    </row>
    <row r="291" spans="1:14" ht="12.75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24230</v>
      </c>
      <c r="F291" s="2" t="s">
        <v>707</v>
      </c>
      <c r="G291" s="2" t="s">
        <v>708</v>
      </c>
      <c r="H291" s="2" t="s">
        <v>401</v>
      </c>
      <c r="I291" s="2" t="s">
        <v>709</v>
      </c>
      <c r="J291" s="2" t="s">
        <v>110</v>
      </c>
      <c r="K291" s="2" t="s">
        <v>255</v>
      </c>
      <c r="L291" s="1">
        <v>0</v>
      </c>
      <c r="M291" s="1">
        <f>+VLOOKUP(G291,[1]Sheet1!D$3:F$776,3,0)</f>
        <v>0</v>
      </c>
      <c r="N291" s="2"/>
    </row>
    <row r="292" spans="1:14" ht="12.75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24232</v>
      </c>
      <c r="F292" s="2" t="s">
        <v>710</v>
      </c>
      <c r="G292" s="2" t="s">
        <v>711</v>
      </c>
      <c r="H292" s="2" t="s">
        <v>710</v>
      </c>
      <c r="I292" s="2"/>
      <c r="J292" s="2" t="s">
        <v>110</v>
      </c>
      <c r="K292" s="2" t="s">
        <v>255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24446</v>
      </c>
      <c r="F293" s="2" t="s">
        <v>712</v>
      </c>
      <c r="G293" s="2" t="s">
        <v>713</v>
      </c>
      <c r="H293" s="2" t="s">
        <v>714</v>
      </c>
      <c r="I293" s="2" t="s">
        <v>715</v>
      </c>
      <c r="J293" s="2" t="s">
        <v>110</v>
      </c>
      <c r="K293" s="2" t="s">
        <v>255</v>
      </c>
      <c r="L293" s="1">
        <v>0</v>
      </c>
      <c r="M293" s="1">
        <f>+VLOOKUP(G293,[1]Sheet1!D$3:F$776,3,0)</f>
        <v>0</v>
      </c>
      <c r="N293" s="2"/>
    </row>
    <row r="294" spans="1:14" ht="12.75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24450</v>
      </c>
      <c r="F294" s="2" t="s">
        <v>716</v>
      </c>
      <c r="G294" s="2" t="s">
        <v>717</v>
      </c>
      <c r="H294" s="2" t="s">
        <v>714</v>
      </c>
      <c r="I294" s="2" t="s">
        <v>715</v>
      </c>
      <c r="J294" s="2" t="s">
        <v>110</v>
      </c>
      <c r="K294" s="2" t="s">
        <v>255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24451</v>
      </c>
      <c r="F295" s="2" t="s">
        <v>718</v>
      </c>
      <c r="G295" s="2" t="s">
        <v>719</v>
      </c>
      <c r="H295" s="2" t="s">
        <v>720</v>
      </c>
      <c r="I295" s="2" t="s">
        <v>715</v>
      </c>
      <c r="J295" s="2" t="s">
        <v>110</v>
      </c>
      <c r="K295" s="2" t="s">
        <v>255</v>
      </c>
      <c r="L295" s="1">
        <v>1</v>
      </c>
      <c r="M295" s="1">
        <f>+VLOOKUP(G295,[1]Sheet1!D$3:F$776,3,0)</f>
        <v>1</v>
      </c>
      <c r="N295" s="2" t="s">
        <v>721</v>
      </c>
    </row>
    <row r="296" spans="1:14" ht="12.75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24453</v>
      </c>
      <c r="F296" s="2" t="s">
        <v>722</v>
      </c>
      <c r="G296" s="2" t="s">
        <v>723</v>
      </c>
      <c r="H296" s="2" t="s">
        <v>720</v>
      </c>
      <c r="I296" s="2" t="s">
        <v>715</v>
      </c>
      <c r="J296" s="2" t="s">
        <v>110</v>
      </c>
      <c r="K296" s="2" t="s">
        <v>255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24481</v>
      </c>
      <c r="F297" s="2" t="s">
        <v>724</v>
      </c>
      <c r="G297" s="2" t="s">
        <v>725</v>
      </c>
      <c r="H297" s="2" t="s">
        <v>726</v>
      </c>
      <c r="I297" s="2" t="s">
        <v>727</v>
      </c>
      <c r="J297" s="2" t="s">
        <v>110</v>
      </c>
      <c r="K297" s="2" t="s">
        <v>255</v>
      </c>
      <c r="L297" s="1">
        <v>0</v>
      </c>
      <c r="M297" s="1">
        <f>+VLOOKUP(G297,[1]Sheet1!D$3:F$776,3,0)</f>
        <v>0</v>
      </c>
      <c r="N297" s="2"/>
    </row>
    <row r="298" spans="1:14" ht="12.75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24527</v>
      </c>
      <c r="F298" s="2" t="s">
        <v>728</v>
      </c>
      <c r="G298" s="2" t="s">
        <v>729</v>
      </c>
      <c r="H298" s="2" t="s">
        <v>730</v>
      </c>
      <c r="I298" s="2" t="s">
        <v>731</v>
      </c>
      <c r="J298" s="2" t="s">
        <v>110</v>
      </c>
      <c r="K298" s="2" t="s">
        <v>255</v>
      </c>
      <c r="L298" s="1">
        <v>0</v>
      </c>
      <c r="M298" s="1">
        <f>+VLOOKUP(G298,[1]Sheet1!D$3:F$776,3,0)</f>
        <v>0</v>
      </c>
      <c r="N298" s="2"/>
    </row>
    <row r="299" spans="1:14" ht="12.75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24543</v>
      </c>
      <c r="F299" s="2" t="s">
        <v>732</v>
      </c>
      <c r="G299" s="2" t="s">
        <v>733</v>
      </c>
      <c r="H299" s="2" t="s">
        <v>734</v>
      </c>
      <c r="I299" s="2" t="s">
        <v>735</v>
      </c>
      <c r="J299" s="2" t="s">
        <v>110</v>
      </c>
      <c r="K299" s="2" t="s">
        <v>255</v>
      </c>
      <c r="L299" s="1">
        <v>0</v>
      </c>
      <c r="M299" s="1">
        <f>+VLOOKUP(G299,[1]Sheet1!D$3:F$776,3,0)</f>
        <v>0</v>
      </c>
      <c r="N299" s="2"/>
    </row>
    <row r="300" spans="1:14" ht="12.75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24546</v>
      </c>
      <c r="F300" s="2" t="s">
        <v>736</v>
      </c>
      <c r="G300" s="2" t="s">
        <v>737</v>
      </c>
      <c r="H300" s="2" t="s">
        <v>738</v>
      </c>
      <c r="I300" s="2" t="s">
        <v>739</v>
      </c>
      <c r="J300" s="2" t="s">
        <v>110</v>
      </c>
      <c r="K300" s="2" t="s">
        <v>255</v>
      </c>
      <c r="L300" s="1">
        <v>0</v>
      </c>
      <c r="M300" s="1">
        <f>+VLOOKUP(G300,[1]Sheet1!D$3:F$776,3,0)</f>
        <v>0</v>
      </c>
      <c r="N300" s="2"/>
    </row>
    <row r="301" spans="1:14" ht="12.75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24558</v>
      </c>
      <c r="F301" s="2" t="s">
        <v>740</v>
      </c>
      <c r="G301" s="2" t="s">
        <v>741</v>
      </c>
      <c r="H301" s="2" t="s">
        <v>742</v>
      </c>
      <c r="I301" s="2" t="s">
        <v>743</v>
      </c>
      <c r="J301" s="2" t="s">
        <v>110</v>
      </c>
      <c r="K301" s="2" t="s">
        <v>255</v>
      </c>
      <c r="L301" s="1">
        <v>6</v>
      </c>
      <c r="M301" s="1">
        <f>+VLOOKUP(G301,[1]Sheet1!D$3:F$776,3,0)</f>
        <v>6</v>
      </c>
      <c r="N301" s="2" t="s">
        <v>744</v>
      </c>
    </row>
    <row r="302" spans="1:14" ht="12.75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24590</v>
      </c>
      <c r="F302" s="2" t="s">
        <v>745</v>
      </c>
      <c r="G302" s="2" t="s">
        <v>746</v>
      </c>
      <c r="H302" s="2" t="s">
        <v>747</v>
      </c>
      <c r="I302" s="2" t="s">
        <v>748</v>
      </c>
      <c r="J302" s="2" t="s">
        <v>110</v>
      </c>
      <c r="K302" s="2" t="s">
        <v>255</v>
      </c>
      <c r="L302" s="1">
        <v>7</v>
      </c>
      <c r="M302" s="1">
        <f>+VLOOKUP(G302,[1]Sheet1!D$3:F$776,3,0)</f>
        <v>7</v>
      </c>
      <c r="N302" s="2" t="s">
        <v>749</v>
      </c>
    </row>
    <row r="303" spans="1:14" ht="12.75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24634</v>
      </c>
      <c r="F303" s="2" t="s">
        <v>750</v>
      </c>
      <c r="G303" s="2" t="s">
        <v>751</v>
      </c>
      <c r="H303" s="2" t="s">
        <v>63</v>
      </c>
      <c r="I303" s="2" t="s">
        <v>65</v>
      </c>
      <c r="J303" s="2" t="s">
        <v>110</v>
      </c>
      <c r="K303" s="2" t="s">
        <v>255</v>
      </c>
      <c r="L303" s="1">
        <v>3</v>
      </c>
      <c r="M303" s="1">
        <f>+VLOOKUP(G303,[1]Sheet1!D$3:F$776,3,0)</f>
        <v>3</v>
      </c>
      <c r="N303" s="2" t="s">
        <v>752</v>
      </c>
    </row>
    <row r="304" spans="1:14" ht="12.75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24637</v>
      </c>
      <c r="F304" s="2" t="s">
        <v>753</v>
      </c>
      <c r="G304" s="2" t="s">
        <v>754</v>
      </c>
      <c r="H304" s="2" t="s">
        <v>67</v>
      </c>
      <c r="I304" s="2" t="s">
        <v>69</v>
      </c>
      <c r="J304" s="2" t="s">
        <v>110</v>
      </c>
      <c r="K304" s="2" t="s">
        <v>255</v>
      </c>
      <c r="L304" s="1">
        <v>3</v>
      </c>
      <c r="M304" s="1">
        <f>+VLOOKUP(G304,[1]Sheet1!D$3:F$776,3,0)</f>
        <v>3</v>
      </c>
      <c r="N304" s="2" t="s">
        <v>755</v>
      </c>
    </row>
    <row r="305" spans="1:14" ht="12.75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24640</v>
      </c>
      <c r="F305" s="2" t="s">
        <v>756</v>
      </c>
      <c r="G305" s="2" t="s">
        <v>757</v>
      </c>
      <c r="H305" s="2" t="s">
        <v>71</v>
      </c>
      <c r="I305" s="2" t="s">
        <v>73</v>
      </c>
      <c r="J305" s="2" t="s">
        <v>110</v>
      </c>
      <c r="K305" s="2" t="s">
        <v>255</v>
      </c>
      <c r="L305" s="1">
        <v>2</v>
      </c>
      <c r="M305" s="1">
        <f>+VLOOKUP(G305,[1]Sheet1!D$3:F$776,3,0)</f>
        <v>2</v>
      </c>
      <c r="N305" s="2" t="s">
        <v>758</v>
      </c>
    </row>
    <row r="306" spans="1:14" ht="12.75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24643</v>
      </c>
      <c r="F306" s="2" t="s">
        <v>759</v>
      </c>
      <c r="G306" s="2" t="s">
        <v>760</v>
      </c>
      <c r="H306" s="2" t="s">
        <v>75</v>
      </c>
      <c r="I306" s="2" t="s">
        <v>77</v>
      </c>
      <c r="J306" s="2" t="s">
        <v>110</v>
      </c>
      <c r="K306" s="2" t="s">
        <v>255</v>
      </c>
      <c r="L306" s="1">
        <v>3</v>
      </c>
      <c r="M306" s="1">
        <f>+VLOOKUP(G306,[1]Sheet1!D$3:F$776,3,0)</f>
        <v>3</v>
      </c>
      <c r="N306" s="2" t="s">
        <v>761</v>
      </c>
    </row>
    <row r="307" spans="1:14" ht="12.75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24646</v>
      </c>
      <c r="F307" s="2" t="s">
        <v>762</v>
      </c>
      <c r="G307" s="2" t="s">
        <v>763</v>
      </c>
      <c r="H307" s="2" t="s">
        <v>79</v>
      </c>
      <c r="I307" s="2" t="s">
        <v>81</v>
      </c>
      <c r="J307" s="2" t="s">
        <v>110</v>
      </c>
      <c r="K307" s="2" t="s">
        <v>255</v>
      </c>
      <c r="L307" s="1">
        <v>3</v>
      </c>
      <c r="M307" s="1">
        <f>+VLOOKUP(G307,[1]Sheet1!D$3:F$776,3,0)</f>
        <v>3</v>
      </c>
      <c r="N307" s="2" t="s">
        <v>764</v>
      </c>
    </row>
    <row r="308" spans="1:14" ht="12.75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24649</v>
      </c>
      <c r="F308" s="2" t="s">
        <v>765</v>
      </c>
      <c r="G308" s="2" t="s">
        <v>766</v>
      </c>
      <c r="H308" s="2" t="s">
        <v>83</v>
      </c>
      <c r="I308" s="2" t="s">
        <v>85</v>
      </c>
      <c r="J308" s="2" t="s">
        <v>110</v>
      </c>
      <c r="K308" s="2" t="s">
        <v>255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24652</v>
      </c>
      <c r="F309" s="2" t="s">
        <v>767</v>
      </c>
      <c r="G309" s="2" t="s">
        <v>768</v>
      </c>
      <c r="H309" s="2" t="s">
        <v>87</v>
      </c>
      <c r="I309" s="2" t="s">
        <v>89</v>
      </c>
      <c r="J309" s="2" t="s">
        <v>110</v>
      </c>
      <c r="K309" s="2" t="s">
        <v>255</v>
      </c>
      <c r="L309" s="1">
        <v>3</v>
      </c>
      <c r="M309" s="1">
        <f>+VLOOKUP(G309,[1]Sheet1!D$3:F$776,3,0)</f>
        <v>3</v>
      </c>
      <c r="N309" s="2" t="s">
        <v>769</v>
      </c>
    </row>
    <row r="310" spans="1:14" ht="12.75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24655</v>
      </c>
      <c r="F310" s="2" t="s">
        <v>770</v>
      </c>
      <c r="G310" s="2" t="s">
        <v>771</v>
      </c>
      <c r="H310" s="2" t="s">
        <v>91</v>
      </c>
      <c r="I310" s="2" t="s">
        <v>93</v>
      </c>
      <c r="J310" s="2" t="s">
        <v>110</v>
      </c>
      <c r="K310" s="2" t="s">
        <v>255</v>
      </c>
      <c r="L310" s="1">
        <v>3</v>
      </c>
      <c r="M310" s="1">
        <f>+VLOOKUP(G310,[1]Sheet1!D$3:F$776,3,0)</f>
        <v>3</v>
      </c>
      <c r="N310" s="2" t="s">
        <v>772</v>
      </c>
    </row>
    <row r="311" spans="1:14" ht="12.75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24658</v>
      </c>
      <c r="F311" s="2" t="s">
        <v>773</v>
      </c>
      <c r="G311" s="2" t="s">
        <v>774</v>
      </c>
      <c r="H311" s="2" t="s">
        <v>95</v>
      </c>
      <c r="I311" s="2" t="s">
        <v>97</v>
      </c>
      <c r="J311" s="2" t="s">
        <v>110</v>
      </c>
      <c r="K311" s="2" t="s">
        <v>255</v>
      </c>
      <c r="L311" s="1">
        <v>3</v>
      </c>
      <c r="M311" s="1">
        <f>+VLOOKUP(G311,[1]Sheet1!D$3:F$776,3,0)</f>
        <v>3</v>
      </c>
      <c r="N311" s="2" t="s">
        <v>775</v>
      </c>
    </row>
    <row r="312" spans="1:14" ht="12.75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24661</v>
      </c>
      <c r="F312" s="2" t="s">
        <v>776</v>
      </c>
      <c r="G312" s="2" t="s">
        <v>777</v>
      </c>
      <c r="H312" s="2" t="s">
        <v>99</v>
      </c>
      <c r="I312" s="2" t="s">
        <v>101</v>
      </c>
      <c r="J312" s="2" t="s">
        <v>110</v>
      </c>
      <c r="K312" s="2" t="s">
        <v>255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24664</v>
      </c>
      <c r="F313" s="2" t="s">
        <v>778</v>
      </c>
      <c r="G313" s="2" t="s">
        <v>779</v>
      </c>
      <c r="H313" s="2" t="s">
        <v>103</v>
      </c>
      <c r="I313" s="2" t="s">
        <v>105</v>
      </c>
      <c r="J313" s="2" t="s">
        <v>110</v>
      </c>
      <c r="K313" s="2" t="s">
        <v>255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180</v>
      </c>
      <c r="F314" s="2" t="s">
        <v>780</v>
      </c>
      <c r="G314" s="2" t="s">
        <v>259</v>
      </c>
      <c r="H314" s="2"/>
      <c r="I314" s="2"/>
      <c r="J314" s="2" t="s">
        <v>17</v>
      </c>
      <c r="K314" s="2" t="s">
        <v>255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185</v>
      </c>
      <c r="F315" s="2" t="s">
        <v>781</v>
      </c>
      <c r="G315" s="2" t="s">
        <v>268</v>
      </c>
      <c r="H315" s="2"/>
      <c r="I315" s="2"/>
      <c r="J315" s="2" t="s">
        <v>17</v>
      </c>
      <c r="K315" s="2" t="s">
        <v>255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203</v>
      </c>
      <c r="F316" s="2" t="s">
        <v>782</v>
      </c>
      <c r="G316" s="2" t="s">
        <v>293</v>
      </c>
      <c r="H316" s="2"/>
      <c r="I316" s="2"/>
      <c r="J316" s="2" t="s">
        <v>17</v>
      </c>
      <c r="K316" s="2" t="s">
        <v>255</v>
      </c>
      <c r="L316" s="1">
        <v>1</v>
      </c>
      <c r="M316" s="1">
        <f>+VLOOKUP(G316,[1]Sheet1!D$3:F$776,3,0)</f>
        <v>1</v>
      </c>
      <c r="N316" s="2" t="s">
        <v>783</v>
      </c>
    </row>
    <row r="317" spans="1:14" ht="12.75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217</v>
      </c>
      <c r="F317" s="2" t="s">
        <v>384</v>
      </c>
      <c r="G317" s="2" t="s">
        <v>384</v>
      </c>
      <c r="H317" s="2"/>
      <c r="I317" s="2"/>
      <c r="J317" s="2" t="s">
        <v>17</v>
      </c>
      <c r="K317" s="2" t="s">
        <v>255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232</v>
      </c>
      <c r="F318" s="2" t="s">
        <v>784</v>
      </c>
      <c r="G318" s="2" t="s">
        <v>785</v>
      </c>
      <c r="H318" s="2"/>
      <c r="I318" s="2"/>
      <c r="J318" s="2" t="s">
        <v>17</v>
      </c>
      <c r="K318" s="2" t="s">
        <v>255</v>
      </c>
      <c r="L318" s="1">
        <v>3</v>
      </c>
      <c r="M318" s="1">
        <f>+VLOOKUP(G318,[1]Sheet1!D$3:F$776,3,0)</f>
        <v>3</v>
      </c>
      <c r="N318" s="2" t="s">
        <v>786</v>
      </c>
    </row>
    <row r="319" spans="1:14" ht="12.75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1114</v>
      </c>
      <c r="F319" s="2" t="s">
        <v>787</v>
      </c>
      <c r="G319" s="2" t="s">
        <v>788</v>
      </c>
      <c r="H319" s="2"/>
      <c r="I319" s="2"/>
      <c r="J319" s="2" t="s">
        <v>17</v>
      </c>
      <c r="K319" s="2" t="s">
        <v>255</v>
      </c>
      <c r="L319" s="1">
        <v>0</v>
      </c>
      <c r="M319" s="1">
        <f>+VLOOKUP(G319,[1]Sheet1!D$3:F$776,3,0)</f>
        <v>0</v>
      </c>
      <c r="N319" s="2"/>
    </row>
    <row r="320" spans="1:14" ht="12.75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1159</v>
      </c>
      <c r="F320" s="2" t="s">
        <v>789</v>
      </c>
      <c r="G320" s="2" t="s">
        <v>790</v>
      </c>
      <c r="H320" s="2"/>
      <c r="I320" s="2"/>
      <c r="J320" s="2" t="s">
        <v>17</v>
      </c>
      <c r="K320" s="2" t="s">
        <v>255</v>
      </c>
      <c r="L320" s="1">
        <v>0</v>
      </c>
      <c r="M320" s="1">
        <f>+VLOOKUP(G320,[1]Sheet1!D$3:F$776,3,0)</f>
        <v>0</v>
      </c>
      <c r="N320" s="2"/>
    </row>
    <row r="321" spans="1:14" ht="12.75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1196</v>
      </c>
      <c r="F321" s="2" t="s">
        <v>791</v>
      </c>
      <c r="G321" s="2" t="s">
        <v>792</v>
      </c>
      <c r="H321" s="2"/>
      <c r="I321" s="2"/>
      <c r="J321" s="2" t="s">
        <v>17</v>
      </c>
      <c r="K321" s="2" t="s">
        <v>255</v>
      </c>
      <c r="L321" s="1">
        <v>0</v>
      </c>
      <c r="M321" s="1">
        <f>+VLOOKUP(G321,[1]Sheet1!D$3:F$776,3,0)</f>
        <v>0</v>
      </c>
      <c r="N321" s="2"/>
    </row>
    <row r="322" spans="1:14" ht="12.75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1230</v>
      </c>
      <c r="F322" s="2" t="s">
        <v>793</v>
      </c>
      <c r="G322" s="2" t="s">
        <v>794</v>
      </c>
      <c r="H322" s="2"/>
      <c r="I322" s="2"/>
      <c r="J322" s="2" t="s">
        <v>17</v>
      </c>
      <c r="K322" s="2" t="s">
        <v>255</v>
      </c>
      <c r="L322" s="1">
        <v>0</v>
      </c>
      <c r="M322" s="1">
        <f>+VLOOKUP(G322,[1]Sheet1!D$3:F$776,3,0)</f>
        <v>0</v>
      </c>
      <c r="N322" s="2"/>
    </row>
    <row r="323" spans="1:14" ht="12.75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1650</v>
      </c>
      <c r="F323" s="2" t="s">
        <v>795</v>
      </c>
      <c r="G323" s="2" t="s">
        <v>360</v>
      </c>
      <c r="H323" s="2"/>
      <c r="I323" s="2"/>
      <c r="J323" s="2" t="s">
        <v>17</v>
      </c>
      <c r="K323" s="2" t="s">
        <v>255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1651</v>
      </c>
      <c r="F324" s="2" t="s">
        <v>796</v>
      </c>
      <c r="G324" s="2" t="s">
        <v>361</v>
      </c>
      <c r="H324" s="2"/>
      <c r="I324" s="2"/>
      <c r="J324" s="2" t="s">
        <v>17</v>
      </c>
      <c r="K324" s="2" t="s">
        <v>255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1653</v>
      </c>
      <c r="F325" s="2" t="s">
        <v>797</v>
      </c>
      <c r="G325" s="2" t="s">
        <v>365</v>
      </c>
      <c r="H325" s="2"/>
      <c r="I325" s="2"/>
      <c r="J325" s="2" t="s">
        <v>17</v>
      </c>
      <c r="K325" s="2" t="s">
        <v>255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1654</v>
      </c>
      <c r="F326" s="2" t="s">
        <v>798</v>
      </c>
      <c r="G326" s="2" t="s">
        <v>366</v>
      </c>
      <c r="H326" s="2"/>
      <c r="I326" s="2"/>
      <c r="J326" s="2" t="s">
        <v>17</v>
      </c>
      <c r="K326" s="2" t="s">
        <v>255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1656</v>
      </c>
      <c r="F327" s="2" t="s">
        <v>799</v>
      </c>
      <c r="G327" s="2" t="s">
        <v>370</v>
      </c>
      <c r="H327" s="2"/>
      <c r="I327" s="2"/>
      <c r="J327" s="2" t="s">
        <v>17</v>
      </c>
      <c r="K327" s="2" t="s">
        <v>255</v>
      </c>
      <c r="L327" s="1">
        <v>2</v>
      </c>
      <c r="M327" s="1">
        <f>+VLOOKUP(G327,[1]Sheet1!D$3:F$776,3,0)</f>
        <v>2</v>
      </c>
      <c r="N327" s="2" t="s">
        <v>800</v>
      </c>
    </row>
    <row r="328" spans="1:14" ht="12.75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1657</v>
      </c>
      <c r="F328" s="2" t="s">
        <v>801</v>
      </c>
      <c r="G328" s="2" t="s">
        <v>371</v>
      </c>
      <c r="H328" s="2"/>
      <c r="I328" s="2"/>
      <c r="J328" s="2" t="s">
        <v>17</v>
      </c>
      <c r="K328" s="2" t="s">
        <v>255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2109</v>
      </c>
      <c r="F329" s="2" t="s">
        <v>802</v>
      </c>
      <c r="G329" s="2" t="s">
        <v>802</v>
      </c>
      <c r="H329" s="2"/>
      <c r="I329" s="2"/>
      <c r="J329" s="2" t="s">
        <v>17</v>
      </c>
      <c r="K329" s="2" t="s">
        <v>255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2129</v>
      </c>
      <c r="F330" s="2" t="s">
        <v>803</v>
      </c>
      <c r="G330" s="2" t="s">
        <v>803</v>
      </c>
      <c r="H330" s="2"/>
      <c r="I330" s="2"/>
      <c r="J330" s="2" t="s">
        <v>17</v>
      </c>
      <c r="K330" s="2" t="s">
        <v>255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2390</v>
      </c>
      <c r="F331" s="2" t="s">
        <v>431</v>
      </c>
      <c r="G331" s="2" t="s">
        <v>431</v>
      </c>
      <c r="H331" s="2"/>
      <c r="I331" s="2"/>
      <c r="J331" s="2" t="s">
        <v>17</v>
      </c>
      <c r="K331" s="2" t="s">
        <v>255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2393</v>
      </c>
      <c r="F332" s="2" t="s">
        <v>433</v>
      </c>
      <c r="G332" s="2" t="s">
        <v>433</v>
      </c>
      <c r="H332" s="2"/>
      <c r="I332" s="2"/>
      <c r="J332" s="2" t="s">
        <v>17</v>
      </c>
      <c r="K332" s="2" t="s">
        <v>255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2394</v>
      </c>
      <c r="F333" s="2" t="s">
        <v>434</v>
      </c>
      <c r="G333" s="2" t="s">
        <v>434</v>
      </c>
      <c r="H333" s="2"/>
      <c r="I333" s="2"/>
      <c r="J333" s="2" t="s">
        <v>17</v>
      </c>
      <c r="K333" s="2" t="s">
        <v>255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2397</v>
      </c>
      <c r="F334" s="2" t="s">
        <v>436</v>
      </c>
      <c r="G334" s="2" t="s">
        <v>436</v>
      </c>
      <c r="H334" s="2"/>
      <c r="I334" s="2"/>
      <c r="J334" s="2" t="s">
        <v>17</v>
      </c>
      <c r="K334" s="2" t="s">
        <v>255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2398</v>
      </c>
      <c r="F335" s="2" t="s">
        <v>437</v>
      </c>
      <c r="G335" s="2" t="s">
        <v>437</v>
      </c>
      <c r="H335" s="2"/>
      <c r="I335" s="2"/>
      <c r="J335" s="2" t="s">
        <v>17</v>
      </c>
      <c r="K335" s="2" t="s">
        <v>255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2401</v>
      </c>
      <c r="F336" s="2" t="s">
        <v>440</v>
      </c>
      <c r="G336" s="2" t="s">
        <v>440</v>
      </c>
      <c r="H336" s="2"/>
      <c r="I336" s="2"/>
      <c r="J336" s="2" t="s">
        <v>17</v>
      </c>
      <c r="K336" s="2" t="s">
        <v>255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2402</v>
      </c>
      <c r="F337" s="2" t="s">
        <v>441</v>
      </c>
      <c r="G337" s="2" t="s">
        <v>441</v>
      </c>
      <c r="H337" s="2"/>
      <c r="I337" s="2"/>
      <c r="J337" s="2" t="s">
        <v>17</v>
      </c>
      <c r="K337" s="2" t="s">
        <v>255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2405</v>
      </c>
      <c r="F338" s="2" t="s">
        <v>447</v>
      </c>
      <c r="G338" s="2" t="s">
        <v>447</v>
      </c>
      <c r="H338" s="2"/>
      <c r="I338" s="2"/>
      <c r="J338" s="2" t="s">
        <v>17</v>
      </c>
      <c r="K338" s="2" t="s">
        <v>255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2406</v>
      </c>
      <c r="F339" s="2" t="s">
        <v>466</v>
      </c>
      <c r="G339" s="2" t="s">
        <v>466</v>
      </c>
      <c r="H339" s="2"/>
      <c r="I339" s="2"/>
      <c r="J339" s="2" t="s">
        <v>17</v>
      </c>
      <c r="K339" s="2" t="s">
        <v>255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2421</v>
      </c>
      <c r="F340" s="2" t="s">
        <v>449</v>
      </c>
      <c r="G340" s="2" t="s">
        <v>449</v>
      </c>
      <c r="H340" s="2"/>
      <c r="I340" s="2"/>
      <c r="J340" s="2" t="s">
        <v>17</v>
      </c>
      <c r="K340" s="2" t="s">
        <v>255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2422</v>
      </c>
      <c r="F341" s="2" t="s">
        <v>450</v>
      </c>
      <c r="G341" s="2" t="s">
        <v>450</v>
      </c>
      <c r="H341" s="2"/>
      <c r="I341" s="2"/>
      <c r="J341" s="2" t="s">
        <v>17</v>
      </c>
      <c r="K341" s="2" t="s">
        <v>255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2429</v>
      </c>
      <c r="F342" s="2" t="s">
        <v>453</v>
      </c>
      <c r="G342" s="2" t="s">
        <v>453</v>
      </c>
      <c r="H342" s="2"/>
      <c r="I342" s="2"/>
      <c r="J342" s="2" t="s">
        <v>17</v>
      </c>
      <c r="K342" s="2" t="s">
        <v>255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2430</v>
      </c>
      <c r="F343" s="2" t="s">
        <v>454</v>
      </c>
      <c r="G343" s="2" t="s">
        <v>454</v>
      </c>
      <c r="H343" s="2"/>
      <c r="I343" s="2"/>
      <c r="J343" s="2" t="s">
        <v>17</v>
      </c>
      <c r="K343" s="2" t="s">
        <v>255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2433</v>
      </c>
      <c r="F344" s="2" t="s">
        <v>456</v>
      </c>
      <c r="G344" s="2" t="s">
        <v>456</v>
      </c>
      <c r="H344" s="2"/>
      <c r="I344" s="2"/>
      <c r="J344" s="2" t="s">
        <v>17</v>
      </c>
      <c r="K344" s="2" t="s">
        <v>255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2434</v>
      </c>
      <c r="F345" s="2" t="s">
        <v>457</v>
      </c>
      <c r="G345" s="2" t="s">
        <v>457</v>
      </c>
      <c r="H345" s="2"/>
      <c r="I345" s="2"/>
      <c r="J345" s="2" t="s">
        <v>17</v>
      </c>
      <c r="K345" s="2" t="s">
        <v>255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2441</v>
      </c>
      <c r="F346" s="2" t="s">
        <v>460</v>
      </c>
      <c r="G346" s="2" t="s">
        <v>460</v>
      </c>
      <c r="H346" s="2"/>
      <c r="I346" s="2"/>
      <c r="J346" s="2" t="s">
        <v>17</v>
      </c>
      <c r="K346" s="2" t="s">
        <v>255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2442</v>
      </c>
      <c r="F347" s="2" t="s">
        <v>461</v>
      </c>
      <c r="G347" s="2" t="s">
        <v>461</v>
      </c>
      <c r="H347" s="2"/>
      <c r="I347" s="2"/>
      <c r="J347" s="2" t="s">
        <v>17</v>
      </c>
      <c r="K347" s="2" t="s">
        <v>255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2446</v>
      </c>
      <c r="F348" s="2" t="s">
        <v>464</v>
      </c>
      <c r="G348" s="2" t="s">
        <v>464</v>
      </c>
      <c r="H348" s="2"/>
      <c r="I348" s="2"/>
      <c r="J348" s="2" t="s">
        <v>17</v>
      </c>
      <c r="K348" s="2" t="s">
        <v>255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2458</v>
      </c>
      <c r="F349" s="2" t="s">
        <v>469</v>
      </c>
      <c r="G349" s="2" t="s">
        <v>469</v>
      </c>
      <c r="H349" s="2"/>
      <c r="I349" s="2"/>
      <c r="J349" s="2" t="s">
        <v>17</v>
      </c>
      <c r="K349" s="2" t="s">
        <v>255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2518</v>
      </c>
      <c r="F350" s="2" t="s">
        <v>488</v>
      </c>
      <c r="G350" s="2" t="s">
        <v>488</v>
      </c>
      <c r="H350" s="2"/>
      <c r="I350" s="2"/>
      <c r="J350" s="2" t="s">
        <v>17</v>
      </c>
      <c r="K350" s="2" t="s">
        <v>255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2536</v>
      </c>
      <c r="F351" s="2" t="s">
        <v>804</v>
      </c>
      <c r="G351" s="2" t="s">
        <v>804</v>
      </c>
      <c r="H351" s="2"/>
      <c r="I351" s="2"/>
      <c r="J351" s="2" t="s">
        <v>17</v>
      </c>
      <c r="K351" s="2" t="s">
        <v>255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2635</v>
      </c>
      <c r="F352" s="2" t="s">
        <v>501</v>
      </c>
      <c r="G352" s="2" t="s">
        <v>501</v>
      </c>
      <c r="H352" s="2"/>
      <c r="I352" s="2"/>
      <c r="J352" s="2" t="s">
        <v>17</v>
      </c>
      <c r="K352" s="2" t="s">
        <v>255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2636</v>
      </c>
      <c r="F353" s="2" t="s">
        <v>502</v>
      </c>
      <c r="G353" s="2" t="s">
        <v>502</v>
      </c>
      <c r="H353" s="2"/>
      <c r="I353" s="2"/>
      <c r="J353" s="2" t="s">
        <v>17</v>
      </c>
      <c r="K353" s="2" t="s">
        <v>255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2640</v>
      </c>
      <c r="F354" s="2" t="s">
        <v>504</v>
      </c>
      <c r="G354" s="2" t="s">
        <v>504</v>
      </c>
      <c r="H354" s="2"/>
      <c r="I354" s="2"/>
      <c r="J354" s="2" t="s">
        <v>17</v>
      </c>
      <c r="K354" s="2" t="s">
        <v>255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2667</v>
      </c>
      <c r="F355" s="2" t="s">
        <v>805</v>
      </c>
      <c r="G355" s="2" t="s">
        <v>511</v>
      </c>
      <c r="H355" s="2"/>
      <c r="I355" s="2"/>
      <c r="J355" s="2" t="s">
        <v>17</v>
      </c>
      <c r="K355" s="2" t="s">
        <v>255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2668</v>
      </c>
      <c r="F356" s="2" t="s">
        <v>512</v>
      </c>
      <c r="G356" s="2" t="s">
        <v>512</v>
      </c>
      <c r="H356" s="2"/>
      <c r="I356" s="2"/>
      <c r="J356" s="2" t="s">
        <v>17</v>
      </c>
      <c r="K356" s="2" t="s">
        <v>255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2675</v>
      </c>
      <c r="F357" s="2" t="s">
        <v>806</v>
      </c>
      <c r="G357" s="2" t="s">
        <v>517</v>
      </c>
      <c r="H357" s="2"/>
      <c r="I357" s="2"/>
      <c r="J357" s="2" t="s">
        <v>17</v>
      </c>
      <c r="K357" s="2" t="s">
        <v>255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2687</v>
      </c>
      <c r="F358" s="2" t="s">
        <v>521</v>
      </c>
      <c r="G358" s="2" t="s">
        <v>521</v>
      </c>
      <c r="H358" s="2"/>
      <c r="I358" s="2"/>
      <c r="J358" s="2" t="s">
        <v>17</v>
      </c>
      <c r="K358" s="2" t="s">
        <v>255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2688</v>
      </c>
      <c r="F359" s="2" t="s">
        <v>522</v>
      </c>
      <c r="G359" s="2" t="s">
        <v>522</v>
      </c>
      <c r="H359" s="2"/>
      <c r="I359" s="2"/>
      <c r="J359" s="2" t="s">
        <v>17</v>
      </c>
      <c r="K359" s="2" t="s">
        <v>255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2692</v>
      </c>
      <c r="F360" s="2" t="s">
        <v>525</v>
      </c>
      <c r="G360" s="2" t="s">
        <v>525</v>
      </c>
      <c r="H360" s="2"/>
      <c r="I360" s="2"/>
      <c r="J360" s="2" t="s">
        <v>17</v>
      </c>
      <c r="K360" s="2" t="s">
        <v>255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2699</v>
      </c>
      <c r="F361" s="2" t="s">
        <v>807</v>
      </c>
      <c r="G361" s="2" t="s">
        <v>807</v>
      </c>
      <c r="H361" s="2"/>
      <c r="I361" s="2"/>
      <c r="J361" s="2" t="s">
        <v>17</v>
      </c>
      <c r="K361" s="2" t="s">
        <v>255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2700</v>
      </c>
      <c r="F362" s="2" t="s">
        <v>808</v>
      </c>
      <c r="G362" s="2" t="s">
        <v>808</v>
      </c>
      <c r="H362" s="2"/>
      <c r="I362" s="2"/>
      <c r="J362" s="2" t="s">
        <v>17</v>
      </c>
      <c r="K362" s="2" t="s">
        <v>255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2706</v>
      </c>
      <c r="F363" s="2" t="s">
        <v>528</v>
      </c>
      <c r="G363" s="2" t="s">
        <v>528</v>
      </c>
      <c r="H363" s="2"/>
      <c r="I363" s="2"/>
      <c r="J363" s="2" t="s">
        <v>17</v>
      </c>
      <c r="K363" s="2" t="s">
        <v>255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2707</v>
      </c>
      <c r="F364" s="2" t="s">
        <v>529</v>
      </c>
      <c r="G364" s="2" t="s">
        <v>529</v>
      </c>
      <c r="H364" s="2"/>
      <c r="I364" s="2"/>
      <c r="J364" s="2" t="s">
        <v>17</v>
      </c>
      <c r="K364" s="2" t="s">
        <v>255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2714</v>
      </c>
      <c r="F365" s="2" t="s">
        <v>533</v>
      </c>
      <c r="G365" s="2" t="s">
        <v>533</v>
      </c>
      <c r="H365" s="2"/>
      <c r="I365" s="2"/>
      <c r="J365" s="2" t="s">
        <v>17</v>
      </c>
      <c r="K365" s="2" t="s">
        <v>255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2715</v>
      </c>
      <c r="F366" s="2" t="s">
        <v>534</v>
      </c>
      <c r="G366" s="2" t="s">
        <v>534</v>
      </c>
      <c r="H366" s="2"/>
      <c r="I366" s="2"/>
      <c r="J366" s="2" t="s">
        <v>17</v>
      </c>
      <c r="K366" s="2" t="s">
        <v>255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2797</v>
      </c>
      <c r="F367" s="2" t="s">
        <v>538</v>
      </c>
      <c r="G367" s="2" t="s">
        <v>538</v>
      </c>
      <c r="H367" s="2"/>
      <c r="I367" s="2"/>
      <c r="J367" s="2" t="s">
        <v>17</v>
      </c>
      <c r="K367" s="2" t="s">
        <v>255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2800</v>
      </c>
      <c r="F368" s="2" t="s">
        <v>541</v>
      </c>
      <c r="G368" s="2" t="s">
        <v>541</v>
      </c>
      <c r="H368" s="2"/>
      <c r="I368" s="2"/>
      <c r="J368" s="2" t="s">
        <v>17</v>
      </c>
      <c r="K368" s="2" t="s">
        <v>255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2801</v>
      </c>
      <c r="F369" s="2" t="s">
        <v>542</v>
      </c>
      <c r="G369" s="2" t="s">
        <v>542</v>
      </c>
      <c r="H369" s="2"/>
      <c r="I369" s="2"/>
      <c r="J369" s="2" t="s">
        <v>17</v>
      </c>
      <c r="K369" s="2" t="s">
        <v>255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2803</v>
      </c>
      <c r="F370" s="2" t="s">
        <v>544</v>
      </c>
      <c r="G370" s="2" t="s">
        <v>544</v>
      </c>
      <c r="H370" s="2"/>
      <c r="I370" s="2"/>
      <c r="J370" s="2" t="s">
        <v>17</v>
      </c>
      <c r="K370" s="2" t="s">
        <v>255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2804</v>
      </c>
      <c r="F371" s="2" t="s">
        <v>545</v>
      </c>
      <c r="G371" s="2" t="s">
        <v>545</v>
      </c>
      <c r="H371" s="2"/>
      <c r="I371" s="2"/>
      <c r="J371" s="2" t="s">
        <v>17</v>
      </c>
      <c r="K371" s="2" t="s">
        <v>255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2806</v>
      </c>
      <c r="F372" s="2" t="s">
        <v>547</v>
      </c>
      <c r="G372" s="2" t="s">
        <v>547</v>
      </c>
      <c r="H372" s="2"/>
      <c r="I372" s="2"/>
      <c r="J372" s="2" t="s">
        <v>17</v>
      </c>
      <c r="K372" s="2" t="s">
        <v>255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2807</v>
      </c>
      <c r="F373" s="2" t="s">
        <v>548</v>
      </c>
      <c r="G373" s="2" t="s">
        <v>548</v>
      </c>
      <c r="H373" s="2"/>
      <c r="I373" s="2"/>
      <c r="J373" s="2" t="s">
        <v>17</v>
      </c>
      <c r="K373" s="2" t="s">
        <v>255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2830</v>
      </c>
      <c r="F374" s="2" t="s">
        <v>555</v>
      </c>
      <c r="G374" s="2" t="s">
        <v>555</v>
      </c>
      <c r="H374" s="2"/>
      <c r="I374" s="2"/>
      <c r="J374" s="2" t="s">
        <v>17</v>
      </c>
      <c r="K374" s="2" t="s">
        <v>255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2839</v>
      </c>
      <c r="F375" s="2" t="s">
        <v>558</v>
      </c>
      <c r="G375" s="2" t="s">
        <v>558</v>
      </c>
      <c r="H375" s="2"/>
      <c r="I375" s="2"/>
      <c r="J375" s="2" t="s">
        <v>17</v>
      </c>
      <c r="K375" s="2" t="s">
        <v>255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2846</v>
      </c>
      <c r="F376" s="2" t="s">
        <v>562</v>
      </c>
      <c r="G376" s="2" t="s">
        <v>562</v>
      </c>
      <c r="H376" s="2"/>
      <c r="I376" s="2"/>
      <c r="J376" s="2" t="s">
        <v>17</v>
      </c>
      <c r="K376" s="2" t="s">
        <v>255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2859</v>
      </c>
      <c r="F377" s="2" t="s">
        <v>560</v>
      </c>
      <c r="G377" s="2" t="s">
        <v>560</v>
      </c>
      <c r="H377" s="2"/>
      <c r="I377" s="2"/>
      <c r="J377" s="2" t="s">
        <v>17</v>
      </c>
      <c r="K377" s="2" t="s">
        <v>255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2866</v>
      </c>
      <c r="F378" s="2" t="s">
        <v>809</v>
      </c>
      <c r="G378" s="2" t="s">
        <v>809</v>
      </c>
      <c r="H378" s="2"/>
      <c r="I378" s="2"/>
      <c r="J378" s="2" t="s">
        <v>17</v>
      </c>
      <c r="K378" s="2" t="s">
        <v>255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2867</v>
      </c>
      <c r="F379" s="2" t="s">
        <v>810</v>
      </c>
      <c r="G379" s="2" t="s">
        <v>810</v>
      </c>
      <c r="H379" s="2"/>
      <c r="I379" s="2"/>
      <c r="J379" s="2" t="s">
        <v>17</v>
      </c>
      <c r="K379" s="2" t="s">
        <v>255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2870</v>
      </c>
      <c r="F380" s="2" t="s">
        <v>811</v>
      </c>
      <c r="G380" s="2" t="s">
        <v>811</v>
      </c>
      <c r="H380" s="2"/>
      <c r="I380" s="2"/>
      <c r="J380" s="2" t="s">
        <v>17</v>
      </c>
      <c r="K380" s="2" t="s">
        <v>255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2871</v>
      </c>
      <c r="F381" s="2" t="s">
        <v>812</v>
      </c>
      <c r="G381" s="2" t="s">
        <v>812</v>
      </c>
      <c r="H381" s="2"/>
      <c r="I381" s="2"/>
      <c r="J381" s="2" t="s">
        <v>17</v>
      </c>
      <c r="K381" s="2" t="s">
        <v>255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2874</v>
      </c>
      <c r="F382" s="2" t="s">
        <v>813</v>
      </c>
      <c r="G382" s="2" t="s">
        <v>813</v>
      </c>
      <c r="H382" s="2"/>
      <c r="I382" s="2"/>
      <c r="J382" s="2" t="s">
        <v>17</v>
      </c>
      <c r="K382" s="2" t="s">
        <v>255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2875</v>
      </c>
      <c r="F383" s="2" t="s">
        <v>814</v>
      </c>
      <c r="G383" s="2" t="s">
        <v>814</v>
      </c>
      <c r="H383" s="2"/>
      <c r="I383" s="2"/>
      <c r="J383" s="2" t="s">
        <v>17</v>
      </c>
      <c r="K383" s="2" t="s">
        <v>255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2878</v>
      </c>
      <c r="F384" s="2" t="s">
        <v>815</v>
      </c>
      <c r="G384" s="2" t="s">
        <v>815</v>
      </c>
      <c r="H384" s="2"/>
      <c r="I384" s="2"/>
      <c r="J384" s="2" t="s">
        <v>17</v>
      </c>
      <c r="K384" s="2" t="s">
        <v>255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2882</v>
      </c>
      <c r="F385" s="2" t="s">
        <v>816</v>
      </c>
      <c r="G385" s="2" t="s">
        <v>816</v>
      </c>
      <c r="H385" s="2"/>
      <c r="I385" s="2"/>
      <c r="J385" s="2" t="s">
        <v>17</v>
      </c>
      <c r="K385" s="2" t="s">
        <v>255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2885</v>
      </c>
      <c r="F386" s="2" t="s">
        <v>817</v>
      </c>
      <c r="G386" s="2" t="s">
        <v>817</v>
      </c>
      <c r="H386" s="2"/>
      <c r="I386" s="2"/>
      <c r="J386" s="2" t="s">
        <v>17</v>
      </c>
      <c r="K386" s="2" t="s">
        <v>255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2888</v>
      </c>
      <c r="F387" s="2" t="s">
        <v>818</v>
      </c>
      <c r="G387" s="2" t="s">
        <v>818</v>
      </c>
      <c r="H387" s="2"/>
      <c r="I387" s="2"/>
      <c r="J387" s="2" t="s">
        <v>17</v>
      </c>
      <c r="K387" s="2" t="s">
        <v>255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2891</v>
      </c>
      <c r="F388" s="2" t="s">
        <v>819</v>
      </c>
      <c r="G388" s="2" t="s">
        <v>819</v>
      </c>
      <c r="H388" s="2"/>
      <c r="I388" s="2"/>
      <c r="J388" s="2" t="s">
        <v>17</v>
      </c>
      <c r="K388" s="2" t="s">
        <v>255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2894</v>
      </c>
      <c r="F389" s="2" t="s">
        <v>820</v>
      </c>
      <c r="G389" s="2" t="s">
        <v>820</v>
      </c>
      <c r="H389" s="2"/>
      <c r="I389" s="2"/>
      <c r="J389" s="2" t="s">
        <v>17</v>
      </c>
      <c r="K389" s="2" t="s">
        <v>255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2896</v>
      </c>
      <c r="F390" s="2" t="s">
        <v>821</v>
      </c>
      <c r="G390" s="2" t="s">
        <v>821</v>
      </c>
      <c r="H390" s="2"/>
      <c r="I390" s="2"/>
      <c r="J390" s="2" t="s">
        <v>17</v>
      </c>
      <c r="K390" s="2" t="s">
        <v>255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2897</v>
      </c>
      <c r="F391" s="2" t="s">
        <v>822</v>
      </c>
      <c r="G391" s="2" t="s">
        <v>822</v>
      </c>
      <c r="H391" s="2"/>
      <c r="I391" s="2"/>
      <c r="J391" s="2" t="s">
        <v>17</v>
      </c>
      <c r="K391" s="2" t="s">
        <v>255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2899</v>
      </c>
      <c r="F392" s="2" t="s">
        <v>823</v>
      </c>
      <c r="G392" s="2" t="s">
        <v>823</v>
      </c>
      <c r="H392" s="2"/>
      <c r="I392" s="2"/>
      <c r="J392" s="2" t="s">
        <v>17</v>
      </c>
      <c r="K392" s="2" t="s">
        <v>255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2900</v>
      </c>
      <c r="F393" s="2" t="s">
        <v>824</v>
      </c>
      <c r="G393" s="2" t="s">
        <v>824</v>
      </c>
      <c r="H393" s="2"/>
      <c r="I393" s="2"/>
      <c r="J393" s="2" t="s">
        <v>17</v>
      </c>
      <c r="K393" s="2" t="s">
        <v>255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2902</v>
      </c>
      <c r="F394" s="2" t="s">
        <v>825</v>
      </c>
      <c r="G394" s="2" t="s">
        <v>825</v>
      </c>
      <c r="H394" s="2"/>
      <c r="I394" s="2"/>
      <c r="J394" s="2" t="s">
        <v>17</v>
      </c>
      <c r="K394" s="2" t="s">
        <v>255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2903</v>
      </c>
      <c r="F395" s="2" t="s">
        <v>826</v>
      </c>
      <c r="G395" s="2" t="s">
        <v>826</v>
      </c>
      <c r="H395" s="2"/>
      <c r="I395" s="2"/>
      <c r="J395" s="2" t="s">
        <v>17</v>
      </c>
      <c r="K395" s="2" t="s">
        <v>255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2905</v>
      </c>
      <c r="F396" s="2" t="s">
        <v>827</v>
      </c>
      <c r="G396" s="2" t="s">
        <v>827</v>
      </c>
      <c r="H396" s="2"/>
      <c r="I396" s="2"/>
      <c r="J396" s="2" t="s">
        <v>17</v>
      </c>
      <c r="K396" s="2" t="s">
        <v>255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2906</v>
      </c>
      <c r="F397" s="2" t="s">
        <v>828</v>
      </c>
      <c r="G397" s="2" t="s">
        <v>828</v>
      </c>
      <c r="H397" s="2"/>
      <c r="I397" s="2"/>
      <c r="J397" s="2" t="s">
        <v>17</v>
      </c>
      <c r="K397" s="2" t="s">
        <v>255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2909</v>
      </c>
      <c r="F398" s="2" t="s">
        <v>829</v>
      </c>
      <c r="G398" s="2" t="s">
        <v>829</v>
      </c>
      <c r="H398" s="2"/>
      <c r="I398" s="2"/>
      <c r="J398" s="2" t="s">
        <v>17</v>
      </c>
      <c r="K398" s="2" t="s">
        <v>255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2912</v>
      </c>
      <c r="F399" s="2" t="s">
        <v>830</v>
      </c>
      <c r="G399" s="2" t="s">
        <v>830</v>
      </c>
      <c r="H399" s="2"/>
      <c r="I399" s="2"/>
      <c r="J399" s="2" t="s">
        <v>17</v>
      </c>
      <c r="K399" s="2" t="s">
        <v>255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2915</v>
      </c>
      <c r="F400" s="2" t="s">
        <v>831</v>
      </c>
      <c r="G400" s="2" t="s">
        <v>831</v>
      </c>
      <c r="H400" s="2"/>
      <c r="I400" s="2"/>
      <c r="J400" s="2" t="s">
        <v>17</v>
      </c>
      <c r="K400" s="2" t="s">
        <v>255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2918</v>
      </c>
      <c r="F401" s="2" t="s">
        <v>832</v>
      </c>
      <c r="G401" s="2" t="s">
        <v>832</v>
      </c>
      <c r="H401" s="2"/>
      <c r="I401" s="2"/>
      <c r="J401" s="2" t="s">
        <v>17</v>
      </c>
      <c r="K401" s="2" t="s">
        <v>255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2921</v>
      </c>
      <c r="F402" s="2" t="s">
        <v>833</v>
      </c>
      <c r="G402" s="2" t="s">
        <v>833</v>
      </c>
      <c r="H402" s="2"/>
      <c r="I402" s="2"/>
      <c r="J402" s="2" t="s">
        <v>17</v>
      </c>
      <c r="K402" s="2" t="s">
        <v>255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2924</v>
      </c>
      <c r="F403" s="2" t="s">
        <v>834</v>
      </c>
      <c r="G403" s="2" t="s">
        <v>834</v>
      </c>
      <c r="H403" s="2"/>
      <c r="I403" s="2"/>
      <c r="J403" s="2" t="s">
        <v>17</v>
      </c>
      <c r="K403" s="2" t="s">
        <v>255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2927</v>
      </c>
      <c r="F404" s="2" t="s">
        <v>835</v>
      </c>
      <c r="G404" s="2" t="s">
        <v>835</v>
      </c>
      <c r="H404" s="2"/>
      <c r="I404" s="2"/>
      <c r="J404" s="2" t="s">
        <v>17</v>
      </c>
      <c r="K404" s="2" t="s">
        <v>255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2930</v>
      </c>
      <c r="F405" s="2" t="s">
        <v>836</v>
      </c>
      <c r="G405" s="2" t="s">
        <v>836</v>
      </c>
      <c r="H405" s="2"/>
      <c r="I405" s="2"/>
      <c r="J405" s="2" t="s">
        <v>17</v>
      </c>
      <c r="K405" s="2" t="s">
        <v>255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2933</v>
      </c>
      <c r="F406" s="2" t="s">
        <v>837</v>
      </c>
      <c r="G406" s="2" t="s">
        <v>837</v>
      </c>
      <c r="H406" s="2"/>
      <c r="I406" s="2"/>
      <c r="J406" s="2" t="s">
        <v>17</v>
      </c>
      <c r="K406" s="2" t="s">
        <v>255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2935</v>
      </c>
      <c r="F407" s="2" t="s">
        <v>838</v>
      </c>
      <c r="G407" s="2" t="s">
        <v>838</v>
      </c>
      <c r="H407" s="2"/>
      <c r="I407" s="2"/>
      <c r="J407" s="2" t="s">
        <v>17</v>
      </c>
      <c r="K407" s="2" t="s">
        <v>255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2938</v>
      </c>
      <c r="F408" s="2" t="s">
        <v>839</v>
      </c>
      <c r="G408" s="2" t="s">
        <v>839</v>
      </c>
      <c r="H408" s="2"/>
      <c r="I408" s="2"/>
      <c r="J408" s="2" t="s">
        <v>17</v>
      </c>
      <c r="K408" s="2" t="s">
        <v>255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2941</v>
      </c>
      <c r="F409" s="2" t="s">
        <v>840</v>
      </c>
      <c r="G409" s="2" t="s">
        <v>840</v>
      </c>
      <c r="H409" s="2"/>
      <c r="I409" s="2"/>
      <c r="J409" s="2" t="s">
        <v>17</v>
      </c>
      <c r="K409" s="2" t="s">
        <v>255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2999</v>
      </c>
      <c r="F410" s="2" t="s">
        <v>841</v>
      </c>
      <c r="G410" s="2" t="s">
        <v>841</v>
      </c>
      <c r="H410" s="2"/>
      <c r="I410" s="2"/>
      <c r="J410" s="2" t="s">
        <v>17</v>
      </c>
      <c r="K410" s="2" t="s">
        <v>255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3003</v>
      </c>
      <c r="F411" s="2" t="s">
        <v>842</v>
      </c>
      <c r="G411" s="2" t="s">
        <v>842</v>
      </c>
      <c r="H411" s="2"/>
      <c r="I411" s="2"/>
      <c r="J411" s="2" t="s">
        <v>17</v>
      </c>
      <c r="K411" s="2" t="s">
        <v>255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3006</v>
      </c>
      <c r="F412" s="2" t="s">
        <v>843</v>
      </c>
      <c r="G412" s="2" t="s">
        <v>843</v>
      </c>
      <c r="H412" s="2"/>
      <c r="I412" s="2"/>
      <c r="J412" s="2" t="s">
        <v>17</v>
      </c>
      <c r="K412" s="2" t="s">
        <v>255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3023</v>
      </c>
      <c r="F413" s="2" t="s">
        <v>844</v>
      </c>
      <c r="G413" s="2" t="s">
        <v>844</v>
      </c>
      <c r="H413" s="2"/>
      <c r="I413" s="2"/>
      <c r="J413" s="2" t="s">
        <v>17</v>
      </c>
      <c r="K413" s="2" t="s">
        <v>255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3249</v>
      </c>
      <c r="F414" s="2" t="s">
        <v>535</v>
      </c>
      <c r="G414" s="2" t="s">
        <v>845</v>
      </c>
      <c r="H414" s="2"/>
      <c r="I414" s="2"/>
      <c r="J414" s="2" t="s">
        <v>17</v>
      </c>
      <c r="K414" s="2" t="s">
        <v>255</v>
      </c>
      <c r="L414" s="1">
        <v>1</v>
      </c>
      <c r="M414" s="1">
        <v>0</v>
      </c>
      <c r="N414" s="2" t="s">
        <v>846</v>
      </c>
    </row>
    <row r="415" spans="1:14" ht="12.75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3250</v>
      </c>
      <c r="F415" s="2" t="s">
        <v>651</v>
      </c>
      <c r="G415" s="2" t="s">
        <v>847</v>
      </c>
      <c r="H415" s="2"/>
      <c r="I415" s="2"/>
      <c r="J415" s="2" t="s">
        <v>17</v>
      </c>
      <c r="K415" s="2" t="s">
        <v>255</v>
      </c>
      <c r="L415" s="1">
        <v>1</v>
      </c>
      <c r="M415" s="1">
        <f>+VLOOKUP(G415,[1]Sheet1!D$3:F$776,3,0)</f>
        <v>1</v>
      </c>
      <c r="N415" s="2" t="s">
        <v>848</v>
      </c>
    </row>
    <row r="416" spans="1:14" ht="12.75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3296</v>
      </c>
      <c r="F416" s="2" t="s">
        <v>849</v>
      </c>
      <c r="G416" s="2" t="s">
        <v>850</v>
      </c>
      <c r="H416" s="2"/>
      <c r="I416" s="2"/>
      <c r="J416" s="2" t="s">
        <v>17</v>
      </c>
      <c r="K416" s="2" t="s">
        <v>255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3297</v>
      </c>
      <c r="F417" s="2" t="s">
        <v>288</v>
      </c>
      <c r="G417" s="2" t="s">
        <v>288</v>
      </c>
      <c r="H417" s="2"/>
      <c r="I417" s="2"/>
      <c r="J417" s="2" t="s">
        <v>17</v>
      </c>
      <c r="K417" s="2" t="s">
        <v>255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3299</v>
      </c>
      <c r="F418" s="2" t="s">
        <v>851</v>
      </c>
      <c r="G418" s="2" t="s">
        <v>851</v>
      </c>
      <c r="H418" s="2"/>
      <c r="I418" s="2"/>
      <c r="J418" s="2" t="s">
        <v>17</v>
      </c>
      <c r="K418" s="2" t="s">
        <v>255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3300</v>
      </c>
      <c r="F419" s="2" t="s">
        <v>852</v>
      </c>
      <c r="G419" s="2" t="s">
        <v>852</v>
      </c>
      <c r="H419" s="2"/>
      <c r="I419" s="2"/>
      <c r="J419" s="2" t="s">
        <v>17</v>
      </c>
      <c r="K419" s="2" t="s">
        <v>255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3302</v>
      </c>
      <c r="F420" s="2" t="s">
        <v>572</v>
      </c>
      <c r="G420" s="2" t="s">
        <v>572</v>
      </c>
      <c r="H420" s="2"/>
      <c r="I420" s="2"/>
      <c r="J420" s="2" t="s">
        <v>17</v>
      </c>
      <c r="K420" s="2" t="s">
        <v>255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3303</v>
      </c>
      <c r="F421" s="2" t="s">
        <v>573</v>
      </c>
      <c r="G421" s="2" t="s">
        <v>573</v>
      </c>
      <c r="H421" s="2"/>
      <c r="I421" s="2"/>
      <c r="J421" s="2" t="s">
        <v>17</v>
      </c>
      <c r="K421" s="2" t="s">
        <v>255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3309</v>
      </c>
      <c r="F422" s="2" t="s">
        <v>586</v>
      </c>
      <c r="G422" s="2" t="s">
        <v>586</v>
      </c>
      <c r="H422" s="2"/>
      <c r="I422" s="2"/>
      <c r="J422" s="2" t="s">
        <v>17</v>
      </c>
      <c r="K422" s="2" t="s">
        <v>255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3311</v>
      </c>
      <c r="F423" s="2" t="s">
        <v>577</v>
      </c>
      <c r="G423" s="2" t="s">
        <v>577</v>
      </c>
      <c r="H423" s="2"/>
      <c r="I423" s="2"/>
      <c r="J423" s="2" t="s">
        <v>17</v>
      </c>
      <c r="K423" s="2" t="s">
        <v>255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3312</v>
      </c>
      <c r="F424" s="2" t="s">
        <v>578</v>
      </c>
      <c r="G424" s="2" t="s">
        <v>578</v>
      </c>
      <c r="H424" s="2"/>
      <c r="I424" s="2"/>
      <c r="J424" s="2" t="s">
        <v>17</v>
      </c>
      <c r="K424" s="2" t="s">
        <v>255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3314</v>
      </c>
      <c r="F425" s="2" t="s">
        <v>581</v>
      </c>
      <c r="G425" s="2" t="s">
        <v>581</v>
      </c>
      <c r="H425" s="2"/>
      <c r="I425" s="2"/>
      <c r="J425" s="2" t="s">
        <v>17</v>
      </c>
      <c r="K425" s="2" t="s">
        <v>255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3315</v>
      </c>
      <c r="F426" s="2" t="s">
        <v>582</v>
      </c>
      <c r="G426" s="2" t="s">
        <v>582</v>
      </c>
      <c r="H426" s="2"/>
      <c r="I426" s="2"/>
      <c r="J426" s="2" t="s">
        <v>17</v>
      </c>
      <c r="K426" s="2" t="s">
        <v>255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3390</v>
      </c>
      <c r="F427" s="2" t="s">
        <v>853</v>
      </c>
      <c r="G427" s="2" t="s">
        <v>853</v>
      </c>
      <c r="H427" s="2"/>
      <c r="I427" s="2"/>
      <c r="J427" s="2" t="s">
        <v>17</v>
      </c>
      <c r="K427" s="2" t="s">
        <v>255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3412</v>
      </c>
      <c r="F428" s="2" t="s">
        <v>593</v>
      </c>
      <c r="G428" s="2" t="s">
        <v>593</v>
      </c>
      <c r="H428" s="2"/>
      <c r="I428" s="2"/>
      <c r="J428" s="2" t="s">
        <v>17</v>
      </c>
      <c r="K428" s="2" t="s">
        <v>255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3424</v>
      </c>
      <c r="F429" s="2" t="s">
        <v>601</v>
      </c>
      <c r="G429" s="2" t="s">
        <v>601</v>
      </c>
      <c r="H429" s="2"/>
      <c r="I429" s="2"/>
      <c r="J429" s="2" t="s">
        <v>17</v>
      </c>
      <c r="K429" s="2" t="s">
        <v>255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3429</v>
      </c>
      <c r="F430" s="2" t="s">
        <v>605</v>
      </c>
      <c r="G430" s="2" t="s">
        <v>605</v>
      </c>
      <c r="H430" s="2"/>
      <c r="I430" s="2"/>
      <c r="J430" s="2" t="s">
        <v>17</v>
      </c>
      <c r="K430" s="2" t="s">
        <v>255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3435</v>
      </c>
      <c r="F431" s="2" t="s">
        <v>608</v>
      </c>
      <c r="G431" s="2" t="s">
        <v>608</v>
      </c>
      <c r="H431" s="2"/>
      <c r="I431" s="2"/>
      <c r="J431" s="2" t="s">
        <v>17</v>
      </c>
      <c r="K431" s="2" t="s">
        <v>255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3456</v>
      </c>
      <c r="F432" s="2" t="s">
        <v>617</v>
      </c>
      <c r="G432" s="2" t="s">
        <v>617</v>
      </c>
      <c r="H432" s="2"/>
      <c r="I432" s="2"/>
      <c r="J432" s="2" t="s">
        <v>17</v>
      </c>
      <c r="K432" s="2" t="s">
        <v>255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3457</v>
      </c>
      <c r="F433" s="2" t="s">
        <v>618</v>
      </c>
      <c r="G433" s="2" t="s">
        <v>618</v>
      </c>
      <c r="H433" s="2"/>
      <c r="I433" s="2"/>
      <c r="J433" s="2" t="s">
        <v>17</v>
      </c>
      <c r="K433" s="2" t="s">
        <v>255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3462</v>
      </c>
      <c r="F434" s="2" t="s">
        <v>621</v>
      </c>
      <c r="G434" s="2" t="s">
        <v>621</v>
      </c>
      <c r="H434" s="2"/>
      <c r="I434" s="2"/>
      <c r="J434" s="2" t="s">
        <v>17</v>
      </c>
      <c r="K434" s="2" t="s">
        <v>255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3463</v>
      </c>
      <c r="F435" s="2" t="s">
        <v>622</v>
      </c>
      <c r="G435" s="2" t="s">
        <v>622</v>
      </c>
      <c r="H435" s="2"/>
      <c r="I435" s="2"/>
      <c r="J435" s="2" t="s">
        <v>17</v>
      </c>
      <c r="K435" s="2" t="s">
        <v>255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3468</v>
      </c>
      <c r="F436" s="2" t="s">
        <v>625</v>
      </c>
      <c r="G436" s="2" t="s">
        <v>625</v>
      </c>
      <c r="H436" s="2"/>
      <c r="I436" s="2"/>
      <c r="J436" s="2" t="s">
        <v>17</v>
      </c>
      <c r="K436" s="2" t="s">
        <v>255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3469</v>
      </c>
      <c r="F437" s="2" t="s">
        <v>626</v>
      </c>
      <c r="G437" s="2" t="s">
        <v>626</v>
      </c>
      <c r="H437" s="2"/>
      <c r="I437" s="2"/>
      <c r="J437" s="2" t="s">
        <v>17</v>
      </c>
      <c r="K437" s="2" t="s">
        <v>255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3474</v>
      </c>
      <c r="F438" s="2" t="s">
        <v>629</v>
      </c>
      <c r="G438" s="2" t="s">
        <v>629</v>
      </c>
      <c r="H438" s="2"/>
      <c r="I438" s="2"/>
      <c r="J438" s="2" t="s">
        <v>17</v>
      </c>
      <c r="K438" s="2" t="s">
        <v>255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3475</v>
      </c>
      <c r="F439" s="2" t="s">
        <v>630</v>
      </c>
      <c r="G439" s="2" t="s">
        <v>630</v>
      </c>
      <c r="H439" s="2"/>
      <c r="I439" s="2"/>
      <c r="J439" s="2" t="s">
        <v>17</v>
      </c>
      <c r="K439" s="2" t="s">
        <v>255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3480</v>
      </c>
      <c r="F440" s="2" t="s">
        <v>633</v>
      </c>
      <c r="G440" s="2" t="s">
        <v>633</v>
      </c>
      <c r="H440" s="2"/>
      <c r="I440" s="2"/>
      <c r="J440" s="2" t="s">
        <v>17</v>
      </c>
      <c r="K440" s="2" t="s">
        <v>255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3481</v>
      </c>
      <c r="F441" s="2" t="s">
        <v>634</v>
      </c>
      <c r="G441" s="2" t="s">
        <v>634</v>
      </c>
      <c r="H441" s="2"/>
      <c r="I441" s="2"/>
      <c r="J441" s="2" t="s">
        <v>17</v>
      </c>
      <c r="K441" s="2" t="s">
        <v>255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3486</v>
      </c>
      <c r="F442" s="2" t="s">
        <v>637</v>
      </c>
      <c r="G442" s="2" t="s">
        <v>637</v>
      </c>
      <c r="H442" s="2"/>
      <c r="I442" s="2"/>
      <c r="J442" s="2" t="s">
        <v>17</v>
      </c>
      <c r="K442" s="2" t="s">
        <v>255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3487</v>
      </c>
      <c r="F443" s="2" t="s">
        <v>638</v>
      </c>
      <c r="G443" s="2" t="s">
        <v>638</v>
      </c>
      <c r="H443" s="2"/>
      <c r="I443" s="2"/>
      <c r="J443" s="2" t="s">
        <v>17</v>
      </c>
      <c r="K443" s="2" t="s">
        <v>255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3492</v>
      </c>
      <c r="F444" s="2" t="s">
        <v>641</v>
      </c>
      <c r="G444" s="2" t="s">
        <v>641</v>
      </c>
      <c r="H444" s="2"/>
      <c r="I444" s="2"/>
      <c r="J444" s="2" t="s">
        <v>17</v>
      </c>
      <c r="K444" s="2" t="s">
        <v>255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3493</v>
      </c>
      <c r="F445" s="2" t="s">
        <v>642</v>
      </c>
      <c r="G445" s="2" t="s">
        <v>642</v>
      </c>
      <c r="H445" s="2"/>
      <c r="I445" s="2"/>
      <c r="J445" s="2" t="s">
        <v>17</v>
      </c>
      <c r="K445" s="2" t="s">
        <v>255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3497</v>
      </c>
      <c r="F446" s="2" t="s">
        <v>535</v>
      </c>
      <c r="G446" s="2" t="s">
        <v>854</v>
      </c>
      <c r="H446" s="2"/>
      <c r="I446" s="2"/>
      <c r="J446" s="2" t="s">
        <v>17</v>
      </c>
      <c r="K446" s="2" t="s">
        <v>255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3498</v>
      </c>
      <c r="F447" s="2" t="s">
        <v>535</v>
      </c>
      <c r="G447" s="2" t="s">
        <v>855</v>
      </c>
      <c r="H447" s="2"/>
      <c r="I447" s="2"/>
      <c r="J447" s="2" t="s">
        <v>17</v>
      </c>
      <c r="K447" s="2" t="s">
        <v>255</v>
      </c>
      <c r="L447" s="1">
        <v>0</v>
      </c>
      <c r="M447" s="1">
        <f>+VLOOKUP(G447,[1]Sheet1!D$3:F$776,3,0)</f>
        <v>0</v>
      </c>
      <c r="N447" s="2"/>
    </row>
    <row r="448" spans="1:14" ht="12.75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3501</v>
      </c>
      <c r="F448" s="2" t="s">
        <v>535</v>
      </c>
      <c r="G448" s="2" t="s">
        <v>856</v>
      </c>
      <c r="H448" s="2"/>
      <c r="I448" s="2"/>
      <c r="J448" s="2" t="s">
        <v>17</v>
      </c>
      <c r="K448" s="2" t="s">
        <v>255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3502</v>
      </c>
      <c r="F449" s="2" t="s">
        <v>857</v>
      </c>
      <c r="G449" s="2" t="s">
        <v>858</v>
      </c>
      <c r="H449" s="2"/>
      <c r="I449" s="2"/>
      <c r="J449" s="2" t="s">
        <v>17</v>
      </c>
      <c r="K449" s="2" t="s">
        <v>255</v>
      </c>
      <c r="L449" s="1">
        <v>0</v>
      </c>
      <c r="M449" s="1">
        <f>+VLOOKUP(G449,[1]Sheet1!D$3:F$776,3,0)</f>
        <v>0</v>
      </c>
      <c r="N449" s="2"/>
    </row>
    <row r="450" spans="1:14" ht="12.75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3503</v>
      </c>
      <c r="F450" s="2" t="s">
        <v>651</v>
      </c>
      <c r="G450" s="2" t="s">
        <v>859</v>
      </c>
      <c r="H450" s="2"/>
      <c r="I450" s="2"/>
      <c r="J450" s="2" t="s">
        <v>17</v>
      </c>
      <c r="K450" s="2" t="s">
        <v>255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3505</v>
      </c>
      <c r="F451" s="2" t="s">
        <v>647</v>
      </c>
      <c r="G451" s="2" t="s">
        <v>860</v>
      </c>
      <c r="H451" s="2"/>
      <c r="I451" s="2"/>
      <c r="J451" s="2" t="s">
        <v>17</v>
      </c>
      <c r="K451" s="2" t="s">
        <v>255</v>
      </c>
      <c r="L451" s="1">
        <v>1</v>
      </c>
      <c r="M451" s="1">
        <f>+VLOOKUP(G451,[1]Sheet1!D$3:F$776,3,0)</f>
        <v>1</v>
      </c>
      <c r="N451" s="2" t="s">
        <v>861</v>
      </c>
    </row>
    <row r="452" spans="1:14" ht="12.75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3506</v>
      </c>
      <c r="F452" s="2" t="s">
        <v>615</v>
      </c>
      <c r="G452" s="2" t="s">
        <v>862</v>
      </c>
      <c r="H452" s="2"/>
      <c r="I452" s="2"/>
      <c r="J452" s="2" t="s">
        <v>17</v>
      </c>
      <c r="K452" s="2" t="s">
        <v>255</v>
      </c>
      <c r="L452" s="1">
        <v>1</v>
      </c>
      <c r="M452" s="1">
        <f>+VLOOKUP(G452,[1]Sheet1!D$3:F$776,3,0)</f>
        <v>1</v>
      </c>
      <c r="N452" s="2" t="s">
        <v>863</v>
      </c>
    </row>
    <row r="453" spans="1:14" ht="12.75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3508</v>
      </c>
      <c r="F453" s="2" t="s">
        <v>613</v>
      </c>
      <c r="G453" s="2" t="s">
        <v>864</v>
      </c>
      <c r="H453" s="2"/>
      <c r="I453" s="2"/>
      <c r="J453" s="2" t="s">
        <v>17</v>
      </c>
      <c r="K453" s="2" t="s">
        <v>255</v>
      </c>
      <c r="L453" s="1">
        <v>2</v>
      </c>
      <c r="M453" s="1">
        <f>+VLOOKUP(G453,[1]Sheet1!D$3:F$776,3,0)</f>
        <v>2</v>
      </c>
      <c r="N453" s="2" t="s">
        <v>865</v>
      </c>
    </row>
    <row r="454" spans="1:14" ht="12.75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3510</v>
      </c>
      <c r="F454" s="2" t="s">
        <v>866</v>
      </c>
      <c r="G454" s="2" t="s">
        <v>866</v>
      </c>
      <c r="H454" s="2"/>
      <c r="I454" s="2"/>
      <c r="J454" s="2" t="s">
        <v>17</v>
      </c>
      <c r="K454" s="2" t="s">
        <v>255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3512</v>
      </c>
      <c r="F455" s="2" t="s">
        <v>867</v>
      </c>
      <c r="G455" s="2" t="s">
        <v>868</v>
      </c>
      <c r="H455" s="2"/>
      <c r="I455" s="2"/>
      <c r="J455" s="2" t="s">
        <v>17</v>
      </c>
      <c r="K455" s="2" t="s">
        <v>255</v>
      </c>
      <c r="L455" s="1">
        <v>2</v>
      </c>
      <c r="M455" s="1">
        <f>+VLOOKUP(G455,[1]Sheet1!D$3:F$776,3,0)</f>
        <v>2</v>
      </c>
      <c r="N455" s="2" t="s">
        <v>869</v>
      </c>
    </row>
    <row r="456" spans="1:14" ht="12.75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3520</v>
      </c>
      <c r="F456" s="2" t="s">
        <v>535</v>
      </c>
      <c r="G456" s="2" t="s">
        <v>870</v>
      </c>
      <c r="H456" s="2"/>
      <c r="I456" s="2"/>
      <c r="J456" s="2" t="s">
        <v>17</v>
      </c>
      <c r="K456" s="2" t="s">
        <v>255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23344</v>
      </c>
      <c r="F457" s="2" t="s">
        <v>871</v>
      </c>
      <c r="G457" s="2" t="s">
        <v>872</v>
      </c>
      <c r="H457" s="2"/>
      <c r="I457" s="2"/>
      <c r="J457" s="2" t="s">
        <v>17</v>
      </c>
      <c r="K457" s="2" t="s">
        <v>255</v>
      </c>
      <c r="L457" s="1">
        <v>43</v>
      </c>
      <c r="M457" s="1">
        <f>+VLOOKUP(G457,[1]Sheet1!D$3:F$776,3,0)</f>
        <v>43</v>
      </c>
      <c r="N457" s="2" t="s">
        <v>873</v>
      </c>
    </row>
    <row r="458" spans="1:14" ht="12.75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23421</v>
      </c>
      <c r="F458" s="2" t="s">
        <v>659</v>
      </c>
      <c r="G458" s="2" t="s">
        <v>659</v>
      </c>
      <c r="H458" s="2"/>
      <c r="I458" s="2"/>
      <c r="J458" s="2" t="s">
        <v>17</v>
      </c>
      <c r="K458" s="2" t="s">
        <v>255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23422</v>
      </c>
      <c r="F459" s="2" t="s">
        <v>660</v>
      </c>
      <c r="G459" s="2" t="s">
        <v>660</v>
      </c>
      <c r="H459" s="2"/>
      <c r="I459" s="2"/>
      <c r="J459" s="2" t="s">
        <v>17</v>
      </c>
      <c r="K459" s="2" t="s">
        <v>255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23433</v>
      </c>
      <c r="F460" s="2" t="s">
        <v>874</v>
      </c>
      <c r="G460" s="2" t="s">
        <v>874</v>
      </c>
      <c r="H460" s="2"/>
      <c r="I460" s="2"/>
      <c r="J460" s="2" t="s">
        <v>17</v>
      </c>
      <c r="K460" s="2" t="s">
        <v>255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23435</v>
      </c>
      <c r="F461" s="2" t="s">
        <v>875</v>
      </c>
      <c r="G461" s="2" t="s">
        <v>875</v>
      </c>
      <c r="H461" s="2"/>
      <c r="I461" s="2"/>
      <c r="J461" s="2" t="s">
        <v>17</v>
      </c>
      <c r="K461" s="2" t="s">
        <v>255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23436</v>
      </c>
      <c r="F462" s="2" t="s">
        <v>876</v>
      </c>
      <c r="G462" s="2" t="s">
        <v>664</v>
      </c>
      <c r="H462" s="2"/>
      <c r="I462" s="2"/>
      <c r="J462" s="2" t="s">
        <v>17</v>
      </c>
      <c r="K462" s="2" t="s">
        <v>255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23438</v>
      </c>
      <c r="F463" s="2" t="s">
        <v>877</v>
      </c>
      <c r="G463" s="2" t="s">
        <v>877</v>
      </c>
      <c r="H463" s="2"/>
      <c r="I463" s="2"/>
      <c r="J463" s="2" t="s">
        <v>17</v>
      </c>
      <c r="K463" s="2" t="s">
        <v>255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23439</v>
      </c>
      <c r="F464" s="2" t="s">
        <v>668</v>
      </c>
      <c r="G464" s="2" t="s">
        <v>668</v>
      </c>
      <c r="H464" s="2"/>
      <c r="I464" s="2"/>
      <c r="J464" s="2" t="s">
        <v>17</v>
      </c>
      <c r="K464" s="2" t="s">
        <v>255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23448</v>
      </c>
      <c r="F465" s="2" t="s">
        <v>878</v>
      </c>
      <c r="G465" s="2" t="s">
        <v>879</v>
      </c>
      <c r="H465" s="2"/>
      <c r="I465" s="2"/>
      <c r="J465" s="2" t="s">
        <v>17</v>
      </c>
      <c r="K465" s="2" t="s">
        <v>255</v>
      </c>
      <c r="L465" s="1">
        <v>1</v>
      </c>
      <c r="M465" s="1">
        <f>+VLOOKUP(G465,[1]Sheet1!D$3:F$776,3,0)</f>
        <v>1</v>
      </c>
      <c r="N465" s="2" t="s">
        <v>880</v>
      </c>
    </row>
    <row r="466" spans="1:14" ht="12.75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23449</v>
      </c>
      <c r="F466" s="2" t="s">
        <v>881</v>
      </c>
      <c r="G466" s="2" t="s">
        <v>882</v>
      </c>
      <c r="H466" s="2"/>
      <c r="I466" s="2"/>
      <c r="J466" s="2" t="s">
        <v>17</v>
      </c>
      <c r="K466" s="2" t="s">
        <v>255</v>
      </c>
      <c r="L466" s="1">
        <v>0</v>
      </c>
      <c r="M466" s="1">
        <f>+VLOOKUP(G466,[1]Sheet1!D$3:F$776,3,0)</f>
        <v>0</v>
      </c>
      <c r="N466" s="2"/>
    </row>
    <row r="467" spans="1:14" ht="12.75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23462</v>
      </c>
      <c r="F467" s="2" t="s">
        <v>883</v>
      </c>
      <c r="G467" s="2" t="s">
        <v>884</v>
      </c>
      <c r="H467" s="2"/>
      <c r="I467" s="2"/>
      <c r="J467" s="2" t="s">
        <v>17</v>
      </c>
      <c r="K467" s="2" t="s">
        <v>255</v>
      </c>
      <c r="L467" s="1">
        <v>0</v>
      </c>
      <c r="M467" s="1">
        <f>+VLOOKUP(G467,[1]Sheet1!D$3:F$776,3,0)</f>
        <v>0</v>
      </c>
      <c r="N467" s="2"/>
    </row>
    <row r="468" spans="1:14" ht="12.75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23469</v>
      </c>
      <c r="F468" s="2" t="s">
        <v>671</v>
      </c>
      <c r="G468" s="2" t="s">
        <v>671</v>
      </c>
      <c r="H468" s="2"/>
      <c r="I468" s="2"/>
      <c r="J468" s="2" t="s">
        <v>17</v>
      </c>
      <c r="K468" s="2" t="s">
        <v>255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23470</v>
      </c>
      <c r="F469" s="2" t="s">
        <v>672</v>
      </c>
      <c r="G469" s="2" t="s">
        <v>672</v>
      </c>
      <c r="H469" s="2"/>
      <c r="I469" s="2"/>
      <c r="J469" s="2" t="s">
        <v>17</v>
      </c>
      <c r="K469" s="2" t="s">
        <v>255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23508</v>
      </c>
      <c r="F470" s="2" t="s">
        <v>885</v>
      </c>
      <c r="G470" s="2" t="s">
        <v>886</v>
      </c>
      <c r="H470" s="2"/>
      <c r="I470" s="2"/>
      <c r="J470" s="2" t="s">
        <v>17</v>
      </c>
      <c r="K470" s="2" t="s">
        <v>255</v>
      </c>
      <c r="L470" s="1">
        <v>0</v>
      </c>
      <c r="M470" s="1">
        <f>+VLOOKUP(G470,[1]Sheet1!D$3:F$776,3,0)</f>
        <v>0</v>
      </c>
      <c r="N470" s="2"/>
    </row>
    <row r="471" spans="1:14" ht="12.75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23527</v>
      </c>
      <c r="F471" s="2" t="s">
        <v>887</v>
      </c>
      <c r="G471" s="2" t="s">
        <v>888</v>
      </c>
      <c r="H471" s="2"/>
      <c r="I471" s="2"/>
      <c r="J471" s="2" t="s">
        <v>17</v>
      </c>
      <c r="K471" s="2" t="s">
        <v>255</v>
      </c>
      <c r="L471" s="1">
        <v>0</v>
      </c>
      <c r="M471" s="1">
        <f>+VLOOKUP(G471,[1]Sheet1!D$3:F$776,3,0)</f>
        <v>0</v>
      </c>
      <c r="N471" s="2"/>
    </row>
    <row r="472" spans="1:14" ht="12.75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23528</v>
      </c>
      <c r="F472" s="2" t="s">
        <v>889</v>
      </c>
      <c r="G472" s="2" t="s">
        <v>888</v>
      </c>
      <c r="H472" s="2"/>
      <c r="I472" s="2"/>
      <c r="J472" s="2" t="s">
        <v>17</v>
      </c>
      <c r="K472" s="2" t="s">
        <v>255</v>
      </c>
      <c r="L472" s="1">
        <v>0</v>
      </c>
      <c r="M472" s="1">
        <f>+VLOOKUP(G472,[1]Sheet1!D$3:F$776,3,0)</f>
        <v>0</v>
      </c>
      <c r="N472" s="2"/>
    </row>
    <row r="473" spans="1:14" ht="12.75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23529</v>
      </c>
      <c r="F473" s="2" t="s">
        <v>890</v>
      </c>
      <c r="G473" s="2" t="s">
        <v>891</v>
      </c>
      <c r="H473" s="2"/>
      <c r="I473" s="2"/>
      <c r="J473" s="2" t="s">
        <v>17</v>
      </c>
      <c r="K473" s="2" t="s">
        <v>255</v>
      </c>
      <c r="L473" s="1">
        <v>0</v>
      </c>
      <c r="M473" s="1">
        <f>+VLOOKUP(G473,[1]Sheet1!D$3:F$776,3,0)</f>
        <v>0</v>
      </c>
      <c r="N473" s="2"/>
    </row>
    <row r="474" spans="1:14" ht="12.75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23530</v>
      </c>
      <c r="F474" s="2" t="s">
        <v>892</v>
      </c>
      <c r="G474" s="2" t="s">
        <v>891</v>
      </c>
      <c r="H474" s="2"/>
      <c r="I474" s="2"/>
      <c r="J474" s="2" t="s">
        <v>17</v>
      </c>
      <c r="K474" s="2" t="s">
        <v>255</v>
      </c>
      <c r="L474" s="1">
        <v>0</v>
      </c>
      <c r="M474" s="1">
        <f>+VLOOKUP(G474,[1]Sheet1!D$3:F$776,3,0)</f>
        <v>0</v>
      </c>
      <c r="N474" s="2"/>
    </row>
    <row r="475" spans="1:14" ht="12.75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23531</v>
      </c>
      <c r="F475" s="2" t="s">
        <v>893</v>
      </c>
      <c r="G475" s="2" t="s">
        <v>894</v>
      </c>
      <c r="H475" s="2"/>
      <c r="I475" s="2"/>
      <c r="J475" s="2" t="s">
        <v>17</v>
      </c>
      <c r="K475" s="2" t="s">
        <v>255</v>
      </c>
      <c r="L475" s="1">
        <v>0</v>
      </c>
      <c r="M475" s="1">
        <f>+VLOOKUP(G475,[1]Sheet1!D$3:F$776,3,0)</f>
        <v>0</v>
      </c>
      <c r="N475" s="2"/>
    </row>
    <row r="476" spans="1:14" ht="12.75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23532</v>
      </c>
      <c r="F476" s="2" t="s">
        <v>895</v>
      </c>
      <c r="G476" s="2" t="s">
        <v>896</v>
      </c>
      <c r="H476" s="2"/>
      <c r="I476" s="2"/>
      <c r="J476" s="2" t="s">
        <v>17</v>
      </c>
      <c r="K476" s="2" t="s">
        <v>255</v>
      </c>
      <c r="L476" s="1">
        <v>0</v>
      </c>
      <c r="M476" s="1">
        <f>+VLOOKUP(G476,[1]Sheet1!D$3:F$776,3,0)</f>
        <v>0</v>
      </c>
      <c r="N476" s="2"/>
    </row>
    <row r="477" spans="1:14" ht="12.75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23533</v>
      </c>
      <c r="F477" s="2" t="s">
        <v>897</v>
      </c>
      <c r="G477" s="2" t="s">
        <v>896</v>
      </c>
      <c r="H477" s="2"/>
      <c r="I477" s="2"/>
      <c r="J477" s="2" t="s">
        <v>17</v>
      </c>
      <c r="K477" s="2" t="s">
        <v>255</v>
      </c>
      <c r="L477" s="1">
        <v>0</v>
      </c>
      <c r="M477" s="1">
        <f>+VLOOKUP(G477,[1]Sheet1!D$3:F$776,3,0)</f>
        <v>0</v>
      </c>
      <c r="N477" s="2"/>
    </row>
    <row r="478" spans="1:14" ht="12.75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23534</v>
      </c>
      <c r="F478" s="2" t="s">
        <v>898</v>
      </c>
      <c r="G478" s="2" t="s">
        <v>896</v>
      </c>
      <c r="H478" s="2"/>
      <c r="I478" s="2"/>
      <c r="J478" s="2" t="s">
        <v>17</v>
      </c>
      <c r="K478" s="2" t="s">
        <v>255</v>
      </c>
      <c r="L478" s="1">
        <v>0</v>
      </c>
      <c r="M478" s="1">
        <f>+VLOOKUP(G478,[1]Sheet1!D$3:F$776,3,0)</f>
        <v>0</v>
      </c>
      <c r="N478" s="2"/>
    </row>
    <row r="479" spans="1:14" ht="12.75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23535</v>
      </c>
      <c r="F479" s="2" t="s">
        <v>899</v>
      </c>
      <c r="G479" s="2" t="s">
        <v>896</v>
      </c>
      <c r="H479" s="2"/>
      <c r="I479" s="2"/>
      <c r="J479" s="2" t="s">
        <v>17</v>
      </c>
      <c r="K479" s="2" t="s">
        <v>255</v>
      </c>
      <c r="L479" s="1">
        <v>0</v>
      </c>
      <c r="M479" s="1">
        <f>+VLOOKUP(G479,[1]Sheet1!D$3:F$776,3,0)</f>
        <v>0</v>
      </c>
      <c r="N479" s="2"/>
    </row>
    <row r="480" spans="1:14" ht="12.75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23542</v>
      </c>
      <c r="F480" s="2" t="s">
        <v>900</v>
      </c>
      <c r="G480" s="2" t="s">
        <v>901</v>
      </c>
      <c r="H480" s="2"/>
      <c r="I480" s="2"/>
      <c r="J480" s="2" t="s">
        <v>17</v>
      </c>
      <c r="K480" s="2" t="s">
        <v>255</v>
      </c>
      <c r="L480" s="1">
        <v>0</v>
      </c>
      <c r="M480" s="1">
        <f>+VLOOKUP(G480,[1]Sheet1!D$3:F$776,3,0)</f>
        <v>0</v>
      </c>
      <c r="N480" s="2"/>
    </row>
    <row r="481" spans="1:14" ht="12.75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23543</v>
      </c>
      <c r="F481" s="2" t="s">
        <v>902</v>
      </c>
      <c r="G481" s="2" t="s">
        <v>901</v>
      </c>
      <c r="H481" s="2"/>
      <c r="I481" s="2"/>
      <c r="J481" s="2" t="s">
        <v>17</v>
      </c>
      <c r="K481" s="2" t="s">
        <v>255</v>
      </c>
      <c r="L481" s="1">
        <v>0</v>
      </c>
      <c r="M481" s="1">
        <f>+VLOOKUP(G481,[1]Sheet1!D$3:F$776,3,0)</f>
        <v>0</v>
      </c>
      <c r="N481" s="2"/>
    </row>
    <row r="482" spans="1:14" ht="12.75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23544</v>
      </c>
      <c r="F482" s="2" t="s">
        <v>903</v>
      </c>
      <c r="G482" s="2" t="s">
        <v>901</v>
      </c>
      <c r="H482" s="2"/>
      <c r="I482" s="2"/>
      <c r="J482" s="2" t="s">
        <v>17</v>
      </c>
      <c r="K482" s="2" t="s">
        <v>255</v>
      </c>
      <c r="L482" s="1">
        <v>0</v>
      </c>
      <c r="M482" s="1">
        <f>+VLOOKUP(G482,[1]Sheet1!D$3:F$776,3,0)</f>
        <v>0</v>
      </c>
      <c r="N482" s="2"/>
    </row>
    <row r="483" spans="1:14" ht="12.75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23545</v>
      </c>
      <c r="F483" s="2" t="s">
        <v>904</v>
      </c>
      <c r="G483" s="2" t="s">
        <v>905</v>
      </c>
      <c r="H483" s="2"/>
      <c r="I483" s="2"/>
      <c r="J483" s="2" t="s">
        <v>17</v>
      </c>
      <c r="K483" s="2" t="s">
        <v>255</v>
      </c>
      <c r="L483" s="1">
        <v>0</v>
      </c>
      <c r="M483" s="1">
        <f>+VLOOKUP(G483,[1]Sheet1!D$3:F$776,3,0)</f>
        <v>0</v>
      </c>
      <c r="N483" s="2"/>
    </row>
    <row r="484" spans="1:14" ht="12.75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23546</v>
      </c>
      <c r="F484" s="2" t="s">
        <v>906</v>
      </c>
      <c r="G484" s="2" t="s">
        <v>907</v>
      </c>
      <c r="H484" s="2"/>
      <c r="I484" s="2"/>
      <c r="J484" s="2" t="s">
        <v>17</v>
      </c>
      <c r="K484" s="2" t="s">
        <v>255</v>
      </c>
      <c r="L484" s="1">
        <v>0</v>
      </c>
      <c r="M484" s="1">
        <f>+VLOOKUP(G484,[1]Sheet1!D$3:F$776,3,0)</f>
        <v>0</v>
      </c>
      <c r="N484" s="2"/>
    </row>
    <row r="485" spans="1:14" ht="12.75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23547</v>
      </c>
      <c r="F485" s="2" t="s">
        <v>908</v>
      </c>
      <c r="G485" s="2" t="s">
        <v>909</v>
      </c>
      <c r="H485" s="2"/>
      <c r="I485" s="2"/>
      <c r="J485" s="2" t="s">
        <v>17</v>
      </c>
      <c r="K485" s="2" t="s">
        <v>255</v>
      </c>
      <c r="L485" s="1">
        <v>0</v>
      </c>
      <c r="M485" s="1">
        <f>+VLOOKUP(G485,[1]Sheet1!D$3:F$776,3,0)</f>
        <v>0</v>
      </c>
      <c r="N485" s="2"/>
    </row>
    <row r="486" spans="1:14" ht="12.75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23548</v>
      </c>
      <c r="F486" s="2" t="s">
        <v>910</v>
      </c>
      <c r="G486" s="2" t="s">
        <v>909</v>
      </c>
      <c r="H486" s="2"/>
      <c r="I486" s="2"/>
      <c r="J486" s="2" t="s">
        <v>17</v>
      </c>
      <c r="K486" s="2" t="s">
        <v>255</v>
      </c>
      <c r="L486" s="1">
        <v>0</v>
      </c>
      <c r="M486" s="1">
        <f>+VLOOKUP(G486,[1]Sheet1!D$3:F$776,3,0)</f>
        <v>0</v>
      </c>
      <c r="N486" s="2"/>
    </row>
    <row r="487" spans="1:14" ht="12.75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23549</v>
      </c>
      <c r="F487" s="2" t="s">
        <v>911</v>
      </c>
      <c r="G487" s="2" t="s">
        <v>912</v>
      </c>
      <c r="H487" s="2"/>
      <c r="I487" s="2"/>
      <c r="J487" s="2" t="s">
        <v>17</v>
      </c>
      <c r="K487" s="2" t="s">
        <v>255</v>
      </c>
      <c r="L487" s="1">
        <v>0</v>
      </c>
      <c r="M487" s="1">
        <f>+VLOOKUP(G487,[1]Sheet1!D$3:F$776,3,0)</f>
        <v>0</v>
      </c>
      <c r="N487" s="2"/>
    </row>
    <row r="488" spans="1:14" ht="12.75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23550</v>
      </c>
      <c r="F488" s="2" t="s">
        <v>913</v>
      </c>
      <c r="G488" s="2" t="s">
        <v>914</v>
      </c>
      <c r="H488" s="2"/>
      <c r="I488" s="2"/>
      <c r="J488" s="2" t="s">
        <v>17</v>
      </c>
      <c r="K488" s="2" t="s">
        <v>255</v>
      </c>
      <c r="L488" s="1">
        <v>0</v>
      </c>
      <c r="M488" s="1">
        <f>+VLOOKUP(G488,[1]Sheet1!D$3:F$776,3,0)</f>
        <v>0</v>
      </c>
      <c r="N488" s="2"/>
    </row>
    <row r="489" spans="1:14" ht="12.75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23552</v>
      </c>
      <c r="F489" s="2" t="s">
        <v>915</v>
      </c>
      <c r="G489" s="2" t="s">
        <v>888</v>
      </c>
      <c r="H489" s="2"/>
      <c r="I489" s="2"/>
      <c r="J489" s="2" t="s">
        <v>17</v>
      </c>
      <c r="K489" s="2" t="s">
        <v>255</v>
      </c>
      <c r="L489" s="1">
        <v>0</v>
      </c>
      <c r="M489" s="1">
        <f>+VLOOKUP(G489,[1]Sheet1!D$3:F$776,3,0)</f>
        <v>0</v>
      </c>
      <c r="N489" s="2"/>
    </row>
    <row r="490" spans="1:14" ht="12.75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23553</v>
      </c>
      <c r="F490" s="2" t="s">
        <v>916</v>
      </c>
      <c r="G490" s="2" t="s">
        <v>888</v>
      </c>
      <c r="H490" s="2"/>
      <c r="I490" s="2"/>
      <c r="J490" s="2" t="s">
        <v>17</v>
      </c>
      <c r="K490" s="2" t="s">
        <v>255</v>
      </c>
      <c r="L490" s="1">
        <v>0</v>
      </c>
      <c r="M490" s="1">
        <f>+VLOOKUP(G490,[1]Sheet1!D$3:F$776,3,0)</f>
        <v>0</v>
      </c>
      <c r="N490" s="2"/>
    </row>
    <row r="491" spans="1:14" ht="12.75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23554</v>
      </c>
      <c r="F491" s="2" t="s">
        <v>917</v>
      </c>
      <c r="G491" s="2" t="s">
        <v>918</v>
      </c>
      <c r="H491" s="2"/>
      <c r="I491" s="2"/>
      <c r="J491" s="2" t="s">
        <v>17</v>
      </c>
      <c r="K491" s="2" t="s">
        <v>255</v>
      </c>
      <c r="L491" s="1">
        <v>0</v>
      </c>
      <c r="M491" s="1">
        <f>+VLOOKUP(G491,[1]Sheet1!D$3:F$776,3,0)</f>
        <v>0</v>
      </c>
      <c r="N491" s="2"/>
    </row>
    <row r="492" spans="1:14" ht="12.75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23645</v>
      </c>
      <c r="F492" s="2" t="s">
        <v>919</v>
      </c>
      <c r="G492" s="2" t="s">
        <v>920</v>
      </c>
      <c r="H492" s="2"/>
      <c r="I492" s="2"/>
      <c r="J492" s="2" t="s">
        <v>17</v>
      </c>
      <c r="K492" s="2" t="s">
        <v>255</v>
      </c>
      <c r="L492" s="1">
        <v>0</v>
      </c>
      <c r="M492" s="1">
        <f>+VLOOKUP(G492,[1]Sheet1!D$3:F$776,3,0)</f>
        <v>0</v>
      </c>
      <c r="N492" s="2" t="s">
        <v>155</v>
      </c>
    </row>
    <row r="493" spans="1:14" ht="12.75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23757</v>
      </c>
      <c r="F493" s="2" t="s">
        <v>921</v>
      </c>
      <c r="G493" s="2" t="s">
        <v>922</v>
      </c>
      <c r="H493" s="2"/>
      <c r="I493" s="2"/>
      <c r="J493" s="2" t="s">
        <v>17</v>
      </c>
      <c r="K493" s="2" t="s">
        <v>255</v>
      </c>
      <c r="L493" s="1">
        <v>0</v>
      </c>
      <c r="M493" s="1">
        <f>+VLOOKUP(G493,[1]Sheet1!D$3:F$776,3,0)</f>
        <v>0</v>
      </c>
      <c r="N493" s="2" t="s">
        <v>155</v>
      </c>
    </row>
    <row r="494" spans="1:14" ht="12.75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23758</v>
      </c>
      <c r="F494" s="2" t="s">
        <v>923</v>
      </c>
      <c r="G494" s="2" t="s">
        <v>924</v>
      </c>
      <c r="H494" s="2"/>
      <c r="I494" s="2"/>
      <c r="J494" s="2" t="s">
        <v>17</v>
      </c>
      <c r="K494" s="2" t="s">
        <v>255</v>
      </c>
      <c r="L494" s="1">
        <v>0</v>
      </c>
      <c r="M494" s="1">
        <f>+VLOOKUP(G494,[1]Sheet1!D$3:F$776,3,0)</f>
        <v>0</v>
      </c>
      <c r="N494" s="2" t="s">
        <v>155</v>
      </c>
    </row>
    <row r="495" spans="1:14" ht="12.75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23784</v>
      </c>
      <c r="F495" s="2" t="s">
        <v>675</v>
      </c>
      <c r="G495" s="2" t="s">
        <v>675</v>
      </c>
      <c r="H495" s="2"/>
      <c r="I495" s="2"/>
      <c r="J495" s="2" t="s">
        <v>17</v>
      </c>
      <c r="K495" s="2" t="s">
        <v>255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23788</v>
      </c>
      <c r="F496" s="2" t="s">
        <v>679</v>
      </c>
      <c r="G496" s="2" t="s">
        <v>679</v>
      </c>
      <c r="H496" s="2"/>
      <c r="I496" s="2"/>
      <c r="J496" s="2" t="s">
        <v>17</v>
      </c>
      <c r="K496" s="2" t="s">
        <v>255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23803</v>
      </c>
      <c r="F497" s="2" t="s">
        <v>925</v>
      </c>
      <c r="G497" s="2" t="s">
        <v>925</v>
      </c>
      <c r="H497" s="2"/>
      <c r="I497" s="2"/>
      <c r="J497" s="2" t="s">
        <v>17</v>
      </c>
      <c r="K497" s="2" t="s">
        <v>255</v>
      </c>
      <c r="L497" s="1">
        <v>0</v>
      </c>
      <c r="M497" s="1">
        <f>+VLOOKUP(G497,[1]Sheet1!D$3:F$776,3,0)</f>
        <v>0</v>
      </c>
      <c r="N497" s="2"/>
    </row>
    <row r="498" spans="1:14" ht="12.75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23804</v>
      </c>
      <c r="F498" s="2" t="s">
        <v>926</v>
      </c>
      <c r="G498" s="2" t="s">
        <v>926</v>
      </c>
      <c r="H498" s="2"/>
      <c r="I498" s="2"/>
      <c r="J498" s="2" t="s">
        <v>17</v>
      </c>
      <c r="K498" s="2" t="s">
        <v>255</v>
      </c>
      <c r="L498" s="1">
        <v>0</v>
      </c>
      <c r="M498" s="1">
        <f>+VLOOKUP(G498,[1]Sheet1!D$3:F$776,3,0)</f>
        <v>0</v>
      </c>
      <c r="N498" s="2" t="s">
        <v>155</v>
      </c>
    </row>
    <row r="499" spans="1:14" ht="12.75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23861</v>
      </c>
      <c r="F499" s="2" t="s">
        <v>682</v>
      </c>
      <c r="G499" s="2" t="s">
        <v>682</v>
      </c>
      <c r="H499" s="2"/>
      <c r="I499" s="2"/>
      <c r="J499" s="2" t="s">
        <v>17</v>
      </c>
      <c r="K499" s="2" t="s">
        <v>255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23862</v>
      </c>
      <c r="F500" s="2" t="s">
        <v>683</v>
      </c>
      <c r="G500" s="2" t="s">
        <v>683</v>
      </c>
      <c r="H500" s="2"/>
      <c r="I500" s="2"/>
      <c r="J500" s="2" t="s">
        <v>17</v>
      </c>
      <c r="K500" s="2" t="s">
        <v>255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23868</v>
      </c>
      <c r="F501" s="2" t="s">
        <v>686</v>
      </c>
      <c r="G501" s="2" t="s">
        <v>686</v>
      </c>
      <c r="H501" s="2"/>
      <c r="I501" s="2"/>
      <c r="J501" s="2" t="s">
        <v>17</v>
      </c>
      <c r="K501" s="2" t="s">
        <v>255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23869</v>
      </c>
      <c r="F502" s="2" t="s">
        <v>687</v>
      </c>
      <c r="G502" s="2" t="s">
        <v>687</v>
      </c>
      <c r="H502" s="2"/>
      <c r="I502" s="2"/>
      <c r="J502" s="2" t="s">
        <v>17</v>
      </c>
      <c r="K502" s="2" t="s">
        <v>255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23871</v>
      </c>
      <c r="F503" s="2" t="s">
        <v>927</v>
      </c>
      <c r="G503" s="2" t="s">
        <v>927</v>
      </c>
      <c r="H503" s="2"/>
      <c r="I503" s="2"/>
      <c r="J503" s="2" t="s">
        <v>17</v>
      </c>
      <c r="K503" s="2" t="s">
        <v>255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23873</v>
      </c>
      <c r="F504" s="2" t="s">
        <v>928</v>
      </c>
      <c r="G504" s="2" t="s">
        <v>928</v>
      </c>
      <c r="H504" s="2"/>
      <c r="I504" s="2"/>
      <c r="J504" s="2" t="s">
        <v>17</v>
      </c>
      <c r="K504" s="2" t="s">
        <v>255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23882</v>
      </c>
      <c r="F505" s="2" t="s">
        <v>691</v>
      </c>
      <c r="G505" s="2" t="s">
        <v>691</v>
      </c>
      <c r="H505" s="2"/>
      <c r="I505" s="2"/>
      <c r="J505" s="2" t="s">
        <v>17</v>
      </c>
      <c r="K505" s="2" t="s">
        <v>255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23883</v>
      </c>
      <c r="F506" s="2" t="s">
        <v>692</v>
      </c>
      <c r="G506" s="2" t="s">
        <v>692</v>
      </c>
      <c r="H506" s="2"/>
      <c r="I506" s="2"/>
      <c r="J506" s="2" t="s">
        <v>17</v>
      </c>
      <c r="K506" s="2" t="s">
        <v>255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23884</v>
      </c>
      <c r="F507" s="2" t="s">
        <v>929</v>
      </c>
      <c r="G507" s="2" t="s">
        <v>929</v>
      </c>
      <c r="H507" s="2"/>
      <c r="I507" s="2"/>
      <c r="J507" s="2" t="s">
        <v>17</v>
      </c>
      <c r="K507" s="2" t="s">
        <v>255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23908</v>
      </c>
      <c r="F508" s="2" t="s">
        <v>695</v>
      </c>
      <c r="G508" s="2" t="s">
        <v>695</v>
      </c>
      <c r="H508" s="2"/>
      <c r="I508" s="2"/>
      <c r="J508" s="2" t="s">
        <v>17</v>
      </c>
      <c r="K508" s="2" t="s">
        <v>255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23909</v>
      </c>
      <c r="F509" s="2" t="s">
        <v>696</v>
      </c>
      <c r="G509" s="2" t="s">
        <v>696</v>
      </c>
      <c r="H509" s="2"/>
      <c r="I509" s="2"/>
      <c r="J509" s="2" t="s">
        <v>17</v>
      </c>
      <c r="K509" s="2" t="s">
        <v>255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23954</v>
      </c>
      <c r="F510" s="2" t="s">
        <v>699</v>
      </c>
      <c r="G510" s="2" t="s">
        <v>699</v>
      </c>
      <c r="H510" s="2"/>
      <c r="I510" s="2"/>
      <c r="J510" s="2" t="s">
        <v>17</v>
      </c>
      <c r="K510" s="2" t="s">
        <v>255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23955</v>
      </c>
      <c r="F511" s="2" t="s">
        <v>700</v>
      </c>
      <c r="G511" s="2" t="s">
        <v>700</v>
      </c>
      <c r="H511" s="2"/>
      <c r="I511" s="2"/>
      <c r="J511" s="2" t="s">
        <v>17</v>
      </c>
      <c r="K511" s="2" t="s">
        <v>255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24012</v>
      </c>
      <c r="F512" s="2" t="s">
        <v>930</v>
      </c>
      <c r="G512" s="2" t="s">
        <v>931</v>
      </c>
      <c r="H512" s="2"/>
      <c r="I512" s="2"/>
      <c r="J512" s="2" t="s">
        <v>17</v>
      </c>
      <c r="K512" s="2" t="s">
        <v>255</v>
      </c>
      <c r="L512" s="1">
        <v>0</v>
      </c>
      <c r="M512" s="1">
        <f>+VLOOKUP(G512,[1]Sheet1!D$3:F$776,3,0)</f>
        <v>0</v>
      </c>
      <c r="N512" s="2" t="s">
        <v>155</v>
      </c>
    </row>
    <row r="513" spans="1:14" ht="12.75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24013</v>
      </c>
      <c r="F513" s="2" t="s">
        <v>932</v>
      </c>
      <c r="G513" s="2" t="s">
        <v>933</v>
      </c>
      <c r="H513" s="2"/>
      <c r="I513" s="2"/>
      <c r="J513" s="2" t="s">
        <v>17</v>
      </c>
      <c r="K513" s="2" t="s">
        <v>255</v>
      </c>
      <c r="L513" s="1">
        <v>0</v>
      </c>
      <c r="M513" s="1">
        <f>+VLOOKUP(G513,[1]Sheet1!D$3:F$776,3,0)</f>
        <v>0</v>
      </c>
      <c r="N513" s="2" t="s">
        <v>155</v>
      </c>
    </row>
    <row r="514" spans="1:14" ht="12.75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24014</v>
      </c>
      <c r="F514" s="2" t="s">
        <v>934</v>
      </c>
      <c r="G514" s="2" t="s">
        <v>935</v>
      </c>
      <c r="H514" s="2"/>
      <c r="I514" s="2"/>
      <c r="J514" s="2" t="s">
        <v>17</v>
      </c>
      <c r="K514" s="2" t="s">
        <v>255</v>
      </c>
      <c r="L514" s="1">
        <v>0</v>
      </c>
      <c r="M514" s="1">
        <f>+VLOOKUP(G514,[1]Sheet1!D$3:F$776,3,0)</f>
        <v>0</v>
      </c>
      <c r="N514" s="2" t="s">
        <v>155</v>
      </c>
    </row>
    <row r="515" spans="1:14" ht="12.75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24114</v>
      </c>
      <c r="F515" s="2" t="s">
        <v>936</v>
      </c>
      <c r="G515" s="2" t="s">
        <v>937</v>
      </c>
      <c r="H515" s="2"/>
      <c r="I515" s="2"/>
      <c r="J515" s="2" t="s">
        <v>17</v>
      </c>
      <c r="K515" s="2" t="s">
        <v>255</v>
      </c>
      <c r="L515" s="1">
        <v>0</v>
      </c>
      <c r="M515" s="1">
        <f>+VLOOKUP(G515,[1]Sheet1!D$3:F$776,3,0)</f>
        <v>0</v>
      </c>
      <c r="N515" s="2" t="s">
        <v>155</v>
      </c>
    </row>
    <row r="516" spans="1:14" ht="12.75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24162</v>
      </c>
      <c r="F516" s="2" t="s">
        <v>938</v>
      </c>
      <c r="G516" s="2" t="s">
        <v>939</v>
      </c>
      <c r="H516" s="2"/>
      <c r="I516" s="2"/>
      <c r="J516" s="2" t="s">
        <v>17</v>
      </c>
      <c r="K516" s="2" t="s">
        <v>255</v>
      </c>
      <c r="L516" s="1">
        <v>0</v>
      </c>
      <c r="M516" s="1">
        <f>+VLOOKUP(G516,[1]Sheet1!D$3:F$776,3,0)</f>
        <v>0</v>
      </c>
      <c r="N516" s="2" t="s">
        <v>155</v>
      </c>
    </row>
    <row r="517" spans="1:14" ht="12.75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24163</v>
      </c>
      <c r="F517" s="2" t="s">
        <v>940</v>
      </c>
      <c r="G517" s="2" t="s">
        <v>940</v>
      </c>
      <c r="H517" s="2"/>
      <c r="I517" s="2"/>
      <c r="J517" s="2" t="s">
        <v>17</v>
      </c>
      <c r="K517" s="2" t="s">
        <v>255</v>
      </c>
      <c r="L517" s="1">
        <v>0</v>
      </c>
      <c r="M517" s="1">
        <f>+VLOOKUP(G517,[1]Sheet1!D$3:F$776,3,0)</f>
        <v>0</v>
      </c>
      <c r="N517" s="2" t="s">
        <v>155</v>
      </c>
    </row>
    <row r="518" spans="1:14" ht="12.75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24164</v>
      </c>
      <c r="F518" s="2" t="s">
        <v>941</v>
      </c>
      <c r="G518" s="2" t="s">
        <v>941</v>
      </c>
      <c r="H518" s="2"/>
      <c r="I518" s="2"/>
      <c r="J518" s="2" t="s">
        <v>17</v>
      </c>
      <c r="K518" s="2" t="s">
        <v>255</v>
      </c>
      <c r="L518" s="1">
        <v>0</v>
      </c>
      <c r="M518" s="1">
        <f>+VLOOKUP(G518,[1]Sheet1!D$3:F$776,3,0)</f>
        <v>0</v>
      </c>
      <c r="N518" s="2" t="s">
        <v>155</v>
      </c>
    </row>
    <row r="519" spans="1:14" ht="12.75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24165</v>
      </c>
      <c r="F519" s="2" t="s">
        <v>938</v>
      </c>
      <c r="G519" s="2" t="s">
        <v>942</v>
      </c>
      <c r="H519" s="2"/>
      <c r="I519" s="2"/>
      <c r="J519" s="2" t="s">
        <v>17</v>
      </c>
      <c r="K519" s="2" t="s">
        <v>255</v>
      </c>
      <c r="L519" s="1">
        <v>0</v>
      </c>
      <c r="M519" s="1">
        <f>+VLOOKUP(G519,[1]Sheet1!D$3:F$776,3,0)</f>
        <v>0</v>
      </c>
      <c r="N519" s="2" t="s">
        <v>155</v>
      </c>
    </row>
    <row r="520" spans="1:14" ht="12.75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24172</v>
      </c>
      <c r="F520" s="2" t="s">
        <v>943</v>
      </c>
      <c r="G520" s="2" t="s">
        <v>944</v>
      </c>
      <c r="H520" s="2"/>
      <c r="I520" s="2"/>
      <c r="J520" s="2" t="s">
        <v>17</v>
      </c>
      <c r="K520" s="2" t="s">
        <v>255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24180</v>
      </c>
      <c r="F521" s="2" t="s">
        <v>945</v>
      </c>
      <c r="G521" s="2" t="s">
        <v>946</v>
      </c>
      <c r="H521" s="2"/>
      <c r="I521" s="2"/>
      <c r="J521" s="2" t="s">
        <v>17</v>
      </c>
      <c r="K521" s="2" t="s">
        <v>255</v>
      </c>
      <c r="L521" s="1">
        <v>0</v>
      </c>
      <c r="M521" s="1">
        <f>+VLOOKUP(G521,[1]Sheet1!D$3:F$776,3,0)</f>
        <v>0</v>
      </c>
      <c r="N521" s="2" t="s">
        <v>155</v>
      </c>
    </row>
    <row r="522" spans="1:14" ht="12.75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24181</v>
      </c>
      <c r="F522" s="2" t="s">
        <v>947</v>
      </c>
      <c r="G522" s="2" t="s">
        <v>948</v>
      </c>
      <c r="H522" s="2"/>
      <c r="I522" s="2"/>
      <c r="J522" s="2" t="s">
        <v>17</v>
      </c>
      <c r="K522" s="2" t="s">
        <v>255</v>
      </c>
      <c r="L522" s="1">
        <v>0</v>
      </c>
      <c r="M522" s="1">
        <f>+VLOOKUP(G522,[1]Sheet1!D$3:F$776,3,0)</f>
        <v>0</v>
      </c>
      <c r="N522" s="2" t="s">
        <v>155</v>
      </c>
    </row>
    <row r="523" spans="1:14" ht="12.75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24214</v>
      </c>
      <c r="F523" s="2" t="s">
        <v>949</v>
      </c>
      <c r="G523" s="2" t="s">
        <v>950</v>
      </c>
      <c r="H523" s="2"/>
      <c r="I523" s="2"/>
      <c r="J523" s="2" t="s">
        <v>17</v>
      </c>
      <c r="K523" s="2" t="s">
        <v>255</v>
      </c>
      <c r="L523" s="1">
        <v>0</v>
      </c>
      <c r="M523" s="1">
        <f>+VLOOKUP(G523,[1]Sheet1!D$3:F$776,3,0)</f>
        <v>0</v>
      </c>
      <c r="N523" s="2" t="s">
        <v>155</v>
      </c>
    </row>
    <row r="524" spans="1:14" ht="12.75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24215</v>
      </c>
      <c r="F524" s="2" t="s">
        <v>951</v>
      </c>
      <c r="G524" s="2" t="s">
        <v>952</v>
      </c>
      <c r="H524" s="2"/>
      <c r="I524" s="2"/>
      <c r="J524" s="2" t="s">
        <v>17</v>
      </c>
      <c r="K524" s="2" t="s">
        <v>255</v>
      </c>
      <c r="L524" s="1">
        <v>0</v>
      </c>
      <c r="M524" s="1">
        <f>+VLOOKUP(G524,[1]Sheet1!D$3:F$776,3,0)</f>
        <v>0</v>
      </c>
      <c r="N524" s="2" t="s">
        <v>155</v>
      </c>
    </row>
    <row r="525" spans="1:14" ht="12.75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24297</v>
      </c>
      <c r="F525" s="2" t="s">
        <v>953</v>
      </c>
      <c r="G525" s="2" t="s">
        <v>954</v>
      </c>
      <c r="H525" s="2"/>
      <c r="I525" s="2"/>
      <c r="J525" s="2" t="s">
        <v>17</v>
      </c>
      <c r="K525" s="2" t="s">
        <v>255</v>
      </c>
      <c r="L525" s="1">
        <v>0</v>
      </c>
      <c r="M525" s="1">
        <f>+VLOOKUP(G525,[1]Sheet1!D$3:F$776,3,0)</f>
        <v>0</v>
      </c>
      <c r="N525" s="2" t="s">
        <v>155</v>
      </c>
    </row>
    <row r="526" spans="1:14" ht="12.75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24309</v>
      </c>
      <c r="F526" s="2" t="s">
        <v>955</v>
      </c>
      <c r="G526" s="2" t="s">
        <v>956</v>
      </c>
      <c r="H526" s="2"/>
      <c r="I526" s="2"/>
      <c r="J526" s="2" t="s">
        <v>17</v>
      </c>
      <c r="K526" s="2" t="s">
        <v>255</v>
      </c>
      <c r="L526" s="1">
        <v>0</v>
      </c>
      <c r="M526" s="1">
        <f>+VLOOKUP(G526,[1]Sheet1!D$3:F$776,3,0)</f>
        <v>0</v>
      </c>
      <c r="N526" s="2" t="s">
        <v>155</v>
      </c>
    </row>
    <row r="527" spans="1:14" ht="12.75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24310</v>
      </c>
      <c r="F527" s="2" t="s">
        <v>957</v>
      </c>
      <c r="G527" s="2" t="s">
        <v>958</v>
      </c>
      <c r="H527" s="2"/>
      <c r="I527" s="2"/>
      <c r="J527" s="2" t="s">
        <v>17</v>
      </c>
      <c r="K527" s="2" t="s">
        <v>255</v>
      </c>
      <c r="L527" s="1">
        <v>0</v>
      </c>
      <c r="M527" s="1">
        <f>+VLOOKUP(G527,[1]Sheet1!D$3:F$776,3,0)</f>
        <v>0</v>
      </c>
      <c r="N527" s="2" t="s">
        <v>155</v>
      </c>
    </row>
    <row r="528" spans="1:14" ht="12.75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24320</v>
      </c>
      <c r="F528" s="2" t="s">
        <v>959</v>
      </c>
      <c r="G528" s="2" t="s">
        <v>960</v>
      </c>
      <c r="H528" s="2"/>
      <c r="I528" s="2"/>
      <c r="J528" s="2" t="s">
        <v>17</v>
      </c>
      <c r="K528" s="2" t="s">
        <v>255</v>
      </c>
      <c r="L528" s="1">
        <v>0</v>
      </c>
      <c r="M528" s="1">
        <f>+VLOOKUP(G528,[1]Sheet1!D$3:F$776,3,0)</f>
        <v>0</v>
      </c>
      <c r="N528" s="2"/>
    </row>
    <row r="529" spans="1:14" ht="12.75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24376</v>
      </c>
      <c r="F529" s="2" t="s">
        <v>961</v>
      </c>
      <c r="G529" s="2" t="s">
        <v>962</v>
      </c>
      <c r="H529" s="2"/>
      <c r="I529" s="2"/>
      <c r="J529" s="2" t="s">
        <v>17</v>
      </c>
      <c r="K529" s="2" t="s">
        <v>255</v>
      </c>
      <c r="L529" s="1">
        <v>0</v>
      </c>
      <c r="M529" s="1">
        <f>+VLOOKUP(G529,[1]Sheet1!D$3:F$776,3,0)</f>
        <v>0</v>
      </c>
      <c r="N529" s="2" t="s">
        <v>155</v>
      </c>
    </row>
    <row r="530" spans="1:14" ht="12.75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24432</v>
      </c>
      <c r="F530" s="2" t="s">
        <v>963</v>
      </c>
      <c r="G530" s="2" t="s">
        <v>964</v>
      </c>
      <c r="H530" s="2"/>
      <c r="I530" s="2"/>
      <c r="J530" s="2" t="s">
        <v>17</v>
      </c>
      <c r="K530" s="2" t="s">
        <v>255</v>
      </c>
      <c r="L530" s="1">
        <v>0</v>
      </c>
      <c r="M530" s="1">
        <f>+VLOOKUP(G530,[1]Sheet1!D$3:F$776,3,0)</f>
        <v>0</v>
      </c>
      <c r="N530" s="2" t="s">
        <v>155</v>
      </c>
    </row>
    <row r="531" spans="1:14" ht="12.75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24433</v>
      </c>
      <c r="F531" s="2" t="s">
        <v>965</v>
      </c>
      <c r="G531" s="2" t="s">
        <v>966</v>
      </c>
      <c r="H531" s="2"/>
      <c r="I531" s="2"/>
      <c r="J531" s="2" t="s">
        <v>17</v>
      </c>
      <c r="K531" s="2" t="s">
        <v>255</v>
      </c>
      <c r="L531" s="1">
        <v>0</v>
      </c>
      <c r="M531" s="1">
        <f>+VLOOKUP(G531,[1]Sheet1!D$3:F$776,3,0)</f>
        <v>0</v>
      </c>
      <c r="N531" s="2" t="s">
        <v>155</v>
      </c>
    </row>
    <row r="532" spans="1:14" ht="12.75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24442</v>
      </c>
      <c r="F532" s="2" t="s">
        <v>967</v>
      </c>
      <c r="G532" s="2" t="s">
        <v>968</v>
      </c>
      <c r="H532" s="2"/>
      <c r="I532" s="2"/>
      <c r="J532" s="2" t="s">
        <v>17</v>
      </c>
      <c r="K532" s="2" t="s">
        <v>255</v>
      </c>
      <c r="L532" s="1">
        <v>0</v>
      </c>
      <c r="M532" s="1">
        <f>+VLOOKUP(G532,[1]Sheet1!D$3:F$776,3,0)</f>
        <v>0</v>
      </c>
      <c r="N532" s="2" t="s">
        <v>155</v>
      </c>
    </row>
    <row r="533" spans="1:14" ht="12.75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24443</v>
      </c>
      <c r="F533" s="2" t="s">
        <v>969</v>
      </c>
      <c r="G533" s="2" t="s">
        <v>970</v>
      </c>
      <c r="H533" s="2"/>
      <c r="I533" s="2"/>
      <c r="J533" s="2" t="s">
        <v>17</v>
      </c>
      <c r="K533" s="2" t="s">
        <v>255</v>
      </c>
      <c r="L533" s="1">
        <v>0</v>
      </c>
      <c r="M533" s="1">
        <f>+VLOOKUP(G533,[1]Sheet1!D$3:F$776,3,0)</f>
        <v>0</v>
      </c>
      <c r="N533" s="2" t="s">
        <v>155</v>
      </c>
    </row>
    <row r="534" spans="1:14" ht="12.75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24444</v>
      </c>
      <c r="F534" s="2" t="s">
        <v>971</v>
      </c>
      <c r="G534" s="2" t="s">
        <v>972</v>
      </c>
      <c r="H534" s="2"/>
      <c r="I534" s="2"/>
      <c r="J534" s="2" t="s">
        <v>17</v>
      </c>
      <c r="K534" s="2" t="s">
        <v>255</v>
      </c>
      <c r="L534" s="1">
        <v>0</v>
      </c>
      <c r="M534" s="1">
        <f>+VLOOKUP(G534,[1]Sheet1!D$3:F$776,3,0)</f>
        <v>0</v>
      </c>
      <c r="N534" s="2" t="s">
        <v>155</v>
      </c>
    </row>
    <row r="535" spans="1:14" ht="12.75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24445</v>
      </c>
      <c r="F535" s="2" t="s">
        <v>973</v>
      </c>
      <c r="G535" s="2" t="s">
        <v>974</v>
      </c>
      <c r="H535" s="2"/>
      <c r="I535" s="2"/>
      <c r="J535" s="2" t="s">
        <v>17</v>
      </c>
      <c r="K535" s="2" t="s">
        <v>255</v>
      </c>
      <c r="L535" s="1">
        <v>0</v>
      </c>
      <c r="M535" s="1">
        <f>+VLOOKUP(G535,[1]Sheet1!D$3:F$776,3,0)</f>
        <v>0</v>
      </c>
      <c r="N535" s="2" t="s">
        <v>155</v>
      </c>
    </row>
    <row r="536" spans="1:14" ht="12.75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24447</v>
      </c>
      <c r="F536" s="2" t="s">
        <v>511</v>
      </c>
      <c r="G536" s="2" t="s">
        <v>714</v>
      </c>
      <c r="H536" s="2"/>
      <c r="I536" s="2"/>
      <c r="J536" s="2" t="s">
        <v>17</v>
      </c>
      <c r="K536" s="2" t="s">
        <v>255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24448</v>
      </c>
      <c r="F537" s="2" t="s">
        <v>975</v>
      </c>
      <c r="G537" s="2" t="s">
        <v>715</v>
      </c>
      <c r="H537" s="2"/>
      <c r="I537" s="2"/>
      <c r="J537" s="2" t="s">
        <v>17</v>
      </c>
      <c r="K537" s="2" t="s">
        <v>255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24449</v>
      </c>
      <c r="F538" s="2" t="s">
        <v>976</v>
      </c>
      <c r="G538" s="2" t="s">
        <v>977</v>
      </c>
      <c r="H538" s="2"/>
      <c r="I538" s="2"/>
      <c r="J538" s="2" t="s">
        <v>17</v>
      </c>
      <c r="K538" s="2" t="s">
        <v>255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24452</v>
      </c>
      <c r="F539" s="2" t="s">
        <v>517</v>
      </c>
      <c r="G539" s="2" t="s">
        <v>720</v>
      </c>
      <c r="H539" s="2"/>
      <c r="I539" s="2"/>
      <c r="J539" s="2" t="s">
        <v>17</v>
      </c>
      <c r="K539" s="2" t="s">
        <v>255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24463</v>
      </c>
      <c r="F540" s="2" t="s">
        <v>978</v>
      </c>
      <c r="G540" s="2" t="s">
        <v>979</v>
      </c>
      <c r="H540" s="2"/>
      <c r="I540" s="2"/>
      <c r="J540" s="2" t="s">
        <v>17</v>
      </c>
      <c r="K540" s="2" t="s">
        <v>255</v>
      </c>
      <c r="L540" s="1">
        <v>0</v>
      </c>
      <c r="M540" s="1">
        <f>+VLOOKUP(G540,[1]Sheet1!D$3:F$776,3,0)</f>
        <v>0</v>
      </c>
      <c r="N540" s="2" t="s">
        <v>155</v>
      </c>
    </row>
    <row r="541" spans="1:14" ht="12.75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24464</v>
      </c>
      <c r="F541" s="2" t="s">
        <v>980</v>
      </c>
      <c r="G541" s="2" t="s">
        <v>981</v>
      </c>
      <c r="H541" s="2"/>
      <c r="I541" s="2"/>
      <c r="J541" s="2" t="s">
        <v>17</v>
      </c>
      <c r="K541" s="2" t="s">
        <v>255</v>
      </c>
      <c r="L541" s="1">
        <v>0</v>
      </c>
      <c r="M541" s="1">
        <f>+VLOOKUP(G541,[1]Sheet1!D$3:F$776,3,0)</f>
        <v>0</v>
      </c>
      <c r="N541" s="2" t="s">
        <v>155</v>
      </c>
    </row>
    <row r="542" spans="1:14" ht="12.75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24482</v>
      </c>
      <c r="F542" s="2" t="s">
        <v>982</v>
      </c>
      <c r="G542" s="2" t="s">
        <v>726</v>
      </c>
      <c r="H542" s="2"/>
      <c r="I542" s="2"/>
      <c r="J542" s="2" t="s">
        <v>17</v>
      </c>
      <c r="K542" s="2" t="s">
        <v>255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24483</v>
      </c>
      <c r="F543" s="2" t="s">
        <v>983</v>
      </c>
      <c r="G543" s="2" t="s">
        <v>727</v>
      </c>
      <c r="H543" s="2"/>
      <c r="I543" s="2"/>
      <c r="J543" s="2" t="s">
        <v>17</v>
      </c>
      <c r="K543" s="2" t="s">
        <v>255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24484</v>
      </c>
      <c r="F544" s="2" t="s">
        <v>984</v>
      </c>
      <c r="G544" s="2" t="s">
        <v>985</v>
      </c>
      <c r="H544" s="2"/>
      <c r="I544" s="2"/>
      <c r="J544" s="2" t="s">
        <v>17</v>
      </c>
      <c r="K544" s="2" t="s">
        <v>255</v>
      </c>
      <c r="L544" s="1">
        <v>0</v>
      </c>
      <c r="M544" s="1">
        <f>+VLOOKUP(G544,[1]Sheet1!D$3:F$776,3,0)</f>
        <v>0</v>
      </c>
      <c r="N544" s="2" t="s">
        <v>155</v>
      </c>
    </row>
    <row r="545" spans="1:14" ht="12.75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24487</v>
      </c>
      <c r="F545" s="2" t="s">
        <v>986</v>
      </c>
      <c r="G545" s="2" t="s">
        <v>987</v>
      </c>
      <c r="H545" s="2"/>
      <c r="I545" s="2"/>
      <c r="J545" s="2" t="s">
        <v>17</v>
      </c>
      <c r="K545" s="2" t="s">
        <v>255</v>
      </c>
      <c r="L545" s="1">
        <v>0</v>
      </c>
      <c r="M545" s="1">
        <f>+VLOOKUP(G545,[1]Sheet1!D$3:F$776,3,0)</f>
        <v>0</v>
      </c>
      <c r="N545" s="2" t="s">
        <v>155</v>
      </c>
    </row>
    <row r="546" spans="1:14" ht="12.75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24488</v>
      </c>
      <c r="F546" s="2" t="s">
        <v>988</v>
      </c>
      <c r="G546" s="2" t="s">
        <v>989</v>
      </c>
      <c r="H546" s="2"/>
      <c r="I546" s="2"/>
      <c r="J546" s="2" t="s">
        <v>17</v>
      </c>
      <c r="K546" s="2" t="s">
        <v>255</v>
      </c>
      <c r="L546" s="1">
        <v>0</v>
      </c>
      <c r="M546" s="1">
        <f>+VLOOKUP(G546,[1]Sheet1!D$3:F$776,3,0)</f>
        <v>0</v>
      </c>
      <c r="N546" s="2" t="s">
        <v>155</v>
      </c>
    </row>
    <row r="547" spans="1:14" ht="12.75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24526</v>
      </c>
      <c r="F547" s="2" t="s">
        <v>990</v>
      </c>
      <c r="G547" s="2" t="s">
        <v>991</v>
      </c>
      <c r="H547" s="2"/>
      <c r="I547" s="2"/>
      <c r="J547" s="2" t="s">
        <v>17</v>
      </c>
      <c r="K547" s="2" t="s">
        <v>255</v>
      </c>
      <c r="L547" s="1">
        <v>0</v>
      </c>
      <c r="M547" s="1">
        <f>+VLOOKUP(G547,[1]Sheet1!D$3:F$776,3,0)</f>
        <v>0</v>
      </c>
      <c r="N547" s="2"/>
    </row>
    <row r="548" spans="1:14" ht="12.75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24544</v>
      </c>
      <c r="F548" s="2" t="s">
        <v>992</v>
      </c>
      <c r="G548" s="2" t="s">
        <v>734</v>
      </c>
      <c r="H548" s="2"/>
      <c r="I548" s="2"/>
      <c r="J548" s="2" t="s">
        <v>17</v>
      </c>
      <c r="K548" s="2" t="s">
        <v>255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24545</v>
      </c>
      <c r="F549" s="2" t="s">
        <v>993</v>
      </c>
      <c r="G549" s="2" t="s">
        <v>735</v>
      </c>
      <c r="H549" s="2"/>
      <c r="I549" s="2"/>
      <c r="J549" s="2" t="s">
        <v>17</v>
      </c>
      <c r="K549" s="2" t="s">
        <v>255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24547</v>
      </c>
      <c r="F550" s="2" t="s">
        <v>994</v>
      </c>
      <c r="G550" s="2" t="s">
        <v>738</v>
      </c>
      <c r="H550" s="2"/>
      <c r="I550" s="2"/>
      <c r="J550" s="2" t="s">
        <v>17</v>
      </c>
      <c r="K550" s="2" t="s">
        <v>255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24548</v>
      </c>
      <c r="F551" s="2" t="s">
        <v>995</v>
      </c>
      <c r="G551" s="2" t="s">
        <v>739</v>
      </c>
      <c r="H551" s="2"/>
      <c r="I551" s="2"/>
      <c r="J551" s="2" t="s">
        <v>17</v>
      </c>
      <c r="K551" s="2" t="s">
        <v>255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24551</v>
      </c>
      <c r="F552" s="2" t="s">
        <v>996</v>
      </c>
      <c r="G552" s="2" t="s">
        <v>997</v>
      </c>
      <c r="H552" s="2"/>
      <c r="I552" s="2"/>
      <c r="J552" s="2" t="s">
        <v>17</v>
      </c>
      <c r="K552" s="2" t="s">
        <v>255</v>
      </c>
      <c r="L552" s="1">
        <v>0</v>
      </c>
      <c r="M552" s="1">
        <f>+VLOOKUP(G552,[1]Sheet1!D$3:F$776,3,0)</f>
        <v>0</v>
      </c>
      <c r="N552" s="2" t="s">
        <v>155</v>
      </c>
    </row>
    <row r="553" spans="1:14" ht="12.75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24554</v>
      </c>
      <c r="F553" s="2" t="s">
        <v>998</v>
      </c>
      <c r="G553" s="2" t="s">
        <v>999</v>
      </c>
      <c r="H553" s="2"/>
      <c r="I553" s="2"/>
      <c r="J553" s="2" t="s">
        <v>17</v>
      </c>
      <c r="K553" s="2" t="s">
        <v>255</v>
      </c>
      <c r="L553" s="1">
        <v>0</v>
      </c>
      <c r="M553" s="1">
        <f>+VLOOKUP(G553,[1]Sheet1!D$3:F$776,3,0)</f>
        <v>0</v>
      </c>
      <c r="N553" s="2" t="s">
        <v>155</v>
      </c>
    </row>
    <row r="554" spans="1:14" ht="12.75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24555</v>
      </c>
      <c r="F554" s="2" t="s">
        <v>1000</v>
      </c>
      <c r="G554" s="2" t="s">
        <v>1001</v>
      </c>
      <c r="H554" s="2"/>
      <c r="I554" s="2"/>
      <c r="J554" s="2" t="s">
        <v>17</v>
      </c>
      <c r="K554" s="2" t="s">
        <v>255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24559</v>
      </c>
      <c r="F555" s="2" t="s">
        <v>1002</v>
      </c>
      <c r="G555" s="2" t="s">
        <v>742</v>
      </c>
      <c r="H555" s="2"/>
      <c r="I555" s="2"/>
      <c r="J555" s="2" t="s">
        <v>17</v>
      </c>
      <c r="K555" s="2" t="s">
        <v>255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24560</v>
      </c>
      <c r="F556" s="2" t="s">
        <v>1003</v>
      </c>
      <c r="G556" s="2" t="s">
        <v>743</v>
      </c>
      <c r="H556" s="2"/>
      <c r="I556" s="2"/>
      <c r="J556" s="2" t="s">
        <v>17</v>
      </c>
      <c r="K556" s="2" t="s">
        <v>255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24591</v>
      </c>
      <c r="F557" s="2" t="s">
        <v>1004</v>
      </c>
      <c r="G557" s="2" t="s">
        <v>1005</v>
      </c>
      <c r="H557" s="2"/>
      <c r="I557" s="2"/>
      <c r="J557" s="2" t="s">
        <v>17</v>
      </c>
      <c r="K557" s="2" t="s">
        <v>255</v>
      </c>
      <c r="L557" s="1">
        <v>0</v>
      </c>
      <c r="M557" s="1">
        <f>+VLOOKUP(G557,[1]Sheet1!D$3:F$776,3,0)</f>
        <v>0</v>
      </c>
      <c r="N557" s="2"/>
    </row>
    <row r="558" spans="1:14" ht="12.75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24602</v>
      </c>
      <c r="F558" s="2" t="s">
        <v>1006</v>
      </c>
      <c r="G558" s="2" t="s">
        <v>1007</v>
      </c>
      <c r="H558" s="2"/>
      <c r="I558" s="2"/>
      <c r="J558" s="2" t="s">
        <v>17</v>
      </c>
      <c r="K558" s="2" t="s">
        <v>255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24611</v>
      </c>
      <c r="F559" s="2" t="s">
        <v>1008</v>
      </c>
      <c r="G559" s="2" t="s">
        <v>1009</v>
      </c>
      <c r="H559" s="2"/>
      <c r="I559" s="2"/>
      <c r="J559" s="2" t="s">
        <v>17</v>
      </c>
      <c r="K559" s="2" t="s">
        <v>255</v>
      </c>
      <c r="L559" s="1">
        <v>0</v>
      </c>
      <c r="M559" s="1">
        <f>+VLOOKUP(G559,[1]Sheet1!D$3:F$776,3,0)</f>
        <v>0</v>
      </c>
      <c r="N559" s="2"/>
    </row>
    <row r="560" spans="1:14" ht="12.75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23574</v>
      </c>
      <c r="F560" s="2" t="s">
        <v>1010</v>
      </c>
      <c r="G560" s="2" t="s">
        <v>1011</v>
      </c>
      <c r="H560" s="2"/>
      <c r="I560" s="2"/>
      <c r="J560" s="2" t="s">
        <v>17</v>
      </c>
      <c r="K560" s="2" t="s">
        <v>1012</v>
      </c>
      <c r="L560" s="1">
        <v>0</v>
      </c>
      <c r="M560" s="1">
        <f>+VLOOKUP(G560,[1]Sheet1!D$3:F$776,3,0)</f>
        <v>0</v>
      </c>
      <c r="N560" s="2"/>
    </row>
    <row r="561" spans="1:14" ht="12.75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23575</v>
      </c>
      <c r="F561" s="2" t="s">
        <v>1013</v>
      </c>
      <c r="G561" s="2" t="s">
        <v>1014</v>
      </c>
      <c r="H561" s="2"/>
      <c r="I561" s="2"/>
      <c r="J561" s="2" t="s">
        <v>17</v>
      </c>
      <c r="K561" s="2" t="s">
        <v>1012</v>
      </c>
      <c r="L561" s="1">
        <v>0</v>
      </c>
      <c r="M561" s="1">
        <f>+VLOOKUP(G561,[1]Sheet1!D$3:F$776,3,0)</f>
        <v>0</v>
      </c>
      <c r="N561" s="2" t="s">
        <v>155</v>
      </c>
    </row>
    <row r="562" spans="1:14" ht="12.75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23576</v>
      </c>
      <c r="F562" s="2" t="s">
        <v>1015</v>
      </c>
      <c r="G562" s="2" t="s">
        <v>1016</v>
      </c>
      <c r="H562" s="2"/>
      <c r="I562" s="2"/>
      <c r="J562" s="2" t="s">
        <v>17</v>
      </c>
      <c r="K562" s="2" t="s">
        <v>1012</v>
      </c>
      <c r="L562" s="1">
        <v>0</v>
      </c>
      <c r="M562" s="1">
        <f>+VLOOKUP(G562,[1]Sheet1!D$3:F$776,3,0)</f>
        <v>0</v>
      </c>
      <c r="N562" s="2"/>
    </row>
    <row r="563" spans="1:14" ht="12.75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23577</v>
      </c>
      <c r="F563" s="2" t="s">
        <v>1017</v>
      </c>
      <c r="G563" s="2" t="s">
        <v>1018</v>
      </c>
      <c r="H563" s="2"/>
      <c r="I563" s="2"/>
      <c r="J563" s="2" t="s">
        <v>17</v>
      </c>
      <c r="K563" s="2" t="s">
        <v>1012</v>
      </c>
      <c r="L563" s="1">
        <v>0</v>
      </c>
      <c r="M563" s="1">
        <f>+VLOOKUP(G563,[1]Sheet1!D$3:F$776,3,0)</f>
        <v>0</v>
      </c>
      <c r="N563" s="2" t="s">
        <v>155</v>
      </c>
    </row>
    <row r="564" spans="1:14" ht="12.75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23676</v>
      </c>
      <c r="F564" s="2" t="s">
        <v>1019</v>
      </c>
      <c r="G564" s="2" t="s">
        <v>1019</v>
      </c>
      <c r="H564" s="2"/>
      <c r="I564" s="2"/>
      <c r="J564" s="2" t="s">
        <v>17</v>
      </c>
      <c r="K564" s="2" t="s">
        <v>1012</v>
      </c>
      <c r="L564" s="1">
        <v>0</v>
      </c>
      <c r="M564" s="1">
        <f>+VLOOKUP(G564,[1]Sheet1!D$3:F$776,3,0)</f>
        <v>0</v>
      </c>
      <c r="N564" s="2"/>
    </row>
    <row r="565" spans="1:14" ht="12.75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23677</v>
      </c>
      <c r="F565" s="2" t="s">
        <v>1020</v>
      </c>
      <c r="G565" s="2" t="s">
        <v>1020</v>
      </c>
      <c r="H565" s="2"/>
      <c r="I565" s="2"/>
      <c r="J565" s="2" t="s">
        <v>17</v>
      </c>
      <c r="K565" s="2" t="s">
        <v>1012</v>
      </c>
      <c r="L565" s="1">
        <v>0</v>
      </c>
      <c r="M565" s="1">
        <f>+VLOOKUP(G565,[1]Sheet1!D$3:F$776,3,0)</f>
        <v>0</v>
      </c>
      <c r="N565" s="2"/>
    </row>
    <row r="566" spans="1:14" ht="12.75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23678</v>
      </c>
      <c r="F566" s="2" t="s">
        <v>1021</v>
      </c>
      <c r="G566" s="2" t="s">
        <v>1021</v>
      </c>
      <c r="H566" s="2"/>
      <c r="I566" s="2"/>
      <c r="J566" s="2" t="s">
        <v>17</v>
      </c>
      <c r="K566" s="2" t="s">
        <v>1012</v>
      </c>
      <c r="L566" s="1">
        <v>0</v>
      </c>
      <c r="M566" s="1">
        <f>+VLOOKUP(G566,[1]Sheet1!D$3:F$776,3,0)</f>
        <v>0</v>
      </c>
      <c r="N566" s="2"/>
    </row>
    <row r="567" spans="1:14" ht="12.75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23679</v>
      </c>
      <c r="F567" s="2" t="s">
        <v>1022</v>
      </c>
      <c r="G567" s="2" t="s">
        <v>1022</v>
      </c>
      <c r="H567" s="2"/>
      <c r="I567" s="2"/>
      <c r="J567" s="2" t="s">
        <v>17</v>
      </c>
      <c r="K567" s="2" t="s">
        <v>1012</v>
      </c>
      <c r="L567" s="1">
        <v>0</v>
      </c>
      <c r="M567" s="1">
        <f>+VLOOKUP(G567,[1]Sheet1!D$3:F$776,3,0)</f>
        <v>0</v>
      </c>
      <c r="N567" s="2"/>
    </row>
    <row r="568" spans="1:14" ht="12.75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23440</v>
      </c>
      <c r="F568" s="2" t="s">
        <v>1023</v>
      </c>
      <c r="G568" s="2" t="s">
        <v>1024</v>
      </c>
      <c r="H568" s="2" t="s">
        <v>1025</v>
      </c>
      <c r="I568" s="2" t="s">
        <v>1023</v>
      </c>
      <c r="J568" s="2" t="s">
        <v>110</v>
      </c>
      <c r="K568" s="2" t="s">
        <v>1026</v>
      </c>
      <c r="L568" s="1">
        <v>0</v>
      </c>
      <c r="M568" s="1">
        <f>+VLOOKUP(G568,[1]Sheet1!D$3:F$776,3,0)</f>
        <v>0</v>
      </c>
      <c r="N568" s="2"/>
    </row>
    <row r="569" spans="1:14" ht="12.75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24500</v>
      </c>
      <c r="F569" s="2" t="s">
        <v>1027</v>
      </c>
      <c r="G569" s="2" t="s">
        <v>1028</v>
      </c>
      <c r="H569" s="2" t="s">
        <v>1029</v>
      </c>
      <c r="I569" s="2" t="s">
        <v>1030</v>
      </c>
      <c r="J569" s="2" t="s">
        <v>110</v>
      </c>
      <c r="K569" s="2" t="s">
        <v>1026</v>
      </c>
      <c r="L569" s="1">
        <v>0</v>
      </c>
      <c r="M569" s="1">
        <f>+VLOOKUP(G569,[1]Sheet1!D$3:F$776,3,0)</f>
        <v>0</v>
      </c>
      <c r="N569" s="2"/>
    </row>
    <row r="570" spans="1:14" ht="12.75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24505</v>
      </c>
      <c r="F570" s="2" t="s">
        <v>1031</v>
      </c>
      <c r="G570" s="2" t="s">
        <v>1032</v>
      </c>
      <c r="H570" s="2" t="s">
        <v>1029</v>
      </c>
      <c r="I570" s="2" t="s">
        <v>1030</v>
      </c>
      <c r="J570" s="2" t="s">
        <v>110</v>
      </c>
      <c r="K570" s="2" t="s">
        <v>1026</v>
      </c>
      <c r="L570" s="1">
        <v>0</v>
      </c>
      <c r="M570" s="1">
        <f>+VLOOKUP(G570,[1]Sheet1!D$3:F$776,3,0)</f>
        <v>0</v>
      </c>
      <c r="N570" s="2"/>
    </row>
    <row r="571" spans="1:14" ht="12.75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24607</v>
      </c>
      <c r="F571" s="2" t="s">
        <v>1033</v>
      </c>
      <c r="G571" s="2" t="s">
        <v>1034</v>
      </c>
      <c r="H571" s="2" t="s">
        <v>1035</v>
      </c>
      <c r="I571" s="2" t="s">
        <v>1036</v>
      </c>
      <c r="J571" s="2" t="s">
        <v>110</v>
      </c>
      <c r="K571" s="2" t="s">
        <v>1026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24633</v>
      </c>
      <c r="F572" s="2" t="s">
        <v>1037</v>
      </c>
      <c r="G572" s="2" t="s">
        <v>1038</v>
      </c>
      <c r="H572" s="2" t="s">
        <v>1039</v>
      </c>
      <c r="I572" s="2" t="s">
        <v>1040</v>
      </c>
      <c r="J572" s="2" t="s">
        <v>110</v>
      </c>
      <c r="K572" s="2" t="s">
        <v>1026</v>
      </c>
      <c r="L572" s="1">
        <v>0</v>
      </c>
      <c r="M572" s="1">
        <f>+VLOOKUP(G572,[1]Sheet1!D$3:F$776,3,0)</f>
        <v>0</v>
      </c>
      <c r="N572" s="2"/>
    </row>
    <row r="573" spans="1:14" ht="12.75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23441</v>
      </c>
      <c r="F573" s="2" t="s">
        <v>1025</v>
      </c>
      <c r="G573" s="2" t="s">
        <v>1025</v>
      </c>
      <c r="H573" s="2"/>
      <c r="I573" s="2"/>
      <c r="J573" s="2" t="s">
        <v>17</v>
      </c>
      <c r="K573" s="2" t="s">
        <v>1026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23775</v>
      </c>
      <c r="F574" s="2" t="s">
        <v>1041</v>
      </c>
      <c r="G574" s="2" t="s">
        <v>1042</v>
      </c>
      <c r="H574" s="2"/>
      <c r="I574" s="2"/>
      <c r="J574" s="2" t="s">
        <v>17</v>
      </c>
      <c r="K574" s="2" t="s">
        <v>1026</v>
      </c>
      <c r="L574" s="1">
        <v>0</v>
      </c>
      <c r="M574" s="1">
        <f>+VLOOKUP(G574,[1]Sheet1!D$3:F$776,3,0)</f>
        <v>0</v>
      </c>
      <c r="N574" s="2"/>
    </row>
    <row r="575" spans="1:14" ht="12.75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23776</v>
      </c>
      <c r="F575" s="2" t="s">
        <v>1043</v>
      </c>
      <c r="G575" s="2" t="s">
        <v>1044</v>
      </c>
      <c r="H575" s="2"/>
      <c r="I575" s="2"/>
      <c r="J575" s="2" t="s">
        <v>17</v>
      </c>
      <c r="K575" s="2" t="s">
        <v>1026</v>
      </c>
      <c r="L575" s="1">
        <v>0</v>
      </c>
      <c r="M575" s="1">
        <f>+VLOOKUP(G575,[1]Sheet1!D$3:F$776,3,0)</f>
        <v>0</v>
      </c>
      <c r="N575" s="2"/>
    </row>
    <row r="576" spans="1:14" ht="12.75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24501</v>
      </c>
      <c r="F576" s="2" t="s">
        <v>1045</v>
      </c>
      <c r="G576" s="2" t="s">
        <v>1029</v>
      </c>
      <c r="H576" s="2"/>
      <c r="I576" s="2"/>
      <c r="J576" s="2" t="s">
        <v>17</v>
      </c>
      <c r="K576" s="2" t="s">
        <v>1026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24502</v>
      </c>
      <c r="F577" s="2" t="s">
        <v>1046</v>
      </c>
      <c r="G577" s="2" t="s">
        <v>1030</v>
      </c>
      <c r="H577" s="2"/>
      <c r="I577" s="2"/>
      <c r="J577" s="2" t="s">
        <v>17</v>
      </c>
      <c r="K577" s="2" t="s">
        <v>1026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24604</v>
      </c>
      <c r="F578" s="2" t="s">
        <v>1047</v>
      </c>
      <c r="G578" s="2" t="s">
        <v>1039</v>
      </c>
      <c r="H578" s="2"/>
      <c r="I578" s="2"/>
      <c r="J578" s="2" t="s">
        <v>17</v>
      </c>
      <c r="K578" s="2" t="s">
        <v>1026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24605</v>
      </c>
      <c r="F579" s="2" t="s">
        <v>1048</v>
      </c>
      <c r="G579" s="2" t="s">
        <v>1040</v>
      </c>
      <c r="H579" s="2"/>
      <c r="I579" s="2"/>
      <c r="J579" s="2" t="s">
        <v>17</v>
      </c>
      <c r="K579" s="2" t="s">
        <v>1026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24606</v>
      </c>
      <c r="F580" s="2" t="s">
        <v>1049</v>
      </c>
      <c r="G580" s="2" t="s">
        <v>1050</v>
      </c>
      <c r="H580" s="2"/>
      <c r="I580" s="2"/>
      <c r="J580" s="2" t="s">
        <v>17</v>
      </c>
      <c r="K580" s="2" t="s">
        <v>1026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24608</v>
      </c>
      <c r="F581" s="2" t="s">
        <v>1051</v>
      </c>
      <c r="G581" s="2" t="s">
        <v>1035</v>
      </c>
      <c r="H581" s="2"/>
      <c r="I581" s="2"/>
      <c r="J581" s="2" t="s">
        <v>17</v>
      </c>
      <c r="K581" s="2" t="s">
        <v>1026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24609</v>
      </c>
      <c r="F582" s="2" t="s">
        <v>1052</v>
      </c>
      <c r="G582" s="2" t="s">
        <v>1036</v>
      </c>
      <c r="H582" s="2"/>
      <c r="I582" s="2"/>
      <c r="J582" s="2" t="s">
        <v>17</v>
      </c>
      <c r="K582" s="2" t="s">
        <v>1026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24610</v>
      </c>
      <c r="F583" s="2" t="s">
        <v>1053</v>
      </c>
      <c r="G583" s="2" t="s">
        <v>1054</v>
      </c>
      <c r="H583" s="2"/>
      <c r="I583" s="2"/>
      <c r="J583" s="2" t="s">
        <v>17</v>
      </c>
      <c r="K583" s="2" t="s">
        <v>1026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1155</v>
      </c>
      <c r="F584" s="2" t="s">
        <v>1055</v>
      </c>
      <c r="G584" s="2" t="s">
        <v>1056</v>
      </c>
      <c r="H584" s="2"/>
      <c r="I584" s="2"/>
      <c r="J584" s="2" t="s">
        <v>17</v>
      </c>
      <c r="K584" s="2" t="s">
        <v>1057</v>
      </c>
      <c r="L584" s="1">
        <v>3</v>
      </c>
      <c r="M584" s="1">
        <f>+VLOOKUP(G584,[1]Sheet1!D$3:F$776,3,0)</f>
        <v>3</v>
      </c>
      <c r="N584" s="2" t="s">
        <v>155</v>
      </c>
    </row>
    <row r="585" spans="1:14" ht="12.75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24439</v>
      </c>
      <c r="F585" s="2" t="s">
        <v>1058</v>
      </c>
      <c r="G585" s="2" t="s">
        <v>1059</v>
      </c>
      <c r="H585" s="2"/>
      <c r="I585" s="2"/>
      <c r="J585" s="2" t="s">
        <v>17</v>
      </c>
      <c r="K585" s="2" t="s">
        <v>1060</v>
      </c>
      <c r="L585" s="1">
        <v>0</v>
      </c>
      <c r="M585" s="1">
        <f>+VLOOKUP(G585,[1]Sheet1!D$3:F$776,3,0)</f>
        <v>0</v>
      </c>
      <c r="N585" s="2"/>
    </row>
    <row r="586" spans="1:14" ht="12.75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24145</v>
      </c>
      <c r="F586" s="2" t="s">
        <v>1061</v>
      </c>
      <c r="G586" s="2" t="s">
        <v>1062</v>
      </c>
      <c r="H586" s="2" t="s">
        <v>1063</v>
      </c>
      <c r="I586" s="2" t="s">
        <v>1064</v>
      </c>
      <c r="J586" s="2" t="s">
        <v>110</v>
      </c>
      <c r="K586" s="2" t="s">
        <v>1065</v>
      </c>
      <c r="L586" s="1">
        <v>0</v>
      </c>
      <c r="M586" s="1">
        <f>+VLOOKUP(G586,[1]Sheet1!D$3:F$776,3,0)</f>
        <v>0</v>
      </c>
      <c r="N586" s="2"/>
    </row>
    <row r="587" spans="1:14" ht="12.75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24146</v>
      </c>
      <c r="F587" s="2" t="s">
        <v>1066</v>
      </c>
      <c r="G587" s="2" t="s">
        <v>1067</v>
      </c>
      <c r="H587" s="2" t="s">
        <v>1068</v>
      </c>
      <c r="I587" s="2" t="s">
        <v>1069</v>
      </c>
      <c r="J587" s="2" t="s">
        <v>110</v>
      </c>
      <c r="K587" s="2" t="s">
        <v>1065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23483</v>
      </c>
      <c r="F588" s="2" t="s">
        <v>1070</v>
      </c>
      <c r="G588" s="2" t="s">
        <v>1070</v>
      </c>
      <c r="H588" s="2"/>
      <c r="I588" s="2"/>
      <c r="J588" s="2" t="s">
        <v>17</v>
      </c>
      <c r="K588" s="2" t="s">
        <v>1071</v>
      </c>
      <c r="L588" s="1">
        <v>0</v>
      </c>
      <c r="M588" s="1">
        <f>+VLOOKUP(G588,[1]Sheet1!D$3:F$776,3,0)</f>
        <v>0</v>
      </c>
      <c r="N588" s="2"/>
    </row>
    <row r="589" spans="1:14" ht="12.75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23484</v>
      </c>
      <c r="F589" s="2" t="s">
        <v>1072</v>
      </c>
      <c r="G589" s="2" t="s">
        <v>1072</v>
      </c>
      <c r="H589" s="2"/>
      <c r="I589" s="2"/>
      <c r="J589" s="2" t="s">
        <v>17</v>
      </c>
      <c r="K589" s="2" t="s">
        <v>1071</v>
      </c>
      <c r="L589" s="1">
        <v>0</v>
      </c>
      <c r="M589" s="1">
        <f>+VLOOKUP(G589,[1]Sheet1!D$3:F$776,3,0)</f>
        <v>0</v>
      </c>
      <c r="N589" s="2"/>
    </row>
    <row r="590" spans="1:14" ht="12.75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23485</v>
      </c>
      <c r="F590" s="2" t="s">
        <v>1073</v>
      </c>
      <c r="G590" s="2" t="s">
        <v>1073</v>
      </c>
      <c r="H590" s="2"/>
      <c r="I590" s="2"/>
      <c r="J590" s="2" t="s">
        <v>17</v>
      </c>
      <c r="K590" s="2" t="s">
        <v>1071</v>
      </c>
      <c r="L590" s="1">
        <v>0</v>
      </c>
      <c r="M590" s="1">
        <f>+VLOOKUP(G590,[1]Sheet1!D$3:F$776,3,0)</f>
        <v>0</v>
      </c>
      <c r="N590" s="2"/>
    </row>
    <row r="591" spans="1:14" ht="12.75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23486</v>
      </c>
      <c r="F591" s="2" t="s">
        <v>1074</v>
      </c>
      <c r="G591" s="2" t="s">
        <v>1074</v>
      </c>
      <c r="H591" s="2"/>
      <c r="I591" s="2"/>
      <c r="J591" s="2" t="s">
        <v>17</v>
      </c>
      <c r="K591" s="2" t="s">
        <v>1071</v>
      </c>
      <c r="L591" s="1">
        <v>0</v>
      </c>
      <c r="M591" s="1">
        <f>+VLOOKUP(G591,[1]Sheet1!D$3:F$776,3,0)</f>
        <v>0</v>
      </c>
      <c r="N591" s="2"/>
    </row>
    <row r="592" spans="1:14" ht="12.75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23487</v>
      </c>
      <c r="F592" s="2" t="s">
        <v>1075</v>
      </c>
      <c r="G592" s="2" t="s">
        <v>1076</v>
      </c>
      <c r="H592" s="2"/>
      <c r="I592" s="2"/>
      <c r="J592" s="2" t="s">
        <v>17</v>
      </c>
      <c r="K592" s="2" t="s">
        <v>1071</v>
      </c>
      <c r="L592" s="1">
        <v>0</v>
      </c>
      <c r="M592" s="1">
        <f>+VLOOKUP(G592,[1]Sheet1!D$3:F$776,3,0)</f>
        <v>0</v>
      </c>
      <c r="N592" s="2"/>
    </row>
    <row r="593" spans="1:14" ht="12.75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23488</v>
      </c>
      <c r="F593" s="2" t="s">
        <v>1077</v>
      </c>
      <c r="G593" s="2" t="s">
        <v>1077</v>
      </c>
      <c r="H593" s="2"/>
      <c r="I593" s="2"/>
      <c r="J593" s="2" t="s">
        <v>17</v>
      </c>
      <c r="K593" s="2" t="s">
        <v>1071</v>
      </c>
      <c r="L593" s="1">
        <v>0</v>
      </c>
      <c r="M593" s="1">
        <f>+VLOOKUP(G593,[1]Sheet1!D$3:F$776,3,0)</f>
        <v>0</v>
      </c>
      <c r="N593" s="2"/>
    </row>
    <row r="594" spans="1:14" ht="12.75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23489</v>
      </c>
      <c r="F594" s="2" t="s">
        <v>1078</v>
      </c>
      <c r="G594" s="2" t="s">
        <v>1078</v>
      </c>
      <c r="H594" s="2"/>
      <c r="I594" s="2"/>
      <c r="J594" s="2" t="s">
        <v>17</v>
      </c>
      <c r="K594" s="2" t="s">
        <v>1071</v>
      </c>
      <c r="L594" s="1">
        <v>0</v>
      </c>
      <c r="M594" s="1">
        <f>+VLOOKUP(G594,[1]Sheet1!D$3:F$776,3,0)</f>
        <v>0</v>
      </c>
      <c r="N594" s="2"/>
    </row>
    <row r="595" spans="1:14" ht="12.75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23490</v>
      </c>
      <c r="F595" s="2" t="s">
        <v>1079</v>
      </c>
      <c r="G595" s="2" t="s">
        <v>1079</v>
      </c>
      <c r="H595" s="2"/>
      <c r="I595" s="2"/>
      <c r="J595" s="2" t="s">
        <v>17</v>
      </c>
      <c r="K595" s="2" t="s">
        <v>1071</v>
      </c>
      <c r="L595" s="1">
        <v>0</v>
      </c>
      <c r="M595" s="1">
        <f>+VLOOKUP(G595,[1]Sheet1!D$3:F$776,3,0)</f>
        <v>0</v>
      </c>
      <c r="N595" s="2"/>
    </row>
    <row r="596" spans="1:14" ht="12.75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23491</v>
      </c>
      <c r="F596" s="2" t="s">
        <v>1080</v>
      </c>
      <c r="G596" s="2" t="s">
        <v>1081</v>
      </c>
      <c r="H596" s="2"/>
      <c r="I596" s="2"/>
      <c r="J596" s="2" t="s">
        <v>17</v>
      </c>
      <c r="K596" s="2" t="s">
        <v>1071</v>
      </c>
      <c r="L596" s="1">
        <v>0</v>
      </c>
      <c r="M596" s="1">
        <f>+VLOOKUP(G596,[1]Sheet1!D$3:F$776,3,0)</f>
        <v>0</v>
      </c>
      <c r="N596" s="2"/>
    </row>
    <row r="597" spans="1:14" ht="12.75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23492</v>
      </c>
      <c r="F597" s="2" t="s">
        <v>1082</v>
      </c>
      <c r="G597" s="2" t="s">
        <v>1082</v>
      </c>
      <c r="H597" s="2"/>
      <c r="I597" s="2"/>
      <c r="J597" s="2" t="s">
        <v>17</v>
      </c>
      <c r="K597" s="2" t="s">
        <v>1071</v>
      </c>
      <c r="L597" s="1">
        <v>0</v>
      </c>
      <c r="M597" s="1">
        <f>+VLOOKUP(G597,[1]Sheet1!D$3:F$776,3,0)</f>
        <v>0</v>
      </c>
      <c r="N597" s="2"/>
    </row>
    <row r="598" spans="1:14" ht="12.75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23493</v>
      </c>
      <c r="F598" s="2" t="s">
        <v>1083</v>
      </c>
      <c r="G598" s="2" t="s">
        <v>1083</v>
      </c>
      <c r="H598" s="2"/>
      <c r="I598" s="2"/>
      <c r="J598" s="2" t="s">
        <v>17</v>
      </c>
      <c r="K598" s="2" t="s">
        <v>1071</v>
      </c>
      <c r="L598" s="1">
        <v>0</v>
      </c>
      <c r="M598" s="1">
        <f>+VLOOKUP(G598,[1]Sheet1!D$3:F$776,3,0)</f>
        <v>0</v>
      </c>
      <c r="N598" s="2"/>
    </row>
    <row r="599" spans="1:14" ht="12.75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23494</v>
      </c>
      <c r="F599" s="2" t="s">
        <v>1084</v>
      </c>
      <c r="G599" s="2" t="s">
        <v>1084</v>
      </c>
      <c r="H599" s="2"/>
      <c r="I599" s="2"/>
      <c r="J599" s="2" t="s">
        <v>17</v>
      </c>
      <c r="K599" s="2" t="s">
        <v>1071</v>
      </c>
      <c r="L599" s="1">
        <v>0</v>
      </c>
      <c r="M599" s="1">
        <f>+VLOOKUP(G599,[1]Sheet1!D$3:F$776,3,0)</f>
        <v>0</v>
      </c>
      <c r="N599" s="2"/>
    </row>
    <row r="600" spans="1:14" ht="12.75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23495</v>
      </c>
      <c r="F600" s="2" t="s">
        <v>1085</v>
      </c>
      <c r="G600" s="2" t="s">
        <v>1085</v>
      </c>
      <c r="H600" s="2"/>
      <c r="I600" s="2"/>
      <c r="J600" s="2" t="s">
        <v>17</v>
      </c>
      <c r="K600" s="2" t="s">
        <v>1071</v>
      </c>
      <c r="L600" s="1">
        <v>0</v>
      </c>
      <c r="M600" s="1">
        <f>+VLOOKUP(G600,[1]Sheet1!D$3:F$776,3,0)</f>
        <v>0</v>
      </c>
      <c r="N600" s="2"/>
    </row>
    <row r="601" spans="1:14" ht="12.75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23496</v>
      </c>
      <c r="F601" s="2" t="s">
        <v>1086</v>
      </c>
      <c r="G601" s="2" t="s">
        <v>1086</v>
      </c>
      <c r="H601" s="2"/>
      <c r="I601" s="2"/>
      <c r="J601" s="2" t="s">
        <v>17</v>
      </c>
      <c r="K601" s="2" t="s">
        <v>1071</v>
      </c>
      <c r="L601" s="1">
        <v>0</v>
      </c>
      <c r="M601" s="1">
        <f>+VLOOKUP(G601,[1]Sheet1!D$3:F$776,3,0)</f>
        <v>0</v>
      </c>
      <c r="N601" s="2"/>
    </row>
    <row r="602" spans="1:14" ht="12.75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23618</v>
      </c>
      <c r="F602" s="2" t="s">
        <v>1087</v>
      </c>
      <c r="G602" s="2" t="s">
        <v>1087</v>
      </c>
      <c r="H602" s="2"/>
      <c r="I602" s="2"/>
      <c r="J602" s="2" t="s">
        <v>17</v>
      </c>
      <c r="K602" s="2" t="s">
        <v>1071</v>
      </c>
      <c r="L602" s="1">
        <v>0</v>
      </c>
      <c r="M602" s="1">
        <f>+VLOOKUP(G602,[1]Sheet1!D$3:F$776,3,0)</f>
        <v>0</v>
      </c>
      <c r="N602" s="2"/>
    </row>
    <row r="603" spans="1:14" ht="12.75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23619</v>
      </c>
      <c r="F603" s="2" t="s">
        <v>1088</v>
      </c>
      <c r="G603" s="2" t="s">
        <v>1088</v>
      </c>
      <c r="H603" s="2"/>
      <c r="I603" s="2"/>
      <c r="J603" s="2" t="s">
        <v>17</v>
      </c>
      <c r="K603" s="2" t="s">
        <v>1071</v>
      </c>
      <c r="L603" s="1">
        <v>0</v>
      </c>
      <c r="M603" s="1">
        <f>+VLOOKUP(G603,[1]Sheet1!D$3:F$776,3,0)</f>
        <v>0</v>
      </c>
      <c r="N603" s="2"/>
    </row>
    <row r="604" spans="1:14" ht="12.75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23620</v>
      </c>
      <c r="F604" s="2" t="s">
        <v>1089</v>
      </c>
      <c r="G604" s="2" t="s">
        <v>1089</v>
      </c>
      <c r="H604" s="2"/>
      <c r="I604" s="2"/>
      <c r="J604" s="2" t="s">
        <v>17</v>
      </c>
      <c r="K604" s="2" t="s">
        <v>1071</v>
      </c>
      <c r="L604" s="1">
        <v>0</v>
      </c>
      <c r="M604" s="1">
        <f>+VLOOKUP(G604,[1]Sheet1!D$3:F$776,3,0)</f>
        <v>0</v>
      </c>
      <c r="N604" s="2"/>
    </row>
    <row r="605" spans="1:14" ht="12.75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24157</v>
      </c>
      <c r="F605" s="2" t="s">
        <v>1090</v>
      </c>
      <c r="G605" s="2" t="s">
        <v>1090</v>
      </c>
      <c r="H605" s="2"/>
      <c r="I605" s="2"/>
      <c r="J605" s="2" t="s">
        <v>17</v>
      </c>
      <c r="K605" s="2" t="s">
        <v>1091</v>
      </c>
      <c r="L605" s="1">
        <v>0</v>
      </c>
      <c r="M605" s="1">
        <f>+VLOOKUP(G605,[1]Sheet1!D$3:F$776,3,0)</f>
        <v>0</v>
      </c>
      <c r="N605" s="2" t="s">
        <v>155</v>
      </c>
    </row>
    <row r="606" spans="1:14" ht="12.75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24158</v>
      </c>
      <c r="F606" s="2" t="s">
        <v>1092</v>
      </c>
      <c r="G606" s="2" t="s">
        <v>1092</v>
      </c>
      <c r="H606" s="2"/>
      <c r="I606" s="2"/>
      <c r="J606" s="2" t="s">
        <v>17</v>
      </c>
      <c r="K606" s="2" t="s">
        <v>1091</v>
      </c>
      <c r="L606" s="1">
        <v>0</v>
      </c>
      <c r="M606" s="1">
        <f>+VLOOKUP(G606,[1]Sheet1!D$3:F$776,3,0)</f>
        <v>0</v>
      </c>
      <c r="N606" s="2" t="s">
        <v>155</v>
      </c>
    </row>
    <row r="607" spans="1:14" ht="12.75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24159</v>
      </c>
      <c r="F607" s="2" t="s">
        <v>1093</v>
      </c>
      <c r="G607" s="2" t="s">
        <v>1093</v>
      </c>
      <c r="H607" s="2"/>
      <c r="I607" s="2"/>
      <c r="J607" s="2" t="s">
        <v>17</v>
      </c>
      <c r="K607" s="2" t="s">
        <v>1091</v>
      </c>
      <c r="L607" s="1">
        <v>0</v>
      </c>
      <c r="M607" s="1">
        <f>+VLOOKUP(G607,[1]Sheet1!D$3:F$776,3,0)</f>
        <v>0</v>
      </c>
      <c r="N607" s="2" t="s">
        <v>155</v>
      </c>
    </row>
    <row r="608" spans="1:14" ht="12.75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24160</v>
      </c>
      <c r="F608" s="2" t="s">
        <v>1094</v>
      </c>
      <c r="G608" s="2" t="s">
        <v>1094</v>
      </c>
      <c r="H608" s="2"/>
      <c r="I608" s="2"/>
      <c r="J608" s="2" t="s">
        <v>17</v>
      </c>
      <c r="K608" s="2" t="s">
        <v>1091</v>
      </c>
      <c r="L608" s="1">
        <v>0</v>
      </c>
      <c r="M608" s="1">
        <f>+VLOOKUP(G608,[1]Sheet1!D$3:F$776,3,0)</f>
        <v>0</v>
      </c>
      <c r="N608" s="2" t="s">
        <v>155</v>
      </c>
    </row>
    <row r="609" spans="1:14" ht="12.75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24161</v>
      </c>
      <c r="F609" s="2" t="s">
        <v>1095</v>
      </c>
      <c r="G609" s="2" t="s">
        <v>1096</v>
      </c>
      <c r="H609" s="2"/>
      <c r="I609" s="2"/>
      <c r="J609" s="2" t="s">
        <v>17</v>
      </c>
      <c r="K609" s="2" t="s">
        <v>1091</v>
      </c>
      <c r="L609" s="1">
        <v>0</v>
      </c>
      <c r="M609" s="1">
        <f>+VLOOKUP(G609,[1]Sheet1!D$3:F$776,3,0)</f>
        <v>0</v>
      </c>
      <c r="N609" s="2" t="s">
        <v>155</v>
      </c>
    </row>
    <row r="610" spans="1:14" ht="12.75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24170</v>
      </c>
      <c r="F610" s="2" t="s">
        <v>1097</v>
      </c>
      <c r="G610" s="2" t="s">
        <v>1098</v>
      </c>
      <c r="H610" s="2"/>
      <c r="I610" s="2"/>
      <c r="J610" s="2" t="s">
        <v>17</v>
      </c>
      <c r="K610" s="2" t="s">
        <v>1091</v>
      </c>
      <c r="L610" s="1">
        <v>0</v>
      </c>
      <c r="M610" s="1">
        <f>+VLOOKUP(G610,[1]Sheet1!D$3:F$776,3,0)</f>
        <v>0</v>
      </c>
      <c r="N610" s="2"/>
    </row>
    <row r="611" spans="1:14" ht="12.75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251</v>
      </c>
      <c r="F611" s="2" t="s">
        <v>1099</v>
      </c>
      <c r="G611" s="2" t="s">
        <v>1100</v>
      </c>
      <c r="H611" s="2" t="s">
        <v>1101</v>
      </c>
      <c r="I611" s="2" t="s">
        <v>1102</v>
      </c>
      <c r="J611" s="2" t="s">
        <v>110</v>
      </c>
      <c r="K611" s="2" t="s">
        <v>1103</v>
      </c>
      <c r="L611" s="1">
        <v>1</v>
      </c>
      <c r="M611" s="1">
        <f>+VLOOKUP(G611,[1]Sheet1!D$3:F$776,3,0)</f>
        <v>1</v>
      </c>
      <c r="N611" s="2" t="s">
        <v>1104</v>
      </c>
    </row>
    <row r="612" spans="1:14" ht="12.75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254</v>
      </c>
      <c r="F612" s="2" t="s">
        <v>1105</v>
      </c>
      <c r="G612" s="2" t="s">
        <v>1106</v>
      </c>
      <c r="H612" s="2" t="s">
        <v>1107</v>
      </c>
      <c r="I612" s="2" t="s">
        <v>1108</v>
      </c>
      <c r="J612" s="2" t="s">
        <v>110</v>
      </c>
      <c r="K612" s="2" t="s">
        <v>1103</v>
      </c>
      <c r="L612" s="1">
        <v>2</v>
      </c>
      <c r="M612" s="1">
        <f>+VLOOKUP(G612,[1]Sheet1!D$3:F$776,3,0)</f>
        <v>2</v>
      </c>
      <c r="N612" s="2" t="s">
        <v>1109</v>
      </c>
    </row>
    <row r="613" spans="1:14" ht="12.75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3265</v>
      </c>
      <c r="F613" s="2" t="s">
        <v>1110</v>
      </c>
      <c r="G613" s="2" t="s">
        <v>1111</v>
      </c>
      <c r="H613" s="2" t="s">
        <v>1112</v>
      </c>
      <c r="I613" s="2" t="s">
        <v>1113</v>
      </c>
      <c r="J613" s="2" t="s">
        <v>110</v>
      </c>
      <c r="K613" s="2" t="s">
        <v>1103</v>
      </c>
      <c r="L613" s="1">
        <v>20</v>
      </c>
      <c r="M613" s="1">
        <f>+VLOOKUP(G613,[1]Sheet1!D$3:F$776,3,0)</f>
        <v>20</v>
      </c>
      <c r="N613" s="2" t="s">
        <v>1114</v>
      </c>
    </row>
    <row r="614" spans="1:14" ht="12.75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3268</v>
      </c>
      <c r="F614" s="2" t="s">
        <v>1115</v>
      </c>
      <c r="G614" s="2" t="s">
        <v>1115</v>
      </c>
      <c r="H614" s="2" t="s">
        <v>1116</v>
      </c>
      <c r="I614" s="2" t="s">
        <v>1117</v>
      </c>
      <c r="J614" s="2" t="s">
        <v>110</v>
      </c>
      <c r="K614" s="2" t="s">
        <v>1103</v>
      </c>
      <c r="L614" s="1">
        <v>6</v>
      </c>
      <c r="M614" s="1">
        <f>+VLOOKUP(G614,[1]Sheet1!D$3:F$776,3,0)</f>
        <v>6</v>
      </c>
      <c r="N614" s="2" t="s">
        <v>1118</v>
      </c>
    </row>
    <row r="615" spans="1:14" ht="12.75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3271</v>
      </c>
      <c r="F615" s="2" t="s">
        <v>1119</v>
      </c>
      <c r="G615" s="2" t="s">
        <v>1120</v>
      </c>
      <c r="H615" s="2" t="s">
        <v>1121</v>
      </c>
      <c r="I615" s="2" t="s">
        <v>1122</v>
      </c>
      <c r="J615" s="2" t="s">
        <v>110</v>
      </c>
      <c r="K615" s="2" t="s">
        <v>1103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3274</v>
      </c>
      <c r="F616" s="2" t="s">
        <v>1123</v>
      </c>
      <c r="G616" s="2" t="s">
        <v>1124</v>
      </c>
      <c r="H616" s="2" t="s">
        <v>1125</v>
      </c>
      <c r="I616" s="2" t="s">
        <v>1126</v>
      </c>
      <c r="J616" s="2" t="s">
        <v>110</v>
      </c>
      <c r="K616" s="2" t="s">
        <v>1103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3353</v>
      </c>
      <c r="F617" s="2" t="s">
        <v>1127</v>
      </c>
      <c r="G617" s="2" t="s">
        <v>1128</v>
      </c>
      <c r="H617" s="2" t="s">
        <v>1129</v>
      </c>
      <c r="I617" s="2" t="s">
        <v>1130</v>
      </c>
      <c r="J617" s="2" t="s">
        <v>110</v>
      </c>
      <c r="K617" s="2" t="s">
        <v>1103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3356</v>
      </c>
      <c r="F618" s="2" t="s">
        <v>1131</v>
      </c>
      <c r="G618" s="2" t="s">
        <v>1132</v>
      </c>
      <c r="H618" s="2" t="s">
        <v>1133</v>
      </c>
      <c r="I618" s="2" t="s">
        <v>1134</v>
      </c>
      <c r="J618" s="2" t="s">
        <v>110</v>
      </c>
      <c r="K618" s="2" t="s">
        <v>1103</v>
      </c>
      <c r="L618" s="1">
        <v>0</v>
      </c>
      <c r="M618" s="1">
        <f>+VLOOKUP(G618,[1]Sheet1!D$3:F$776,3,0)</f>
        <v>0</v>
      </c>
      <c r="N618" s="2"/>
    </row>
    <row r="619" spans="1:14" ht="12.75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23411</v>
      </c>
      <c r="F619" s="2" t="s">
        <v>1135</v>
      </c>
      <c r="G619" s="2" t="s">
        <v>1135</v>
      </c>
      <c r="H619" s="2" t="s">
        <v>1136</v>
      </c>
      <c r="I619" s="2" t="s">
        <v>1137</v>
      </c>
      <c r="J619" s="2" t="s">
        <v>110</v>
      </c>
      <c r="K619" s="2" t="s">
        <v>1103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3266</v>
      </c>
      <c r="F620" s="2" t="s">
        <v>1138</v>
      </c>
      <c r="G620" s="2" t="s">
        <v>1138</v>
      </c>
      <c r="H620" s="2"/>
      <c r="I620" s="2"/>
      <c r="J620" s="2" t="s">
        <v>17</v>
      </c>
      <c r="K620" s="2" t="s">
        <v>1103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3267</v>
      </c>
      <c r="F621" s="2" t="s">
        <v>1139</v>
      </c>
      <c r="G621" s="2" t="s">
        <v>1139</v>
      </c>
      <c r="H621" s="2"/>
      <c r="I621" s="2"/>
      <c r="J621" s="2" t="s">
        <v>17</v>
      </c>
      <c r="K621" s="2" t="s">
        <v>1103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3269</v>
      </c>
      <c r="F622" s="2" t="s">
        <v>1140</v>
      </c>
      <c r="G622" s="2" t="s">
        <v>1140</v>
      </c>
      <c r="H622" s="2"/>
      <c r="I622" s="2"/>
      <c r="J622" s="2" t="s">
        <v>17</v>
      </c>
      <c r="K622" s="2" t="s">
        <v>1103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3270</v>
      </c>
      <c r="F623" s="2" t="s">
        <v>1141</v>
      </c>
      <c r="G623" s="2" t="s">
        <v>1141</v>
      </c>
      <c r="H623" s="2"/>
      <c r="I623" s="2"/>
      <c r="J623" s="2" t="s">
        <v>17</v>
      </c>
      <c r="K623" s="2" t="s">
        <v>1103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3272</v>
      </c>
      <c r="F624" s="2" t="s">
        <v>1121</v>
      </c>
      <c r="G624" s="2" t="s">
        <v>1121</v>
      </c>
      <c r="H624" s="2"/>
      <c r="I624" s="2"/>
      <c r="J624" s="2" t="s">
        <v>17</v>
      </c>
      <c r="K624" s="2" t="s">
        <v>1103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3273</v>
      </c>
      <c r="F625" s="2" t="s">
        <v>1122</v>
      </c>
      <c r="G625" s="2" t="s">
        <v>1122</v>
      </c>
      <c r="H625" s="2"/>
      <c r="I625" s="2"/>
      <c r="J625" s="2" t="s">
        <v>17</v>
      </c>
      <c r="K625" s="2" t="s">
        <v>1103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3275</v>
      </c>
      <c r="F626" s="2" t="s">
        <v>1125</v>
      </c>
      <c r="G626" s="2" t="s">
        <v>1125</v>
      </c>
      <c r="H626" s="2"/>
      <c r="I626" s="2"/>
      <c r="J626" s="2" t="s">
        <v>17</v>
      </c>
      <c r="K626" s="2" t="s">
        <v>1103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3276</v>
      </c>
      <c r="F627" s="2" t="s">
        <v>1126</v>
      </c>
      <c r="G627" s="2" t="s">
        <v>1126</v>
      </c>
      <c r="H627" s="2"/>
      <c r="I627" s="2"/>
      <c r="J627" s="2" t="s">
        <v>17</v>
      </c>
      <c r="K627" s="2" t="s">
        <v>1103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3354</v>
      </c>
      <c r="F628" s="2" t="s">
        <v>1129</v>
      </c>
      <c r="G628" s="2" t="s">
        <v>1129</v>
      </c>
      <c r="H628" s="2"/>
      <c r="I628" s="2"/>
      <c r="J628" s="2" t="s">
        <v>17</v>
      </c>
      <c r="K628" s="2" t="s">
        <v>1103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3355</v>
      </c>
      <c r="F629" s="2" t="s">
        <v>1130</v>
      </c>
      <c r="G629" s="2" t="s">
        <v>1130</v>
      </c>
      <c r="H629" s="2"/>
      <c r="I629" s="2"/>
      <c r="J629" s="2" t="s">
        <v>17</v>
      </c>
      <c r="K629" s="2" t="s">
        <v>1103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3357</v>
      </c>
      <c r="F630" s="2" t="s">
        <v>1133</v>
      </c>
      <c r="G630" s="2" t="s">
        <v>1133</v>
      </c>
      <c r="H630" s="2"/>
      <c r="I630" s="2"/>
      <c r="J630" s="2" t="s">
        <v>17</v>
      </c>
      <c r="K630" s="2" t="s">
        <v>1103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3358</v>
      </c>
      <c r="F631" s="2" t="s">
        <v>1134</v>
      </c>
      <c r="G631" s="2" t="s">
        <v>1134</v>
      </c>
      <c r="H631" s="2"/>
      <c r="I631" s="2"/>
      <c r="J631" s="2" t="s">
        <v>17</v>
      </c>
      <c r="K631" s="2" t="s">
        <v>1103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23413</v>
      </c>
      <c r="F632" s="2" t="s">
        <v>1142</v>
      </c>
      <c r="G632" s="2" t="s">
        <v>1142</v>
      </c>
      <c r="H632" s="2"/>
      <c r="I632" s="2"/>
      <c r="J632" s="2" t="s">
        <v>17</v>
      </c>
      <c r="K632" s="2" t="s">
        <v>1103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1604</v>
      </c>
      <c r="F633" s="2" t="s">
        <v>1143</v>
      </c>
      <c r="G633" s="2" t="s">
        <v>1144</v>
      </c>
      <c r="H633" s="2" t="s">
        <v>1145</v>
      </c>
      <c r="I633" s="2" t="s">
        <v>1146</v>
      </c>
      <c r="J633" s="2" t="s">
        <v>110</v>
      </c>
      <c r="K633" s="2" t="s">
        <v>1147</v>
      </c>
      <c r="L633" s="1">
        <v>8</v>
      </c>
      <c r="M633" s="1">
        <f>+VLOOKUP(G633,[1]Sheet1!D$3:F$776,3,0)</f>
        <v>8</v>
      </c>
      <c r="N633" s="2" t="s">
        <v>1148</v>
      </c>
    </row>
    <row r="634" spans="1:14" ht="12.75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1607</v>
      </c>
      <c r="F634" s="2" t="s">
        <v>1149</v>
      </c>
      <c r="G634" s="2" t="s">
        <v>1150</v>
      </c>
      <c r="H634" s="2" t="s">
        <v>1151</v>
      </c>
      <c r="I634" s="2" t="s">
        <v>1152</v>
      </c>
      <c r="J634" s="2" t="s">
        <v>110</v>
      </c>
      <c r="K634" s="2" t="s">
        <v>1147</v>
      </c>
      <c r="L634" s="1">
        <v>1</v>
      </c>
      <c r="M634" s="1">
        <f>+VLOOKUP(G634,[1]Sheet1!D$3:F$776,3,0)</f>
        <v>1</v>
      </c>
      <c r="N634" s="2" t="s">
        <v>1153</v>
      </c>
    </row>
    <row r="635" spans="1:14" ht="12.75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1610</v>
      </c>
      <c r="F635" s="2" t="s">
        <v>1154</v>
      </c>
      <c r="G635" s="2" t="s">
        <v>1155</v>
      </c>
      <c r="H635" s="2" t="s">
        <v>1156</v>
      </c>
      <c r="I635" s="2" t="s">
        <v>1157</v>
      </c>
      <c r="J635" s="2" t="s">
        <v>110</v>
      </c>
      <c r="K635" s="2" t="s">
        <v>1147</v>
      </c>
      <c r="L635" s="1">
        <v>10</v>
      </c>
      <c r="M635" s="1">
        <f>+VLOOKUP(G635,[1]Sheet1!D$3:F$776,3,0)</f>
        <v>10</v>
      </c>
      <c r="N635" s="2" t="s">
        <v>1158</v>
      </c>
    </row>
    <row r="636" spans="1:14" ht="12.75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1707</v>
      </c>
      <c r="F636" s="2"/>
      <c r="G636" s="2" t="s">
        <v>1159</v>
      </c>
      <c r="H636" s="2" t="s">
        <v>1160</v>
      </c>
      <c r="I636" s="2" t="s">
        <v>1161</v>
      </c>
      <c r="J636" s="2" t="s">
        <v>110</v>
      </c>
      <c r="K636" s="2" t="s">
        <v>1147</v>
      </c>
      <c r="L636" s="1">
        <v>2</v>
      </c>
      <c r="M636" s="1">
        <f>+VLOOKUP(G636,[1]Sheet1!D$3:F$776,3,0)</f>
        <v>2</v>
      </c>
      <c r="N636" s="2" t="s">
        <v>1162</v>
      </c>
    </row>
    <row r="637" spans="1:14" ht="12.75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1708</v>
      </c>
      <c r="F637" s="2"/>
      <c r="G637" s="2" t="s">
        <v>1163</v>
      </c>
      <c r="H637" s="2" t="s">
        <v>1164</v>
      </c>
      <c r="I637" s="2" t="s">
        <v>1165</v>
      </c>
      <c r="J637" s="2" t="s">
        <v>110</v>
      </c>
      <c r="K637" s="2" t="s">
        <v>1147</v>
      </c>
      <c r="L637" s="1">
        <v>0</v>
      </c>
      <c r="M637" s="1">
        <f>+VLOOKUP(G637,[1]Sheet1!D$3:F$776,3,0)</f>
        <v>0</v>
      </c>
      <c r="N637" s="2"/>
    </row>
    <row r="638" spans="1:14" ht="12.75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1714</v>
      </c>
      <c r="F638" s="2"/>
      <c r="G638" s="2" t="s">
        <v>1166</v>
      </c>
      <c r="H638" s="2" t="s">
        <v>1167</v>
      </c>
      <c r="I638" s="2" t="s">
        <v>1168</v>
      </c>
      <c r="J638" s="2" t="s">
        <v>110</v>
      </c>
      <c r="K638" s="2" t="s">
        <v>1147</v>
      </c>
      <c r="L638" s="1">
        <v>1</v>
      </c>
      <c r="M638" s="1">
        <f>+VLOOKUP(G638,[1]Sheet1!D$3:F$776,3,0)</f>
        <v>1</v>
      </c>
      <c r="N638" s="2" t="s">
        <v>1169</v>
      </c>
    </row>
    <row r="639" spans="1:14" ht="12.75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1715</v>
      </c>
      <c r="F639" s="2"/>
      <c r="G639" s="2" t="s">
        <v>1170</v>
      </c>
      <c r="H639" s="2" t="s">
        <v>1171</v>
      </c>
      <c r="I639" s="2" t="s">
        <v>1172</v>
      </c>
      <c r="J639" s="2" t="s">
        <v>110</v>
      </c>
      <c r="K639" s="2" t="s">
        <v>1147</v>
      </c>
      <c r="L639" s="1">
        <v>2</v>
      </c>
      <c r="M639" s="1">
        <f>+VLOOKUP(G639,[1]Sheet1!D$3:F$776,3,0)</f>
        <v>2</v>
      </c>
      <c r="N639" s="2" t="s">
        <v>1173</v>
      </c>
    </row>
    <row r="640" spans="1:14" ht="12.75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1727</v>
      </c>
      <c r="F640" s="2"/>
      <c r="G640" s="2" t="s">
        <v>1174</v>
      </c>
      <c r="H640" s="2" t="s">
        <v>1175</v>
      </c>
      <c r="I640" s="2" t="s">
        <v>1176</v>
      </c>
      <c r="J640" s="2" t="s">
        <v>110</v>
      </c>
      <c r="K640" s="2" t="s">
        <v>1147</v>
      </c>
      <c r="L640" s="1">
        <v>0</v>
      </c>
      <c r="M640" s="1">
        <f>+VLOOKUP(G640,[1]Sheet1!D$3:F$776,3,0)</f>
        <v>0</v>
      </c>
      <c r="N640" s="2"/>
    </row>
    <row r="641" spans="1:14" ht="12.75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1731</v>
      </c>
      <c r="F641" s="2"/>
      <c r="G641" s="2" t="s">
        <v>1177</v>
      </c>
      <c r="H641" s="2" t="s">
        <v>1178</v>
      </c>
      <c r="I641" s="2" t="s">
        <v>1179</v>
      </c>
      <c r="J641" s="2" t="s">
        <v>110</v>
      </c>
      <c r="K641" s="2" t="s">
        <v>1147</v>
      </c>
      <c r="L641" s="1">
        <v>6</v>
      </c>
      <c r="M641" s="1">
        <f>+VLOOKUP(G641,[1]Sheet1!D$3:F$776,3,0)</f>
        <v>6</v>
      </c>
      <c r="N641" s="2" t="s">
        <v>1180</v>
      </c>
    </row>
    <row r="642" spans="1:14" ht="12.75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3237</v>
      </c>
      <c r="F642" s="2"/>
      <c r="G642" s="2" t="s">
        <v>1181</v>
      </c>
      <c r="H642" s="2" t="s">
        <v>1182</v>
      </c>
      <c r="I642" s="2" t="s">
        <v>1183</v>
      </c>
      <c r="J642" s="2" t="s">
        <v>110</v>
      </c>
      <c r="K642" s="2" t="s">
        <v>1147</v>
      </c>
      <c r="L642" s="1">
        <v>1</v>
      </c>
      <c r="M642" s="1">
        <f>+VLOOKUP(G642,[1]Sheet1!D$3:F$776,3,0)</f>
        <v>1</v>
      </c>
      <c r="N642" s="2" t="s">
        <v>1184</v>
      </c>
    </row>
    <row r="643" spans="1:14" ht="12.75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3240</v>
      </c>
      <c r="F643" s="2"/>
      <c r="G643" s="2" t="s">
        <v>1185</v>
      </c>
      <c r="H643" s="2" t="s">
        <v>1186</v>
      </c>
      <c r="I643" s="2" t="s">
        <v>1187</v>
      </c>
      <c r="J643" s="2" t="s">
        <v>110</v>
      </c>
      <c r="K643" s="2" t="s">
        <v>1147</v>
      </c>
      <c r="L643" s="1">
        <v>1</v>
      </c>
      <c r="M643" s="1">
        <f>+VLOOKUP(G643,[1]Sheet1!D$3:F$776,3,0)</f>
        <v>1</v>
      </c>
      <c r="N643" s="2" t="s">
        <v>1188</v>
      </c>
    </row>
    <row r="644" spans="1:14" ht="12.75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3534</v>
      </c>
      <c r="F644" s="2"/>
      <c r="G644" s="2" t="s">
        <v>1189</v>
      </c>
      <c r="H644" s="2" t="s">
        <v>1190</v>
      </c>
      <c r="I644" s="2" t="s">
        <v>1191</v>
      </c>
      <c r="J644" s="2" t="s">
        <v>110</v>
      </c>
      <c r="K644" s="2" t="s">
        <v>1147</v>
      </c>
      <c r="L644" s="1">
        <v>0</v>
      </c>
      <c r="M644" s="1">
        <f>+VLOOKUP(G644,[1]Sheet1!D$3:F$776,3,0)</f>
        <v>0</v>
      </c>
      <c r="N644" s="2"/>
    </row>
    <row r="645" spans="1:14" ht="12.75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3537</v>
      </c>
      <c r="F645" s="2"/>
      <c r="G645" s="2" t="s">
        <v>1192</v>
      </c>
      <c r="H645" s="2" t="s">
        <v>1193</v>
      </c>
      <c r="I645" s="2" t="s">
        <v>1194</v>
      </c>
      <c r="J645" s="2" t="s">
        <v>110</v>
      </c>
      <c r="K645" s="2" t="s">
        <v>1147</v>
      </c>
      <c r="L645" s="1">
        <v>0</v>
      </c>
      <c r="M645" s="1">
        <f>+VLOOKUP(G645,[1]Sheet1!D$3:F$776,3,0)</f>
        <v>0</v>
      </c>
      <c r="N645" s="2"/>
    </row>
    <row r="646" spans="1:14" ht="12.75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3657</v>
      </c>
      <c r="F646" s="2"/>
      <c r="G646" s="2" t="s">
        <v>1195</v>
      </c>
      <c r="H646" s="2" t="s">
        <v>1196</v>
      </c>
      <c r="I646" s="2" t="s">
        <v>1197</v>
      </c>
      <c r="J646" s="2" t="s">
        <v>110</v>
      </c>
      <c r="K646" s="2" t="s">
        <v>1147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3658</v>
      </c>
      <c r="F647" s="2"/>
      <c r="G647" s="2" t="s">
        <v>1198</v>
      </c>
      <c r="H647" s="2" t="s">
        <v>1199</v>
      </c>
      <c r="I647" s="2" t="s">
        <v>1200</v>
      </c>
      <c r="J647" s="2" t="s">
        <v>110</v>
      </c>
      <c r="K647" s="2" t="s">
        <v>1147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23414</v>
      </c>
      <c r="F648" s="2" t="s">
        <v>1201</v>
      </c>
      <c r="G648" s="2" t="s">
        <v>1202</v>
      </c>
      <c r="H648" s="2" t="s">
        <v>1203</v>
      </c>
      <c r="I648" s="2" t="s">
        <v>1204</v>
      </c>
      <c r="J648" s="2" t="s">
        <v>110</v>
      </c>
      <c r="K648" s="2" t="s">
        <v>1147</v>
      </c>
      <c r="L648" s="1">
        <v>0</v>
      </c>
      <c r="M648" s="1">
        <f>+VLOOKUP(G648,[1]Sheet1!D$3:F$776,3,0)</f>
        <v>0</v>
      </c>
      <c r="N648" s="2"/>
    </row>
    <row r="649" spans="1:14" ht="12.75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24424</v>
      </c>
      <c r="F649" s="2" t="s">
        <v>1205</v>
      </c>
      <c r="G649" s="2" t="s">
        <v>1206</v>
      </c>
      <c r="H649" s="2" t="s">
        <v>16</v>
      </c>
      <c r="I649" s="2" t="s">
        <v>19</v>
      </c>
      <c r="J649" s="2" t="s">
        <v>110</v>
      </c>
      <c r="K649" s="2" t="s">
        <v>1147</v>
      </c>
      <c r="L649" s="1">
        <v>0</v>
      </c>
      <c r="M649" s="1">
        <f>+VLOOKUP(G649,[1]Sheet1!D$3:F$776,3,0)</f>
        <v>0</v>
      </c>
      <c r="N649" s="2"/>
    </row>
    <row r="650" spans="1:14" ht="12.75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3238</v>
      </c>
      <c r="F650" s="2" t="s">
        <v>1182</v>
      </c>
      <c r="G650" s="2" t="s">
        <v>1182</v>
      </c>
      <c r="H650" s="2"/>
      <c r="I650" s="2"/>
      <c r="J650" s="2" t="s">
        <v>17</v>
      </c>
      <c r="K650" s="2" t="s">
        <v>1147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3239</v>
      </c>
      <c r="F651" s="2" t="s">
        <v>1183</v>
      </c>
      <c r="G651" s="2" t="s">
        <v>1183</v>
      </c>
      <c r="H651" s="2"/>
      <c r="I651" s="2"/>
      <c r="J651" s="2" t="s">
        <v>17</v>
      </c>
      <c r="K651" s="2" t="s">
        <v>1147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3241</v>
      </c>
      <c r="F652" s="2" t="s">
        <v>1186</v>
      </c>
      <c r="G652" s="2" t="s">
        <v>1207</v>
      </c>
      <c r="H652" s="2"/>
      <c r="I652" s="2"/>
      <c r="J652" s="2" t="s">
        <v>17</v>
      </c>
      <c r="K652" s="2" t="s">
        <v>1147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3242</v>
      </c>
      <c r="F653" s="2" t="s">
        <v>1187</v>
      </c>
      <c r="G653" s="2" t="s">
        <v>1208</v>
      </c>
      <c r="H653" s="2"/>
      <c r="I653" s="2"/>
      <c r="J653" s="2" t="s">
        <v>17</v>
      </c>
      <c r="K653" s="2" t="s">
        <v>1147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3279</v>
      </c>
      <c r="F654" s="2" t="s">
        <v>1171</v>
      </c>
      <c r="G654" s="2" t="s">
        <v>1171</v>
      </c>
      <c r="H654" s="2"/>
      <c r="I654" s="2"/>
      <c r="J654" s="2" t="s">
        <v>17</v>
      </c>
      <c r="K654" s="2" t="s">
        <v>1147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3280</v>
      </c>
      <c r="F655" s="2" t="s">
        <v>1209</v>
      </c>
      <c r="G655" s="2" t="s">
        <v>1209</v>
      </c>
      <c r="H655" s="2"/>
      <c r="I655" s="2"/>
      <c r="J655" s="2" t="s">
        <v>17</v>
      </c>
      <c r="K655" s="2" t="s">
        <v>1147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3282</v>
      </c>
      <c r="F656" s="2" t="s">
        <v>1210</v>
      </c>
      <c r="G656" s="2" t="s">
        <v>1210</v>
      </c>
      <c r="H656" s="2"/>
      <c r="I656" s="2"/>
      <c r="J656" s="2" t="s">
        <v>17</v>
      </c>
      <c r="K656" s="2" t="s">
        <v>1147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3283</v>
      </c>
      <c r="F657" s="2" t="s">
        <v>1211</v>
      </c>
      <c r="G657" s="2" t="s">
        <v>1211</v>
      </c>
      <c r="H657" s="2"/>
      <c r="I657" s="2"/>
      <c r="J657" s="2" t="s">
        <v>17</v>
      </c>
      <c r="K657" s="2" t="s">
        <v>1147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3535</v>
      </c>
      <c r="F658" s="2" t="s">
        <v>1190</v>
      </c>
      <c r="G658" s="2" t="s">
        <v>1190</v>
      </c>
      <c r="H658" s="2"/>
      <c r="I658" s="2"/>
      <c r="J658" s="2" t="s">
        <v>17</v>
      </c>
      <c r="K658" s="2" t="s">
        <v>1147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3536</v>
      </c>
      <c r="F659" s="2" t="s">
        <v>1191</v>
      </c>
      <c r="G659" s="2" t="s">
        <v>1191</v>
      </c>
      <c r="H659" s="2"/>
      <c r="I659" s="2"/>
      <c r="J659" s="2" t="s">
        <v>17</v>
      </c>
      <c r="K659" s="2" t="s">
        <v>1147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3538</v>
      </c>
      <c r="F660" s="2" t="s">
        <v>1193</v>
      </c>
      <c r="G660" s="2" t="s">
        <v>1193</v>
      </c>
      <c r="H660" s="2"/>
      <c r="I660" s="2"/>
      <c r="J660" s="2" t="s">
        <v>17</v>
      </c>
      <c r="K660" s="2" t="s">
        <v>1147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3539</v>
      </c>
      <c r="F661" s="2" t="s">
        <v>1194</v>
      </c>
      <c r="G661" s="2" t="s">
        <v>1194</v>
      </c>
      <c r="H661" s="2"/>
      <c r="I661" s="2"/>
      <c r="J661" s="2" t="s">
        <v>17</v>
      </c>
      <c r="K661" s="2" t="s">
        <v>1147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23415</v>
      </c>
      <c r="F662" s="2" t="s">
        <v>1203</v>
      </c>
      <c r="G662" s="2" t="s">
        <v>1203</v>
      </c>
      <c r="H662" s="2"/>
      <c r="I662" s="2"/>
      <c r="J662" s="2" t="s">
        <v>17</v>
      </c>
      <c r="K662" s="2" t="s">
        <v>1147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23416</v>
      </c>
      <c r="F663" s="2" t="s">
        <v>1204</v>
      </c>
      <c r="G663" s="2" t="s">
        <v>1204</v>
      </c>
      <c r="H663" s="2"/>
      <c r="I663" s="2"/>
      <c r="J663" s="2" t="s">
        <v>17</v>
      </c>
      <c r="K663" s="2" t="s">
        <v>1147</v>
      </c>
      <c r="L663" s="1">
        <v>0</v>
      </c>
      <c r="M663" s="1">
        <v>0</v>
      </c>
      <c r="N663" s="2"/>
    </row>
    <row r="664" spans="1:14" ht="12.75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24265</v>
      </c>
      <c r="F664" s="2" t="s">
        <v>1212</v>
      </c>
      <c r="G664" s="2" t="s">
        <v>1213</v>
      </c>
      <c r="H664" s="2"/>
      <c r="I664" s="2"/>
      <c r="J664" s="2" t="s">
        <v>17</v>
      </c>
      <c r="K664" s="2" t="s">
        <v>1147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23857</v>
      </c>
      <c r="F665" s="2" t="s">
        <v>1214</v>
      </c>
      <c r="G665" s="2" t="s">
        <v>1215</v>
      </c>
      <c r="H665" s="2" t="s">
        <v>1216</v>
      </c>
      <c r="I665" s="2" t="s">
        <v>1217</v>
      </c>
      <c r="J665" s="2" t="s">
        <v>110</v>
      </c>
      <c r="K665" s="2" t="s">
        <v>1218</v>
      </c>
      <c r="L665" s="1">
        <v>2</v>
      </c>
      <c r="M665" s="1">
        <f>+VLOOKUP(G665,[1]Sheet1!D$3:F$776,3,0)</f>
        <v>2</v>
      </c>
      <c r="N665" s="2" t="s">
        <v>1219</v>
      </c>
    </row>
    <row r="666" spans="1:14" ht="12.75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23974</v>
      </c>
      <c r="F666" s="2" t="s">
        <v>1220</v>
      </c>
      <c r="G666" s="2" t="s">
        <v>1221</v>
      </c>
      <c r="H666" s="2" t="s">
        <v>1222</v>
      </c>
      <c r="I666" s="2" t="s">
        <v>1223</v>
      </c>
      <c r="J666" s="2" t="s">
        <v>110</v>
      </c>
      <c r="K666" s="2" t="s">
        <v>1218</v>
      </c>
      <c r="L666" s="1">
        <v>1</v>
      </c>
      <c r="M666" s="1">
        <f>+VLOOKUP(G666,[1]Sheet1!D$3:F$776,3,0)</f>
        <v>1</v>
      </c>
      <c r="N666" s="2" t="s">
        <v>1224</v>
      </c>
    </row>
    <row r="667" spans="1:14" ht="12.75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24330</v>
      </c>
      <c r="F667" s="2" t="s">
        <v>1225</v>
      </c>
      <c r="G667" s="2" t="s">
        <v>1226</v>
      </c>
      <c r="H667" s="2" t="s">
        <v>1227</v>
      </c>
      <c r="I667" s="2" t="s">
        <v>1228</v>
      </c>
      <c r="J667" s="2" t="s">
        <v>110</v>
      </c>
      <c r="K667" s="2" t="s">
        <v>1218</v>
      </c>
      <c r="L667" s="1">
        <v>0</v>
      </c>
      <c r="M667" s="1">
        <f>+VLOOKUP(G667,[1]Sheet1!D$3:F$776,3,0)</f>
        <v>0</v>
      </c>
      <c r="N667" s="2"/>
    </row>
    <row r="668" spans="1:14" ht="12.75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24333</v>
      </c>
      <c r="F668" s="2" t="s">
        <v>1229</v>
      </c>
      <c r="G668" s="2" t="s">
        <v>1230</v>
      </c>
      <c r="H668" s="2" t="s">
        <v>1231</v>
      </c>
      <c r="I668" s="2" t="s">
        <v>1232</v>
      </c>
      <c r="J668" s="2" t="s">
        <v>110</v>
      </c>
      <c r="K668" s="2" t="s">
        <v>1218</v>
      </c>
      <c r="L668" s="1">
        <v>4</v>
      </c>
      <c r="M668" s="1">
        <f>+VLOOKUP(G668,[1]Sheet1!D$3:F$776,3,0)</f>
        <v>4</v>
      </c>
      <c r="N668" s="2" t="s">
        <v>1233</v>
      </c>
    </row>
    <row r="669" spans="1:14" ht="12.75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24336</v>
      </c>
      <c r="F669" s="2" t="s">
        <v>1234</v>
      </c>
      <c r="G669" s="2" t="s">
        <v>1235</v>
      </c>
      <c r="H669" s="2" t="s">
        <v>1236</v>
      </c>
      <c r="I669" s="2" t="s">
        <v>1237</v>
      </c>
      <c r="J669" s="2" t="s">
        <v>110</v>
      </c>
      <c r="K669" s="2" t="s">
        <v>1218</v>
      </c>
      <c r="L669" s="1">
        <v>0</v>
      </c>
      <c r="M669" s="1">
        <f>+VLOOKUP(G669,[1]Sheet1!D$3:F$776,3,0)</f>
        <v>0</v>
      </c>
      <c r="N669" s="2"/>
    </row>
    <row r="670" spans="1:14" ht="12.75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24339</v>
      </c>
      <c r="F670" s="2" t="s">
        <v>1238</v>
      </c>
      <c r="G670" s="2" t="s">
        <v>1239</v>
      </c>
      <c r="H670" s="2" t="s">
        <v>1240</v>
      </c>
      <c r="I670" s="2" t="s">
        <v>1241</v>
      </c>
      <c r="J670" s="2" t="s">
        <v>110</v>
      </c>
      <c r="K670" s="2" t="s">
        <v>1218</v>
      </c>
      <c r="L670" s="1">
        <v>2</v>
      </c>
      <c r="M670" s="1">
        <f>+VLOOKUP(G670,[1]Sheet1!D$3:F$776,3,0)</f>
        <v>2</v>
      </c>
      <c r="N670" s="2" t="s">
        <v>1242</v>
      </c>
    </row>
    <row r="671" spans="1:14" ht="12.75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24342</v>
      </c>
      <c r="F671" s="2" t="s">
        <v>1243</v>
      </c>
      <c r="G671" s="2" t="s">
        <v>1244</v>
      </c>
      <c r="H671" s="2" t="s">
        <v>1245</v>
      </c>
      <c r="I671" s="2" t="s">
        <v>1246</v>
      </c>
      <c r="J671" s="2" t="s">
        <v>110</v>
      </c>
      <c r="K671" s="2" t="s">
        <v>1218</v>
      </c>
      <c r="L671" s="1">
        <v>1</v>
      </c>
      <c r="M671" s="1">
        <f>+VLOOKUP(G671,[1]Sheet1!D$3:F$776,3,0)</f>
        <v>1</v>
      </c>
      <c r="N671" s="2" t="s">
        <v>1247</v>
      </c>
    </row>
    <row r="672" spans="1:14" ht="12.75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23858</v>
      </c>
      <c r="F672" s="2" t="s">
        <v>1248</v>
      </c>
      <c r="G672" s="2" t="s">
        <v>1249</v>
      </c>
      <c r="H672" s="2"/>
      <c r="I672" s="2"/>
      <c r="J672" s="2" t="s">
        <v>17</v>
      </c>
      <c r="K672" s="2" t="s">
        <v>1218</v>
      </c>
      <c r="L672" s="1">
        <v>0</v>
      </c>
      <c r="M672" s="1">
        <f>+VLOOKUP(G672,[1]Sheet1!D$3:F$776,3,0)</f>
        <v>0</v>
      </c>
      <c r="N672" s="2"/>
    </row>
    <row r="673" spans="1:14" ht="12.75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24113</v>
      </c>
      <c r="F673" s="2" t="s">
        <v>1250</v>
      </c>
      <c r="G673" s="2" t="s">
        <v>1251</v>
      </c>
      <c r="H673" s="2"/>
      <c r="I673" s="2"/>
      <c r="J673" s="2" t="s">
        <v>17</v>
      </c>
      <c r="K673" s="2" t="s">
        <v>1218</v>
      </c>
      <c r="L673" s="1">
        <v>0</v>
      </c>
      <c r="M673" s="1">
        <f>+VLOOKUP(G673,[1]Sheet1!D$3:F$776,3,0)</f>
        <v>0</v>
      </c>
      <c r="N673" s="2" t="s">
        <v>155</v>
      </c>
    </row>
    <row r="674" spans="1:14" ht="12.75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24259</v>
      </c>
      <c r="F674" s="2" t="s">
        <v>1252</v>
      </c>
      <c r="G674" s="2" t="s">
        <v>1253</v>
      </c>
      <c r="H674" s="2"/>
      <c r="I674" s="2"/>
      <c r="J674" s="2" t="s">
        <v>17</v>
      </c>
      <c r="K674" s="2" t="s">
        <v>1218</v>
      </c>
      <c r="L674" s="1">
        <v>0</v>
      </c>
      <c r="M674" s="1">
        <f>+VLOOKUP(G674,[1]Sheet1!D$3:F$776,3,0)</f>
        <v>0</v>
      </c>
      <c r="N674" s="2"/>
    </row>
    <row r="675" spans="1:14" ht="12.75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24331</v>
      </c>
      <c r="F675" s="2" t="s">
        <v>1254</v>
      </c>
      <c r="G675" s="2" t="s">
        <v>1227</v>
      </c>
      <c r="H675" s="2"/>
      <c r="I675" s="2"/>
      <c r="J675" s="2" t="s">
        <v>17</v>
      </c>
      <c r="K675" s="2" t="s">
        <v>1218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24332</v>
      </c>
      <c r="F676" s="2" t="s">
        <v>1255</v>
      </c>
      <c r="G676" s="2" t="s">
        <v>1228</v>
      </c>
      <c r="H676" s="2"/>
      <c r="I676" s="2"/>
      <c r="J676" s="2" t="s">
        <v>17</v>
      </c>
      <c r="K676" s="2" t="s">
        <v>1218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24334</v>
      </c>
      <c r="F677" s="2" t="s">
        <v>1256</v>
      </c>
      <c r="G677" s="2" t="s">
        <v>1231</v>
      </c>
      <c r="H677" s="2"/>
      <c r="I677" s="2"/>
      <c r="J677" s="2" t="s">
        <v>17</v>
      </c>
      <c r="K677" s="2" t="s">
        <v>1218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24335</v>
      </c>
      <c r="F678" s="2" t="s">
        <v>1257</v>
      </c>
      <c r="G678" s="2" t="s">
        <v>1232</v>
      </c>
      <c r="H678" s="2"/>
      <c r="I678" s="2"/>
      <c r="J678" s="2" t="s">
        <v>17</v>
      </c>
      <c r="K678" s="2" t="s">
        <v>1218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24337</v>
      </c>
      <c r="F679" s="2" t="s">
        <v>1258</v>
      </c>
      <c r="G679" s="2" t="s">
        <v>1236</v>
      </c>
      <c r="H679" s="2"/>
      <c r="I679" s="2"/>
      <c r="J679" s="2" t="s">
        <v>17</v>
      </c>
      <c r="K679" s="2" t="s">
        <v>1218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24338</v>
      </c>
      <c r="F680" s="2" t="s">
        <v>1259</v>
      </c>
      <c r="G680" s="2" t="s">
        <v>1237</v>
      </c>
      <c r="H680" s="2"/>
      <c r="I680" s="2"/>
      <c r="J680" s="2" t="s">
        <v>17</v>
      </c>
      <c r="K680" s="2" t="s">
        <v>1218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24340</v>
      </c>
      <c r="F681" s="2" t="s">
        <v>1260</v>
      </c>
      <c r="G681" s="2" t="s">
        <v>1240</v>
      </c>
      <c r="H681" s="2"/>
      <c r="I681" s="2"/>
      <c r="J681" s="2" t="s">
        <v>17</v>
      </c>
      <c r="K681" s="2" t="s">
        <v>1218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24341</v>
      </c>
      <c r="F682" s="2" t="s">
        <v>1261</v>
      </c>
      <c r="G682" s="2" t="s">
        <v>1241</v>
      </c>
      <c r="H682" s="2"/>
      <c r="I682" s="2"/>
      <c r="J682" s="2" t="s">
        <v>17</v>
      </c>
      <c r="K682" s="2" t="s">
        <v>1218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24343</v>
      </c>
      <c r="F683" s="2" t="s">
        <v>1262</v>
      </c>
      <c r="G683" s="2" t="s">
        <v>1245</v>
      </c>
      <c r="H683" s="2"/>
      <c r="I683" s="2"/>
      <c r="J683" s="2" t="s">
        <v>17</v>
      </c>
      <c r="K683" s="2" t="s">
        <v>1218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24344</v>
      </c>
      <c r="F684" s="2" t="s">
        <v>1263</v>
      </c>
      <c r="G684" s="2" t="s">
        <v>1246</v>
      </c>
      <c r="H684" s="2"/>
      <c r="I684" s="2"/>
      <c r="J684" s="2" t="s">
        <v>17</v>
      </c>
      <c r="K684" s="2" t="s">
        <v>1218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1555</v>
      </c>
      <c r="F685" s="2" t="s">
        <v>1264</v>
      </c>
      <c r="G685" s="2" t="s">
        <v>1265</v>
      </c>
      <c r="H685" s="2" t="s">
        <v>1266</v>
      </c>
      <c r="I685" s="2" t="s">
        <v>1267</v>
      </c>
      <c r="J685" s="2" t="s">
        <v>110</v>
      </c>
      <c r="K685" s="2" t="s">
        <v>1268</v>
      </c>
      <c r="L685" s="1">
        <v>8</v>
      </c>
      <c r="M685" s="1">
        <f>+VLOOKUP(G685,[1]Sheet1!D$3:F$776,3,0)</f>
        <v>8</v>
      </c>
      <c r="N685" s="2" t="s">
        <v>1269</v>
      </c>
    </row>
    <row r="686" spans="1:14" ht="12.75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1558</v>
      </c>
      <c r="F686" s="2" t="s">
        <v>1270</v>
      </c>
      <c r="G686" s="2" t="s">
        <v>1271</v>
      </c>
      <c r="H686" s="2" t="s">
        <v>1272</v>
      </c>
      <c r="I686" s="2" t="s">
        <v>1273</v>
      </c>
      <c r="J686" s="2" t="s">
        <v>110</v>
      </c>
      <c r="K686" s="2" t="s">
        <v>1268</v>
      </c>
      <c r="L686" s="1">
        <v>12</v>
      </c>
      <c r="M686" s="1">
        <f>+VLOOKUP(G686,[1]Sheet1!D$3:F$776,3,0)</f>
        <v>12</v>
      </c>
      <c r="N686" s="2" t="s">
        <v>1274</v>
      </c>
    </row>
    <row r="687" spans="1:14" ht="12.75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1561</v>
      </c>
      <c r="F687" s="2" t="s">
        <v>1275</v>
      </c>
      <c r="G687" s="2" t="s">
        <v>1276</v>
      </c>
      <c r="H687" s="2" t="s">
        <v>1277</v>
      </c>
      <c r="I687" s="2" t="s">
        <v>1278</v>
      </c>
      <c r="J687" s="2" t="s">
        <v>110</v>
      </c>
      <c r="K687" s="2" t="s">
        <v>1268</v>
      </c>
      <c r="L687" s="1">
        <v>4</v>
      </c>
      <c r="M687" s="1">
        <f>+VLOOKUP(G687,[1]Sheet1!D$3:F$776,3,0)</f>
        <v>4</v>
      </c>
      <c r="N687" s="2" t="s">
        <v>1279</v>
      </c>
    </row>
    <row r="688" spans="1:14" ht="12.75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1574</v>
      </c>
      <c r="F688" s="2" t="s">
        <v>1280</v>
      </c>
      <c r="G688" s="2" t="s">
        <v>1281</v>
      </c>
      <c r="H688" s="2" t="s">
        <v>1282</v>
      </c>
      <c r="I688" s="2" t="s">
        <v>1283</v>
      </c>
      <c r="J688" s="2" t="s">
        <v>110</v>
      </c>
      <c r="K688" s="2" t="s">
        <v>1268</v>
      </c>
      <c r="L688" s="1">
        <v>1</v>
      </c>
      <c r="M688" s="1">
        <f>+VLOOKUP(G688,[1]Sheet1!D$3:F$776,3,0)</f>
        <v>1</v>
      </c>
      <c r="N688" s="2" t="s">
        <v>1284</v>
      </c>
    </row>
    <row r="689" spans="1:14" ht="12.75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1577</v>
      </c>
      <c r="F689" s="2" t="s">
        <v>1285</v>
      </c>
      <c r="G689" s="2" t="s">
        <v>1286</v>
      </c>
      <c r="H689" s="2" t="s">
        <v>1287</v>
      </c>
      <c r="I689" s="2" t="s">
        <v>1288</v>
      </c>
      <c r="J689" s="2" t="s">
        <v>110</v>
      </c>
      <c r="K689" s="2" t="s">
        <v>1268</v>
      </c>
      <c r="L689" s="1">
        <v>8</v>
      </c>
      <c r="M689" s="1">
        <f>+VLOOKUP(G689,[1]Sheet1!D$3:F$776,3,0)</f>
        <v>8</v>
      </c>
      <c r="N689" s="2" t="s">
        <v>1289</v>
      </c>
    </row>
    <row r="690" spans="1:14" ht="12.75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1646</v>
      </c>
      <c r="F690" s="2" t="s">
        <v>1290</v>
      </c>
      <c r="G690" s="2" t="s">
        <v>1291</v>
      </c>
      <c r="H690" s="2" t="s">
        <v>1292</v>
      </c>
      <c r="I690" s="2" t="s">
        <v>1293</v>
      </c>
      <c r="J690" s="2" t="s">
        <v>110</v>
      </c>
      <c r="K690" s="2" t="s">
        <v>1268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1774</v>
      </c>
      <c r="F691" s="2"/>
      <c r="G691" s="2" t="s">
        <v>1294</v>
      </c>
      <c r="H691" s="2" t="s">
        <v>1295</v>
      </c>
      <c r="I691" s="2" t="s">
        <v>1296</v>
      </c>
      <c r="J691" s="2" t="s">
        <v>110</v>
      </c>
      <c r="K691" s="2" t="s">
        <v>1268</v>
      </c>
      <c r="L691" s="1">
        <v>4</v>
      </c>
      <c r="M691" s="1">
        <f>+VLOOKUP(G691,[1]Sheet1!D$3:F$776,3,0)</f>
        <v>4</v>
      </c>
      <c r="N691" s="2" t="s">
        <v>1297</v>
      </c>
    </row>
    <row r="692" spans="1:14" ht="12.75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1777</v>
      </c>
      <c r="F692" s="2"/>
      <c r="G692" s="2" t="s">
        <v>1298</v>
      </c>
      <c r="H692" s="2" t="s">
        <v>1299</v>
      </c>
      <c r="I692" s="2" t="s">
        <v>1300</v>
      </c>
      <c r="J692" s="2" t="s">
        <v>110</v>
      </c>
      <c r="K692" s="2" t="s">
        <v>1268</v>
      </c>
      <c r="L692" s="1">
        <v>0</v>
      </c>
      <c r="M692" s="1">
        <f>+VLOOKUP(G692,[1]Sheet1!D$3:F$776,3,0)</f>
        <v>0</v>
      </c>
      <c r="N692" s="2" t="s">
        <v>1301</v>
      </c>
    </row>
    <row r="693" spans="1:14" ht="12.75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1780</v>
      </c>
      <c r="F693" s="2"/>
      <c r="G693" s="2" t="s">
        <v>1302</v>
      </c>
      <c r="H693" s="2" t="s">
        <v>1303</v>
      </c>
      <c r="I693" s="2" t="s">
        <v>1304</v>
      </c>
      <c r="J693" s="2" t="s">
        <v>110</v>
      </c>
      <c r="K693" s="2" t="s">
        <v>1268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1786</v>
      </c>
      <c r="F694" s="2"/>
      <c r="G694" s="2" t="s">
        <v>1305</v>
      </c>
      <c r="H694" s="2" t="s">
        <v>1306</v>
      </c>
      <c r="I694" s="2" t="s">
        <v>1307</v>
      </c>
      <c r="J694" s="2" t="s">
        <v>110</v>
      </c>
      <c r="K694" s="2" t="s">
        <v>1268</v>
      </c>
      <c r="L694" s="1">
        <v>13</v>
      </c>
      <c r="M694" s="1">
        <f>+VLOOKUP(G694,[1]Sheet1!D$3:F$776,3,0)</f>
        <v>13</v>
      </c>
      <c r="N694" s="2" t="s">
        <v>1308</v>
      </c>
    </row>
    <row r="695" spans="1:14" ht="12.75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1789</v>
      </c>
      <c r="F695" s="2"/>
      <c r="G695" s="2" t="s">
        <v>1309</v>
      </c>
      <c r="H695" s="2" t="s">
        <v>1310</v>
      </c>
      <c r="I695" s="2" t="s">
        <v>1311</v>
      </c>
      <c r="J695" s="2" t="s">
        <v>110</v>
      </c>
      <c r="K695" s="2" t="s">
        <v>1268</v>
      </c>
      <c r="L695" s="1">
        <v>1</v>
      </c>
      <c r="M695" s="1">
        <f>+VLOOKUP(G695,[1]Sheet1!D$3:F$776,3,0)</f>
        <v>1</v>
      </c>
      <c r="N695" s="2" t="s">
        <v>1312</v>
      </c>
    </row>
    <row r="696" spans="1:14" ht="12.75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1795</v>
      </c>
      <c r="F696" s="2"/>
      <c r="G696" s="2" t="s">
        <v>1313</v>
      </c>
      <c r="H696" s="2" t="s">
        <v>1314</v>
      </c>
      <c r="I696" s="2" t="s">
        <v>1315</v>
      </c>
      <c r="J696" s="2" t="s">
        <v>110</v>
      </c>
      <c r="K696" s="2" t="s">
        <v>1268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1799</v>
      </c>
      <c r="F697" s="2"/>
      <c r="G697" s="2" t="s">
        <v>1316</v>
      </c>
      <c r="H697" s="2" t="s">
        <v>1317</v>
      </c>
      <c r="I697" s="2" t="s">
        <v>1318</v>
      </c>
      <c r="J697" s="2" t="s">
        <v>110</v>
      </c>
      <c r="K697" s="2" t="s">
        <v>1268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1808</v>
      </c>
      <c r="F698" s="2"/>
      <c r="G698" s="2" t="s">
        <v>1319</v>
      </c>
      <c r="H698" s="2" t="s">
        <v>1320</v>
      </c>
      <c r="I698" s="2" t="s">
        <v>1321</v>
      </c>
      <c r="J698" s="2" t="s">
        <v>110</v>
      </c>
      <c r="K698" s="2" t="s">
        <v>1268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1814</v>
      </c>
      <c r="F699" s="2" t="s">
        <v>1322</v>
      </c>
      <c r="G699" s="2" t="s">
        <v>1323</v>
      </c>
      <c r="H699" s="2" t="s">
        <v>1324</v>
      </c>
      <c r="I699" s="2" t="s">
        <v>1325</v>
      </c>
      <c r="J699" s="2" t="s">
        <v>110</v>
      </c>
      <c r="K699" s="2" t="s">
        <v>1268</v>
      </c>
      <c r="L699" s="1">
        <v>0</v>
      </c>
      <c r="M699" s="1">
        <f>+VLOOKUP(G699,[1]Sheet1!D$3:F$776,3,0)</f>
        <v>0</v>
      </c>
      <c r="N699" s="2" t="s">
        <v>1326</v>
      </c>
    </row>
    <row r="700" spans="1:14" ht="12.75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1817</v>
      </c>
      <c r="F700" s="2"/>
      <c r="G700" s="2" t="s">
        <v>1327</v>
      </c>
      <c r="H700" s="2" t="s">
        <v>1328</v>
      </c>
      <c r="I700" s="2" t="s">
        <v>1329</v>
      </c>
      <c r="J700" s="2" t="s">
        <v>110</v>
      </c>
      <c r="K700" s="2" t="s">
        <v>1268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1823</v>
      </c>
      <c r="F701" s="2"/>
      <c r="G701" s="2" t="s">
        <v>1330</v>
      </c>
      <c r="H701" s="2" t="s">
        <v>1331</v>
      </c>
      <c r="I701" s="2" t="s">
        <v>1332</v>
      </c>
      <c r="J701" s="2" t="s">
        <v>110</v>
      </c>
      <c r="K701" s="2" t="s">
        <v>1268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1826</v>
      </c>
      <c r="F702" s="2"/>
      <c r="G702" s="2" t="s">
        <v>1333</v>
      </c>
      <c r="H702" s="2" t="s">
        <v>1334</v>
      </c>
      <c r="I702" s="2" t="s">
        <v>1335</v>
      </c>
      <c r="J702" s="2" t="s">
        <v>110</v>
      </c>
      <c r="K702" s="2" t="s">
        <v>1268</v>
      </c>
      <c r="L702" s="1">
        <v>12</v>
      </c>
      <c r="M702" s="1">
        <f>+VLOOKUP(G702,[1]Sheet1!D$3:F$776,3,0)</f>
        <v>12</v>
      </c>
      <c r="N702" s="2" t="s">
        <v>1336</v>
      </c>
    </row>
    <row r="703" spans="1:14" ht="12.75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1829</v>
      </c>
      <c r="F703" s="2"/>
      <c r="G703" s="2" t="s">
        <v>1337</v>
      </c>
      <c r="H703" s="2" t="s">
        <v>1338</v>
      </c>
      <c r="I703" s="2" t="s">
        <v>1339</v>
      </c>
      <c r="J703" s="2" t="s">
        <v>110</v>
      </c>
      <c r="K703" s="2" t="s">
        <v>1268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1835</v>
      </c>
      <c r="F704" s="2"/>
      <c r="G704" s="2" t="s">
        <v>1340</v>
      </c>
      <c r="H704" s="2" t="s">
        <v>1341</v>
      </c>
      <c r="I704" s="2" t="s">
        <v>1342</v>
      </c>
      <c r="J704" s="2" t="s">
        <v>110</v>
      </c>
      <c r="K704" s="2" t="s">
        <v>1268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1838</v>
      </c>
      <c r="F705" s="2"/>
      <c r="G705" s="2" t="s">
        <v>1343</v>
      </c>
      <c r="H705" s="2" t="s">
        <v>1344</v>
      </c>
      <c r="I705" s="2" t="s">
        <v>1345</v>
      </c>
      <c r="J705" s="2" t="s">
        <v>110</v>
      </c>
      <c r="K705" s="2" t="s">
        <v>1268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1841</v>
      </c>
      <c r="F706" s="2"/>
      <c r="G706" s="2" t="s">
        <v>1346</v>
      </c>
      <c r="H706" s="2" t="s">
        <v>1347</v>
      </c>
      <c r="I706" s="2" t="s">
        <v>1348</v>
      </c>
      <c r="J706" s="2" t="s">
        <v>110</v>
      </c>
      <c r="K706" s="2" t="s">
        <v>1268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1844</v>
      </c>
      <c r="F707" s="2"/>
      <c r="G707" s="2" t="s">
        <v>1349</v>
      </c>
      <c r="H707" s="2" t="s">
        <v>1350</v>
      </c>
      <c r="I707" s="2" t="s">
        <v>1351</v>
      </c>
      <c r="J707" s="2" t="s">
        <v>110</v>
      </c>
      <c r="K707" s="2" t="s">
        <v>1268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3061</v>
      </c>
      <c r="F708" s="2"/>
      <c r="G708" s="2" t="s">
        <v>1352</v>
      </c>
      <c r="H708" s="2" t="s">
        <v>1353</v>
      </c>
      <c r="I708" s="2" t="s">
        <v>1354</v>
      </c>
      <c r="J708" s="2" t="s">
        <v>110</v>
      </c>
      <c r="K708" s="2" t="s">
        <v>1268</v>
      </c>
      <c r="L708" s="1">
        <v>3</v>
      </c>
      <c r="M708" s="1">
        <f>+VLOOKUP(G708,[1]Sheet1!D$3:F$776,3,0)</f>
        <v>3</v>
      </c>
      <c r="N708" s="2" t="s">
        <v>1355</v>
      </c>
    </row>
    <row r="709" spans="1:14" ht="12.75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3064</v>
      </c>
      <c r="F709" s="2"/>
      <c r="G709" s="2" t="s">
        <v>1356</v>
      </c>
      <c r="H709" s="2" t="s">
        <v>1357</v>
      </c>
      <c r="I709" s="2" t="s">
        <v>1358</v>
      </c>
      <c r="J709" s="2" t="s">
        <v>110</v>
      </c>
      <c r="K709" s="2" t="s">
        <v>1268</v>
      </c>
      <c r="L709" s="1">
        <v>3</v>
      </c>
      <c r="M709" s="1">
        <f>+VLOOKUP(G709,[1]Sheet1!D$3:F$776,3,0)</f>
        <v>3</v>
      </c>
      <c r="N709" s="2" t="s">
        <v>1359</v>
      </c>
    </row>
    <row r="710" spans="1:14" ht="12.75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3067</v>
      </c>
      <c r="F710" s="2"/>
      <c r="G710" s="2" t="s">
        <v>1360</v>
      </c>
      <c r="H710" s="2" t="s">
        <v>1361</v>
      </c>
      <c r="I710" s="2" t="s">
        <v>1362</v>
      </c>
      <c r="J710" s="2" t="s">
        <v>110</v>
      </c>
      <c r="K710" s="2" t="s">
        <v>1268</v>
      </c>
      <c r="L710" s="1">
        <v>0</v>
      </c>
      <c r="M710" s="1">
        <f>+VLOOKUP(G710,[1]Sheet1!D$3:F$776,3,0)</f>
        <v>0</v>
      </c>
      <c r="N710" s="2"/>
    </row>
    <row r="711" spans="1:14" ht="12.75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3069</v>
      </c>
      <c r="F711" s="2"/>
      <c r="G711" s="2" t="s">
        <v>1363</v>
      </c>
      <c r="H711" s="2" t="s">
        <v>1364</v>
      </c>
      <c r="I711" s="2" t="s">
        <v>1365</v>
      </c>
      <c r="J711" s="2" t="s">
        <v>110</v>
      </c>
      <c r="K711" s="2" t="s">
        <v>1268</v>
      </c>
      <c r="L711" s="1">
        <v>0</v>
      </c>
      <c r="M711" s="1">
        <f>+VLOOKUP(G711,[1]Sheet1!D$3:F$776,3,0)</f>
        <v>0</v>
      </c>
      <c r="N711" s="2"/>
    </row>
    <row r="712" spans="1:14" ht="12.75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3072</v>
      </c>
      <c r="F712" s="2"/>
      <c r="G712" s="2" t="s">
        <v>1366</v>
      </c>
      <c r="H712" s="2" t="s">
        <v>1367</v>
      </c>
      <c r="I712" s="2" t="s">
        <v>1368</v>
      </c>
      <c r="J712" s="2" t="s">
        <v>110</v>
      </c>
      <c r="K712" s="2" t="s">
        <v>1268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3075</v>
      </c>
      <c r="F713" s="2"/>
      <c r="G713" s="2" t="s">
        <v>1369</v>
      </c>
      <c r="H713" s="2" t="s">
        <v>1370</v>
      </c>
      <c r="I713" s="2" t="s">
        <v>1371</v>
      </c>
      <c r="J713" s="2" t="s">
        <v>110</v>
      </c>
      <c r="K713" s="2" t="s">
        <v>1268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3078</v>
      </c>
      <c r="F714" s="2"/>
      <c r="G714" s="2" t="s">
        <v>1372</v>
      </c>
      <c r="H714" s="2" t="s">
        <v>1373</v>
      </c>
      <c r="I714" s="2" t="s">
        <v>1374</v>
      </c>
      <c r="J714" s="2" t="s">
        <v>110</v>
      </c>
      <c r="K714" s="2" t="s">
        <v>1268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3090</v>
      </c>
      <c r="F715" s="2"/>
      <c r="G715" s="2" t="s">
        <v>1375</v>
      </c>
      <c r="H715" s="2" t="s">
        <v>1376</v>
      </c>
      <c r="I715" s="2" t="s">
        <v>1377</v>
      </c>
      <c r="J715" s="2" t="s">
        <v>110</v>
      </c>
      <c r="K715" s="2" t="s">
        <v>1268</v>
      </c>
      <c r="L715" s="1">
        <v>0</v>
      </c>
      <c r="M715" s="1">
        <f>+VLOOKUP(G715,[1]Sheet1!D$3:F$776,3,0)</f>
        <v>0</v>
      </c>
      <c r="N715" s="2"/>
    </row>
    <row r="716" spans="1:14" ht="12.75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3093</v>
      </c>
      <c r="F716" s="2"/>
      <c r="G716" s="2" t="s">
        <v>1378</v>
      </c>
      <c r="H716" s="2" t="s">
        <v>1379</v>
      </c>
      <c r="I716" s="2" t="s">
        <v>1380</v>
      </c>
      <c r="J716" s="2" t="s">
        <v>110</v>
      </c>
      <c r="K716" s="2" t="s">
        <v>1268</v>
      </c>
      <c r="L716" s="1">
        <v>0</v>
      </c>
      <c r="M716" s="1">
        <f>+VLOOKUP(G716,[1]Sheet1!D$3:F$776,3,0)</f>
        <v>0</v>
      </c>
      <c r="N716" s="2"/>
    </row>
    <row r="717" spans="1:14" ht="12.75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3096</v>
      </c>
      <c r="F717" s="2"/>
      <c r="G717" s="2" t="s">
        <v>1381</v>
      </c>
      <c r="H717" s="2" t="s">
        <v>1382</v>
      </c>
      <c r="I717" s="2" t="s">
        <v>1383</v>
      </c>
      <c r="J717" s="2" t="s">
        <v>110</v>
      </c>
      <c r="K717" s="2" t="s">
        <v>1268</v>
      </c>
      <c r="L717" s="1">
        <v>0</v>
      </c>
      <c r="M717" s="1">
        <f>+VLOOKUP(G717,[1]Sheet1!D$3:F$776,3,0)</f>
        <v>0</v>
      </c>
      <c r="N717" s="2"/>
    </row>
    <row r="718" spans="1:14" ht="12.75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3099</v>
      </c>
      <c r="F718" s="2" t="s">
        <v>1384</v>
      </c>
      <c r="G718" s="2" t="s">
        <v>1385</v>
      </c>
      <c r="H718" s="2" t="s">
        <v>1386</v>
      </c>
      <c r="I718" s="2" t="s">
        <v>1387</v>
      </c>
      <c r="J718" s="2" t="s">
        <v>110</v>
      </c>
      <c r="K718" s="2" t="s">
        <v>1268</v>
      </c>
      <c r="L718" s="1">
        <v>0</v>
      </c>
      <c r="M718" s="1">
        <f>+VLOOKUP(G718,[1]Sheet1!D$3:F$776,3,0)</f>
        <v>0</v>
      </c>
      <c r="N718" s="2"/>
    </row>
    <row r="719" spans="1:14" ht="12.75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3102</v>
      </c>
      <c r="F719" s="2"/>
      <c r="G719" s="2" t="s">
        <v>1388</v>
      </c>
      <c r="H719" s="2" t="s">
        <v>1389</v>
      </c>
      <c r="I719" s="2" t="s">
        <v>1390</v>
      </c>
      <c r="J719" s="2" t="s">
        <v>110</v>
      </c>
      <c r="K719" s="2" t="s">
        <v>1268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3105</v>
      </c>
      <c r="F720" s="2"/>
      <c r="G720" s="2" t="s">
        <v>1391</v>
      </c>
      <c r="H720" s="2" t="s">
        <v>1392</v>
      </c>
      <c r="I720" s="2" t="s">
        <v>1393</v>
      </c>
      <c r="J720" s="2" t="s">
        <v>110</v>
      </c>
      <c r="K720" s="2" t="s">
        <v>1268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3108</v>
      </c>
      <c r="F721" s="2"/>
      <c r="G721" s="2" t="s">
        <v>1394</v>
      </c>
      <c r="H721" s="2" t="s">
        <v>1395</v>
      </c>
      <c r="I721" s="2" t="s">
        <v>1396</v>
      </c>
      <c r="J721" s="2" t="s">
        <v>110</v>
      </c>
      <c r="K721" s="2" t="s">
        <v>1268</v>
      </c>
      <c r="L721" s="1">
        <v>0</v>
      </c>
      <c r="M721" s="1">
        <f>+VLOOKUP(G721,[1]Sheet1!D$3:F$776,3,0)</f>
        <v>0</v>
      </c>
      <c r="N721" s="2"/>
    </row>
    <row r="722" spans="1:14" ht="12.75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3111</v>
      </c>
      <c r="F722" s="2"/>
      <c r="G722" s="2" t="s">
        <v>1397</v>
      </c>
      <c r="H722" s="2" t="s">
        <v>1398</v>
      </c>
      <c r="I722" s="2" t="s">
        <v>1399</v>
      </c>
      <c r="J722" s="2" t="s">
        <v>110</v>
      </c>
      <c r="K722" s="2" t="s">
        <v>1268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3114</v>
      </c>
      <c r="F723" s="2"/>
      <c r="G723" s="2" t="s">
        <v>1400</v>
      </c>
      <c r="H723" s="2" t="s">
        <v>1401</v>
      </c>
      <c r="I723" s="2" t="s">
        <v>1402</v>
      </c>
      <c r="J723" s="2" t="s">
        <v>110</v>
      </c>
      <c r="K723" s="2" t="s">
        <v>1268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3117</v>
      </c>
      <c r="F724" s="2"/>
      <c r="G724" s="2" t="s">
        <v>1403</v>
      </c>
      <c r="H724" s="2" t="s">
        <v>1404</v>
      </c>
      <c r="I724" s="2" t="s">
        <v>1405</v>
      </c>
      <c r="J724" s="2" t="s">
        <v>110</v>
      </c>
      <c r="K724" s="2" t="s">
        <v>1268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3120</v>
      </c>
      <c r="F725" s="2"/>
      <c r="G725" s="2" t="s">
        <v>1406</v>
      </c>
      <c r="H725" s="2" t="s">
        <v>1407</v>
      </c>
      <c r="I725" s="2" t="s">
        <v>1408</v>
      </c>
      <c r="J725" s="2" t="s">
        <v>110</v>
      </c>
      <c r="K725" s="2" t="s">
        <v>1268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3123</v>
      </c>
      <c r="F726" s="2"/>
      <c r="G726" s="2" t="s">
        <v>1409</v>
      </c>
      <c r="H726" s="2" t="s">
        <v>1410</v>
      </c>
      <c r="I726" s="2" t="s">
        <v>1411</v>
      </c>
      <c r="J726" s="2" t="s">
        <v>110</v>
      </c>
      <c r="K726" s="2" t="s">
        <v>1268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3126</v>
      </c>
      <c r="F727" s="2"/>
      <c r="G727" s="2" t="s">
        <v>1412</v>
      </c>
      <c r="H727" s="2" t="s">
        <v>1413</v>
      </c>
      <c r="I727" s="2" t="s">
        <v>1414</v>
      </c>
      <c r="J727" s="2" t="s">
        <v>110</v>
      </c>
      <c r="K727" s="2" t="s">
        <v>1268</v>
      </c>
      <c r="L727" s="1">
        <v>0</v>
      </c>
      <c r="M727" s="1">
        <f>+VLOOKUP(G727,[1]Sheet1!D$3:F$776,3,0)</f>
        <v>0</v>
      </c>
      <c r="N727" s="2"/>
    </row>
    <row r="728" spans="1:14" ht="12.75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3131</v>
      </c>
      <c r="F728" s="2" t="s">
        <v>1415</v>
      </c>
      <c r="G728" s="2" t="s">
        <v>1416</v>
      </c>
      <c r="H728" s="2"/>
      <c r="I728" s="2" t="s">
        <v>1417</v>
      </c>
      <c r="J728" s="2" t="s">
        <v>110</v>
      </c>
      <c r="K728" s="2" t="s">
        <v>1268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3134</v>
      </c>
      <c r="F729" s="2" t="s">
        <v>1418</v>
      </c>
      <c r="G729" s="2" t="s">
        <v>1419</v>
      </c>
      <c r="H729" s="2" t="s">
        <v>1420</v>
      </c>
      <c r="I729" s="2" t="s">
        <v>1421</v>
      </c>
      <c r="J729" s="2" t="s">
        <v>110</v>
      </c>
      <c r="K729" s="2" t="s">
        <v>1268</v>
      </c>
      <c r="L729" s="1">
        <v>0</v>
      </c>
      <c r="M729" s="1">
        <f>+VLOOKUP(G729,[1]Sheet1!D$3:F$776,3,0)</f>
        <v>0</v>
      </c>
      <c r="N729" s="2"/>
    </row>
    <row r="730" spans="1:14" ht="12.75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3137</v>
      </c>
      <c r="F730" s="2" t="s">
        <v>1422</v>
      </c>
      <c r="G730" s="2" t="s">
        <v>1423</v>
      </c>
      <c r="H730" s="2" t="s">
        <v>1424</v>
      </c>
      <c r="I730" s="2" t="s">
        <v>1425</v>
      </c>
      <c r="J730" s="2" t="s">
        <v>110</v>
      </c>
      <c r="K730" s="2" t="s">
        <v>1268</v>
      </c>
      <c r="L730" s="1">
        <v>0</v>
      </c>
      <c r="M730" s="1">
        <f>+VLOOKUP(G730,[1]Sheet1!D$3:F$776,3,0)</f>
        <v>0</v>
      </c>
      <c r="N730" s="2"/>
    </row>
    <row r="731" spans="1:14" ht="12.75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3140</v>
      </c>
      <c r="F731" s="2"/>
      <c r="G731" s="2" t="s">
        <v>1426</v>
      </c>
      <c r="H731" s="2" t="s">
        <v>1427</v>
      </c>
      <c r="I731" s="2" t="s">
        <v>1428</v>
      </c>
      <c r="J731" s="2" t="s">
        <v>110</v>
      </c>
      <c r="K731" s="2" t="s">
        <v>1268</v>
      </c>
      <c r="L731" s="1">
        <v>0</v>
      </c>
      <c r="M731" s="1">
        <f>+VLOOKUP(G731,[1]Sheet1!D$3:F$776,3,0)</f>
        <v>0</v>
      </c>
      <c r="N731" s="2"/>
    </row>
    <row r="732" spans="1:14" ht="12.75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3143</v>
      </c>
      <c r="F732" s="2"/>
      <c r="G732" s="2" t="s">
        <v>1429</v>
      </c>
      <c r="H732" s="2" t="s">
        <v>1430</v>
      </c>
      <c r="I732" s="2" t="s">
        <v>1431</v>
      </c>
      <c r="J732" s="2" t="s">
        <v>110</v>
      </c>
      <c r="K732" s="2" t="s">
        <v>1268</v>
      </c>
      <c r="L732" s="1">
        <v>0</v>
      </c>
      <c r="M732" s="1">
        <f>+VLOOKUP(G732,[1]Sheet1!D$3:F$776,3,0)</f>
        <v>0</v>
      </c>
      <c r="N732" s="2"/>
    </row>
    <row r="733" spans="1:14" ht="12.75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3146</v>
      </c>
      <c r="F733" s="2"/>
      <c r="G733" s="2" t="s">
        <v>1432</v>
      </c>
      <c r="H733" s="2" t="s">
        <v>1433</v>
      </c>
      <c r="I733" s="2" t="s">
        <v>1434</v>
      </c>
      <c r="J733" s="2" t="s">
        <v>110</v>
      </c>
      <c r="K733" s="2" t="s">
        <v>1268</v>
      </c>
      <c r="L733" s="1">
        <v>0</v>
      </c>
      <c r="M733" s="1">
        <f>+VLOOKUP(G733,[1]Sheet1!D$3:F$776,3,0)</f>
        <v>0</v>
      </c>
      <c r="N733" s="2"/>
    </row>
    <row r="734" spans="1:14" ht="12.75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3149</v>
      </c>
      <c r="F734" s="2"/>
      <c r="G734" s="2" t="s">
        <v>1435</v>
      </c>
      <c r="H734" s="2" t="s">
        <v>1436</v>
      </c>
      <c r="I734" s="2" t="s">
        <v>1437</v>
      </c>
      <c r="J734" s="2" t="s">
        <v>110</v>
      </c>
      <c r="K734" s="2" t="s">
        <v>1268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3152</v>
      </c>
      <c r="F735" s="2"/>
      <c r="G735" s="2" t="s">
        <v>1438</v>
      </c>
      <c r="H735" s="2" t="s">
        <v>1439</v>
      </c>
      <c r="I735" s="2" t="s">
        <v>1440</v>
      </c>
      <c r="J735" s="2" t="s">
        <v>110</v>
      </c>
      <c r="K735" s="2" t="s">
        <v>1268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3155</v>
      </c>
      <c r="F736" s="2"/>
      <c r="G736" s="2" t="s">
        <v>1441</v>
      </c>
      <c r="H736" s="2" t="s">
        <v>1442</v>
      </c>
      <c r="I736" s="2" t="s">
        <v>1443</v>
      </c>
      <c r="J736" s="2" t="s">
        <v>110</v>
      </c>
      <c r="K736" s="2" t="s">
        <v>1268</v>
      </c>
      <c r="L736" s="1">
        <v>0</v>
      </c>
      <c r="M736" s="1">
        <f>+VLOOKUP(G736,[1]Sheet1!D$3:F$776,3,0)</f>
        <v>0</v>
      </c>
      <c r="N736" s="2"/>
    </row>
    <row r="737" spans="1:14" ht="12.75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3158</v>
      </c>
      <c r="F737" s="2"/>
      <c r="G737" s="2" t="s">
        <v>1444</v>
      </c>
      <c r="H737" s="2" t="s">
        <v>1420</v>
      </c>
      <c r="I737" s="2" t="s">
        <v>1445</v>
      </c>
      <c r="J737" s="2" t="s">
        <v>110</v>
      </c>
      <c r="K737" s="2" t="s">
        <v>1268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3161</v>
      </c>
      <c r="F738" s="2"/>
      <c r="G738" s="2" t="s">
        <v>1446</v>
      </c>
      <c r="H738" s="2" t="s">
        <v>1424</v>
      </c>
      <c r="I738" s="2" t="s">
        <v>1447</v>
      </c>
      <c r="J738" s="2" t="s">
        <v>110</v>
      </c>
      <c r="K738" s="2" t="s">
        <v>1268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3164</v>
      </c>
      <c r="F739" s="2"/>
      <c r="G739" s="2" t="s">
        <v>1448</v>
      </c>
      <c r="H739" s="2" t="s">
        <v>1428</v>
      </c>
      <c r="I739" s="2" t="s">
        <v>1449</v>
      </c>
      <c r="J739" s="2" t="s">
        <v>110</v>
      </c>
      <c r="K739" s="2" t="s">
        <v>1268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3167</v>
      </c>
      <c r="F740" s="2"/>
      <c r="G740" s="2" t="s">
        <v>1450</v>
      </c>
      <c r="H740" s="2" t="s">
        <v>1451</v>
      </c>
      <c r="I740" s="2" t="s">
        <v>1293</v>
      </c>
      <c r="J740" s="2" t="s">
        <v>110</v>
      </c>
      <c r="K740" s="2" t="s">
        <v>1268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3171</v>
      </c>
      <c r="F741" s="2" t="s">
        <v>1452</v>
      </c>
      <c r="G741" s="2" t="s">
        <v>1453</v>
      </c>
      <c r="H741" s="2" t="s">
        <v>1431</v>
      </c>
      <c r="I741" s="2" t="s">
        <v>1452</v>
      </c>
      <c r="J741" s="2" t="s">
        <v>110</v>
      </c>
      <c r="K741" s="2" t="s">
        <v>1268</v>
      </c>
      <c r="L741" s="1">
        <v>0</v>
      </c>
      <c r="M741" s="1">
        <f>+VLOOKUP(G741,[1]Sheet1!D$3:F$776,3,0)</f>
        <v>0</v>
      </c>
      <c r="N741" s="2"/>
    </row>
    <row r="742" spans="1:14" ht="12.75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3174</v>
      </c>
      <c r="F742" s="2"/>
      <c r="G742" s="2" t="s">
        <v>1454</v>
      </c>
      <c r="H742" s="2" t="s">
        <v>1434</v>
      </c>
      <c r="I742" s="2" t="s">
        <v>1455</v>
      </c>
      <c r="J742" s="2" t="s">
        <v>110</v>
      </c>
      <c r="K742" s="2" t="s">
        <v>1268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3177</v>
      </c>
      <c r="F743" s="2"/>
      <c r="G743" s="2" t="s">
        <v>1456</v>
      </c>
      <c r="H743" s="2" t="s">
        <v>1442</v>
      </c>
      <c r="I743" s="2" t="s">
        <v>1457</v>
      </c>
      <c r="J743" s="2" t="s">
        <v>110</v>
      </c>
      <c r="K743" s="2" t="s">
        <v>1268</v>
      </c>
      <c r="L743" s="1">
        <v>0</v>
      </c>
      <c r="M743" s="1">
        <f>+VLOOKUP(G743,[1]Sheet1!D$3:F$776,3,0)</f>
        <v>0</v>
      </c>
      <c r="N743" s="2"/>
    </row>
    <row r="744" spans="1:14" ht="12.75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3180</v>
      </c>
      <c r="F744" s="2"/>
      <c r="G744" s="2" t="s">
        <v>1458</v>
      </c>
      <c r="H744" s="2" t="s">
        <v>1420</v>
      </c>
      <c r="I744" s="2" t="s">
        <v>1459</v>
      </c>
      <c r="J744" s="2" t="s">
        <v>110</v>
      </c>
      <c r="K744" s="2" t="s">
        <v>1268</v>
      </c>
      <c r="L744" s="1">
        <v>0</v>
      </c>
      <c r="M744" s="1">
        <f>+VLOOKUP(G744,[1]Sheet1!D$3:F$776,3,0)</f>
        <v>0</v>
      </c>
      <c r="N744" s="2"/>
    </row>
    <row r="745" spans="1:14" ht="12.75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3183</v>
      </c>
      <c r="F745" s="2"/>
      <c r="G745" s="2" t="s">
        <v>1460</v>
      </c>
      <c r="H745" s="2" t="s">
        <v>1424</v>
      </c>
      <c r="I745" s="2" t="s">
        <v>1461</v>
      </c>
      <c r="J745" s="2" t="s">
        <v>110</v>
      </c>
      <c r="K745" s="2" t="s">
        <v>1268</v>
      </c>
      <c r="L745" s="1">
        <v>0</v>
      </c>
      <c r="M745" s="1">
        <f>+VLOOKUP(G745,[1]Sheet1!D$3:F$776,3,0)</f>
        <v>0</v>
      </c>
      <c r="N745" s="2"/>
    </row>
    <row r="746" spans="1:14" ht="12.75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3192</v>
      </c>
      <c r="F746" s="2"/>
      <c r="G746" s="2" t="s">
        <v>1462</v>
      </c>
      <c r="H746" s="2" t="s">
        <v>1463</v>
      </c>
      <c r="I746" s="2" t="s">
        <v>1464</v>
      </c>
      <c r="J746" s="2" t="s">
        <v>110</v>
      </c>
      <c r="K746" s="2" t="s">
        <v>1268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3195</v>
      </c>
      <c r="F747" s="2" t="s">
        <v>1417</v>
      </c>
      <c r="G747" s="2" t="s">
        <v>1465</v>
      </c>
      <c r="H747" s="2" t="s">
        <v>1466</v>
      </c>
      <c r="I747" s="2" t="s">
        <v>1467</v>
      </c>
      <c r="J747" s="2" t="s">
        <v>110</v>
      </c>
      <c r="K747" s="2" t="s">
        <v>1268</v>
      </c>
      <c r="L747" s="1">
        <v>0</v>
      </c>
      <c r="M747" s="1">
        <f>+VLOOKUP(G747,[1]Sheet1!D$3:F$776,3,0)</f>
        <v>0</v>
      </c>
      <c r="N747" s="2"/>
    </row>
    <row r="748" spans="1:14" ht="12.75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3201</v>
      </c>
      <c r="F748" s="2"/>
      <c r="G748" s="2" t="s">
        <v>1468</v>
      </c>
      <c r="H748" s="2" t="s">
        <v>1469</v>
      </c>
      <c r="I748" s="2" t="s">
        <v>1470</v>
      </c>
      <c r="J748" s="2" t="s">
        <v>110</v>
      </c>
      <c r="K748" s="2" t="s">
        <v>1268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3204</v>
      </c>
      <c r="F749" s="2"/>
      <c r="G749" s="2" t="s">
        <v>1471</v>
      </c>
      <c r="H749" s="2" t="s">
        <v>1472</v>
      </c>
      <c r="I749" s="2" t="s">
        <v>1473</v>
      </c>
      <c r="J749" s="2" t="s">
        <v>110</v>
      </c>
      <c r="K749" s="2" t="s">
        <v>1268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3207</v>
      </c>
      <c r="F750" s="2"/>
      <c r="G750" s="2" t="s">
        <v>1474</v>
      </c>
      <c r="H750" s="2" t="s">
        <v>1463</v>
      </c>
      <c r="I750" s="2" t="s">
        <v>1475</v>
      </c>
      <c r="J750" s="2" t="s">
        <v>110</v>
      </c>
      <c r="K750" s="2" t="s">
        <v>1268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3210</v>
      </c>
      <c r="F751" s="2"/>
      <c r="G751" s="2" t="s">
        <v>1476</v>
      </c>
      <c r="H751" s="2" t="s">
        <v>1466</v>
      </c>
      <c r="I751" s="2" t="s">
        <v>1477</v>
      </c>
      <c r="J751" s="2" t="s">
        <v>110</v>
      </c>
      <c r="K751" s="2" t="s">
        <v>1268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3213</v>
      </c>
      <c r="F752" s="2"/>
      <c r="G752" s="2" t="s">
        <v>1478</v>
      </c>
      <c r="H752" s="2" t="s">
        <v>1479</v>
      </c>
      <c r="I752" s="2" t="s">
        <v>1480</v>
      </c>
      <c r="J752" s="2" t="s">
        <v>110</v>
      </c>
      <c r="K752" s="2" t="s">
        <v>1268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3216</v>
      </c>
      <c r="F753" s="2"/>
      <c r="G753" s="2" t="s">
        <v>1481</v>
      </c>
      <c r="H753" s="2" t="s">
        <v>1469</v>
      </c>
      <c r="I753" s="2" t="s">
        <v>1482</v>
      </c>
      <c r="J753" s="2" t="s">
        <v>110</v>
      </c>
      <c r="K753" s="2" t="s">
        <v>1268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3219</v>
      </c>
      <c r="F754" s="2"/>
      <c r="G754" s="2" t="s">
        <v>1483</v>
      </c>
      <c r="H754" s="2" t="s">
        <v>1472</v>
      </c>
      <c r="I754" s="2" t="s">
        <v>1484</v>
      </c>
      <c r="J754" s="2" t="s">
        <v>110</v>
      </c>
      <c r="K754" s="2" t="s">
        <v>1268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3222</v>
      </c>
      <c r="F755" s="2"/>
      <c r="G755" s="2" t="s">
        <v>1485</v>
      </c>
      <c r="H755" s="2" t="s">
        <v>1463</v>
      </c>
      <c r="I755" s="2" t="s">
        <v>1486</v>
      </c>
      <c r="J755" s="2" t="s">
        <v>110</v>
      </c>
      <c r="K755" s="2" t="s">
        <v>1268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3225</v>
      </c>
      <c r="F756" s="2"/>
      <c r="G756" s="2" t="s">
        <v>1487</v>
      </c>
      <c r="H756" s="2" t="s">
        <v>1466</v>
      </c>
      <c r="I756" s="2" t="s">
        <v>1488</v>
      </c>
      <c r="J756" s="2" t="s">
        <v>110</v>
      </c>
      <c r="K756" s="2" t="s">
        <v>1268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3228</v>
      </c>
      <c r="F757" s="2"/>
      <c r="G757" s="2" t="s">
        <v>1489</v>
      </c>
      <c r="H757" s="2" t="s">
        <v>1479</v>
      </c>
      <c r="I757" s="2" t="s">
        <v>1490</v>
      </c>
      <c r="J757" s="2" t="s">
        <v>110</v>
      </c>
      <c r="K757" s="2" t="s">
        <v>1268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3231</v>
      </c>
      <c r="F758" s="2"/>
      <c r="G758" s="2" t="s">
        <v>1491</v>
      </c>
      <c r="H758" s="2" t="s">
        <v>1469</v>
      </c>
      <c r="I758" s="2" t="s">
        <v>1492</v>
      </c>
      <c r="J758" s="2" t="s">
        <v>110</v>
      </c>
      <c r="K758" s="2" t="s">
        <v>1268</v>
      </c>
      <c r="L758" s="1">
        <v>0</v>
      </c>
      <c r="M758" s="1">
        <f>+VLOOKUP(G758,[1]Sheet1!D$3:F$776,3,0)</f>
        <v>0</v>
      </c>
      <c r="N758" s="2"/>
    </row>
    <row r="759" spans="1:14" ht="12.75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3234</v>
      </c>
      <c r="F759" s="2"/>
      <c r="G759" s="2" t="s">
        <v>1493</v>
      </c>
      <c r="H759" s="2" t="s">
        <v>1472</v>
      </c>
      <c r="I759" s="2" t="s">
        <v>1494</v>
      </c>
      <c r="J759" s="2" t="s">
        <v>110</v>
      </c>
      <c r="K759" s="2" t="s">
        <v>1268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3243</v>
      </c>
      <c r="F760" s="2"/>
      <c r="G760" s="2" t="s">
        <v>1495</v>
      </c>
      <c r="H760" s="2" t="s">
        <v>1431</v>
      </c>
      <c r="I760" s="2" t="s">
        <v>1496</v>
      </c>
      <c r="J760" s="2" t="s">
        <v>110</v>
      </c>
      <c r="K760" s="2" t="s">
        <v>1268</v>
      </c>
      <c r="L760" s="1">
        <v>0</v>
      </c>
      <c r="M760" s="1">
        <f>+VLOOKUP(G760,[1]Sheet1!D$3:F$776,3,0)</f>
        <v>0</v>
      </c>
      <c r="N760" s="2"/>
    </row>
    <row r="761" spans="1:14" ht="12.75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3659</v>
      </c>
      <c r="F761" s="2"/>
      <c r="G761" s="2" t="s">
        <v>1497</v>
      </c>
      <c r="H761" s="2" t="s">
        <v>1498</v>
      </c>
      <c r="I761" s="2" t="s">
        <v>1499</v>
      </c>
      <c r="J761" s="2" t="s">
        <v>110</v>
      </c>
      <c r="K761" s="2" t="s">
        <v>1268</v>
      </c>
      <c r="L761" s="1">
        <v>0</v>
      </c>
      <c r="M761" s="1">
        <f>+VLOOKUP(G761,[1]Sheet1!D$3:F$776,3,0)</f>
        <v>0</v>
      </c>
      <c r="N761" s="2"/>
    </row>
    <row r="762" spans="1:14" ht="12.75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3660</v>
      </c>
      <c r="F762" s="2"/>
      <c r="G762" s="2" t="s">
        <v>1500</v>
      </c>
      <c r="H762" s="2" t="s">
        <v>1501</v>
      </c>
      <c r="I762" s="2" t="s">
        <v>1502</v>
      </c>
      <c r="J762" s="2" t="s">
        <v>110</v>
      </c>
      <c r="K762" s="2" t="s">
        <v>1268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23744</v>
      </c>
      <c r="F763" s="2" t="s">
        <v>1503</v>
      </c>
      <c r="G763" s="2" t="s">
        <v>1504</v>
      </c>
      <c r="H763" s="2" t="s">
        <v>1505</v>
      </c>
      <c r="I763" s="2" t="s">
        <v>1506</v>
      </c>
      <c r="J763" s="2" t="s">
        <v>110</v>
      </c>
      <c r="K763" s="2" t="s">
        <v>1268</v>
      </c>
      <c r="L763" s="1">
        <v>0</v>
      </c>
      <c r="M763" s="1">
        <f>+VLOOKUP(G763,[1]Sheet1!D$3:F$776,3,0)</f>
        <v>0</v>
      </c>
      <c r="N763" s="2"/>
    </row>
    <row r="764" spans="1:14" ht="12.75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23914</v>
      </c>
      <c r="F764" s="2" t="s">
        <v>1507</v>
      </c>
      <c r="G764" s="2" t="s">
        <v>1508</v>
      </c>
      <c r="H764" s="2" t="s">
        <v>1509</v>
      </c>
      <c r="I764" s="2" t="s">
        <v>1510</v>
      </c>
      <c r="J764" s="2" t="s">
        <v>110</v>
      </c>
      <c r="K764" s="2" t="s">
        <v>1268</v>
      </c>
      <c r="L764" s="1">
        <v>1</v>
      </c>
      <c r="M764" s="1">
        <f>+VLOOKUP(G764,[1]Sheet1!D$3:F$776,3,0)</f>
        <v>1</v>
      </c>
      <c r="N764" s="2" t="s">
        <v>1511</v>
      </c>
    </row>
    <row r="765" spans="1:14" ht="12.75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23944</v>
      </c>
      <c r="F765" s="2" t="s">
        <v>1512</v>
      </c>
      <c r="G765" s="2" t="s">
        <v>1513</v>
      </c>
      <c r="H765" s="2" t="s">
        <v>1514</v>
      </c>
      <c r="I765" s="2" t="s">
        <v>1512</v>
      </c>
      <c r="J765" s="2" t="s">
        <v>110</v>
      </c>
      <c r="K765" s="2" t="s">
        <v>1268</v>
      </c>
      <c r="L765" s="1">
        <v>0</v>
      </c>
      <c r="M765" s="1">
        <f>+VLOOKUP(G765,[1]Sheet1!D$3:F$776,3,0)</f>
        <v>0</v>
      </c>
      <c r="N765" s="2"/>
    </row>
    <row r="766" spans="1:14" ht="12.75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23959</v>
      </c>
      <c r="F766" s="2" t="s">
        <v>1515</v>
      </c>
      <c r="G766" s="2" t="s">
        <v>1516</v>
      </c>
      <c r="H766" s="2" t="s">
        <v>1517</v>
      </c>
      <c r="I766" s="2" t="s">
        <v>1518</v>
      </c>
      <c r="J766" s="2" t="s">
        <v>110</v>
      </c>
      <c r="K766" s="2" t="s">
        <v>1268</v>
      </c>
      <c r="L766" s="1">
        <v>0</v>
      </c>
      <c r="M766" s="1">
        <f>+VLOOKUP(G766,[1]Sheet1!D$3:F$776,3,0)</f>
        <v>0</v>
      </c>
      <c r="N766" s="2"/>
    </row>
    <row r="767" spans="1:14" ht="12.75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23982</v>
      </c>
      <c r="F767" s="2" t="s">
        <v>1519</v>
      </c>
      <c r="G767" s="2" t="s">
        <v>1520</v>
      </c>
      <c r="H767" s="2" t="s">
        <v>1521</v>
      </c>
      <c r="I767" s="2" t="s">
        <v>1522</v>
      </c>
      <c r="J767" s="2" t="s">
        <v>110</v>
      </c>
      <c r="K767" s="2" t="s">
        <v>1268</v>
      </c>
      <c r="L767" s="1">
        <v>1</v>
      </c>
      <c r="M767" s="1">
        <f>+VLOOKUP(G767,[1]Sheet1!D$3:F$776,3,0)</f>
        <v>1</v>
      </c>
      <c r="N767" s="2" t="s">
        <v>1523</v>
      </c>
    </row>
    <row r="768" spans="1:14" ht="12.75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24367</v>
      </c>
      <c r="F768" s="2" t="s">
        <v>1524</v>
      </c>
      <c r="G768" s="2" t="s">
        <v>1525</v>
      </c>
      <c r="H768" s="2" t="s">
        <v>1526</v>
      </c>
      <c r="I768" s="2" t="s">
        <v>1527</v>
      </c>
      <c r="J768" s="2" t="s">
        <v>110</v>
      </c>
      <c r="K768" s="2" t="s">
        <v>1268</v>
      </c>
      <c r="L768" s="1">
        <v>0</v>
      </c>
      <c r="M768" s="1">
        <f>+VLOOKUP(G768,[1]Sheet1!D$3:F$776,3,0)</f>
        <v>0</v>
      </c>
      <c r="N768" s="2"/>
    </row>
    <row r="769" spans="1:14" ht="12.75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24380</v>
      </c>
      <c r="F769" s="2" t="s">
        <v>1528</v>
      </c>
      <c r="G769" s="2" t="s">
        <v>1529</v>
      </c>
      <c r="H769" s="2" t="s">
        <v>1530</v>
      </c>
      <c r="I769" s="2" t="s">
        <v>1531</v>
      </c>
      <c r="J769" s="2" t="s">
        <v>110</v>
      </c>
      <c r="K769" s="2" t="s">
        <v>1268</v>
      </c>
      <c r="L769" s="1">
        <v>0</v>
      </c>
      <c r="M769" s="1">
        <f>+VLOOKUP(G769,[1]Sheet1!D$3:F$776,3,0)</f>
        <v>0</v>
      </c>
      <c r="N769" s="2"/>
    </row>
    <row r="770" spans="1:14" ht="12.75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24383</v>
      </c>
      <c r="F770" s="2" t="s">
        <v>1532</v>
      </c>
      <c r="G770" s="2" t="s">
        <v>1533</v>
      </c>
      <c r="H770" s="2" t="s">
        <v>1534</v>
      </c>
      <c r="I770" s="2" t="s">
        <v>1535</v>
      </c>
      <c r="J770" s="2" t="s">
        <v>110</v>
      </c>
      <c r="K770" s="2" t="s">
        <v>1268</v>
      </c>
      <c r="L770" s="1">
        <v>0</v>
      </c>
      <c r="M770" s="1">
        <f>+VLOOKUP(G770,[1]Sheet1!D$3:F$776,3,0)</f>
        <v>0</v>
      </c>
      <c r="N770" s="2"/>
    </row>
    <row r="771" spans="1:14" ht="12.75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24404</v>
      </c>
      <c r="F771" s="2" t="s">
        <v>1536</v>
      </c>
      <c r="G771" s="2" t="s">
        <v>1537</v>
      </c>
      <c r="H771" s="2" t="s">
        <v>1538</v>
      </c>
      <c r="I771" s="2" t="s">
        <v>1539</v>
      </c>
      <c r="J771" s="2" t="s">
        <v>110</v>
      </c>
      <c r="K771" s="2" t="s">
        <v>1268</v>
      </c>
      <c r="L771" s="1">
        <v>16</v>
      </c>
      <c r="M771" s="1">
        <f>+VLOOKUP(G771,[1]Sheet1!D$3:F$776,3,0)</f>
        <v>16</v>
      </c>
      <c r="N771" s="2" t="s">
        <v>1540</v>
      </c>
    </row>
    <row r="772" spans="1:14" ht="12.75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24407</v>
      </c>
      <c r="F772" s="2" t="s">
        <v>1541</v>
      </c>
      <c r="G772" s="2" t="s">
        <v>1542</v>
      </c>
      <c r="H772" s="2" t="s">
        <v>1543</v>
      </c>
      <c r="I772" s="2" t="s">
        <v>1544</v>
      </c>
      <c r="J772" s="2" t="s">
        <v>110</v>
      </c>
      <c r="K772" s="2" t="s">
        <v>1268</v>
      </c>
      <c r="L772" s="1">
        <v>21</v>
      </c>
      <c r="M772" s="1">
        <f>+VLOOKUP(G772,[1]Sheet1!D$3:F$776,3,0)</f>
        <v>21</v>
      </c>
      <c r="N772" s="2" t="s">
        <v>1545</v>
      </c>
    </row>
    <row r="773" spans="1:14" ht="12.75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24509</v>
      </c>
      <c r="F773" s="2" t="s">
        <v>1546</v>
      </c>
      <c r="G773" s="2" t="s">
        <v>1547</v>
      </c>
      <c r="H773" s="2" t="s">
        <v>1548</v>
      </c>
      <c r="I773" s="2" t="s">
        <v>1549</v>
      </c>
      <c r="J773" s="2" t="s">
        <v>110</v>
      </c>
      <c r="K773" s="2" t="s">
        <v>1268</v>
      </c>
      <c r="L773" s="1">
        <v>1</v>
      </c>
      <c r="M773" s="1">
        <f>+VLOOKUP(G773,[1]Sheet1!D$3:F$776,3,0)</f>
        <v>1</v>
      </c>
      <c r="N773" s="2" t="s">
        <v>1550</v>
      </c>
    </row>
    <row r="774" spans="1:14" ht="12.75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24575</v>
      </c>
      <c r="F774" s="2" t="s">
        <v>1551</v>
      </c>
      <c r="G774" s="2" t="s">
        <v>1552</v>
      </c>
      <c r="H774" s="2" t="s">
        <v>37</v>
      </c>
      <c r="I774" s="2" t="s">
        <v>39</v>
      </c>
      <c r="J774" s="2" t="s">
        <v>110</v>
      </c>
      <c r="K774" s="2" t="s">
        <v>1268</v>
      </c>
      <c r="L774" s="1">
        <v>5</v>
      </c>
      <c r="M774" s="1">
        <f>+VLOOKUP(G774,[1]Sheet1!D$3:F$776,3,0)</f>
        <v>5</v>
      </c>
      <c r="N774" s="2" t="s">
        <v>1553</v>
      </c>
    </row>
    <row r="775" spans="1:14" ht="12.75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24612</v>
      </c>
      <c r="F775" s="2" t="s">
        <v>1554</v>
      </c>
      <c r="G775" s="2" t="s">
        <v>1555</v>
      </c>
      <c r="H775" s="2" t="s">
        <v>45</v>
      </c>
      <c r="I775" s="2" t="s">
        <v>47</v>
      </c>
      <c r="J775" s="2" t="s">
        <v>110</v>
      </c>
      <c r="K775" s="2" t="s">
        <v>1268</v>
      </c>
      <c r="L775" s="1">
        <v>5</v>
      </c>
      <c r="M775" s="1">
        <f>+VLOOKUP(G775,[1]Sheet1!D$3:F$776,3,0)</f>
        <v>5</v>
      </c>
      <c r="N775" s="2" t="s">
        <v>1556</v>
      </c>
    </row>
    <row r="776" spans="1:14" ht="12.75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1647</v>
      </c>
      <c r="F776" s="2" t="s">
        <v>1557</v>
      </c>
      <c r="G776" s="2" t="s">
        <v>1557</v>
      </c>
      <c r="H776" s="2"/>
      <c r="I776" s="2"/>
      <c r="J776" s="2" t="s">
        <v>17</v>
      </c>
      <c r="K776" s="2" t="s">
        <v>1268</v>
      </c>
      <c r="L776" s="1">
        <v>4</v>
      </c>
      <c r="M776" s="1">
        <f>+VLOOKUP(G776,[1]Sheet1!D$3:F$776,3,0)</f>
        <v>4</v>
      </c>
      <c r="N776" s="2" t="s">
        <v>1558</v>
      </c>
    </row>
    <row r="777" spans="1:14" ht="12.75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1779</v>
      </c>
      <c r="F777" s="2" t="s">
        <v>1300</v>
      </c>
      <c r="G777" s="2" t="s">
        <v>1300</v>
      </c>
      <c r="H777" s="2"/>
      <c r="I777" s="2"/>
      <c r="J777" s="2" t="s">
        <v>17</v>
      </c>
      <c r="K777" s="2" t="s">
        <v>1268</v>
      </c>
      <c r="L777" s="1">
        <v>0</v>
      </c>
      <c r="M777" s="1">
        <f>+VLOOKUP(G777,[1]Sheet1!D$3:F$776,3,0)</f>
        <v>0</v>
      </c>
      <c r="N777" s="2"/>
    </row>
    <row r="778" spans="1:14" ht="12.75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1784</v>
      </c>
      <c r="F778" s="2" t="s">
        <v>1559</v>
      </c>
      <c r="G778" s="2" t="s">
        <v>1559</v>
      </c>
      <c r="H778" s="2"/>
      <c r="I778" s="2"/>
      <c r="J778" s="2" t="s">
        <v>17</v>
      </c>
      <c r="K778" s="2" t="s">
        <v>1268</v>
      </c>
      <c r="L778" s="1">
        <v>0</v>
      </c>
      <c r="M778" s="1">
        <f>+VLOOKUP(G778,[1]Sheet1!D$3:F$776,3,0)</f>
        <v>0</v>
      </c>
      <c r="N778" s="2"/>
    </row>
    <row r="779" spans="1:14" ht="12.75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1816</v>
      </c>
      <c r="F779" s="2" t="s">
        <v>1325</v>
      </c>
      <c r="G779" s="2" t="s">
        <v>1325</v>
      </c>
      <c r="H779" s="2"/>
      <c r="I779" s="2"/>
      <c r="J779" s="2" t="s">
        <v>17</v>
      </c>
      <c r="K779" s="2" t="s">
        <v>1268</v>
      </c>
      <c r="L779" s="1">
        <v>0</v>
      </c>
      <c r="M779" s="1">
        <f>+VLOOKUP(G779,[1]Sheet1!D$3:F$776,3,0)</f>
        <v>0</v>
      </c>
      <c r="N779" s="2"/>
    </row>
    <row r="780" spans="1:14" ht="12.75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1828</v>
      </c>
      <c r="F780" s="2" t="s">
        <v>1335</v>
      </c>
      <c r="G780" s="2" t="s">
        <v>1335</v>
      </c>
      <c r="H780" s="2"/>
      <c r="I780" s="2"/>
      <c r="J780" s="2" t="s">
        <v>17</v>
      </c>
      <c r="K780" s="2" t="s">
        <v>1268</v>
      </c>
      <c r="L780" s="1">
        <v>1</v>
      </c>
      <c r="M780" s="1">
        <f>+VLOOKUP(G780,[1]Sheet1!D$3:F$776,3,0)</f>
        <v>1</v>
      </c>
      <c r="N780" s="2" t="s">
        <v>1560</v>
      </c>
    </row>
    <row r="781" spans="1:14" ht="12.75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3062</v>
      </c>
      <c r="F781" s="2" t="s">
        <v>1561</v>
      </c>
      <c r="G781" s="2" t="s">
        <v>1353</v>
      </c>
      <c r="H781" s="2"/>
      <c r="I781" s="2"/>
      <c r="J781" s="2" t="s">
        <v>17</v>
      </c>
      <c r="K781" s="2" t="s">
        <v>1268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3063</v>
      </c>
      <c r="F782" s="2" t="s">
        <v>1354</v>
      </c>
      <c r="G782" s="2" t="s">
        <v>1354</v>
      </c>
      <c r="H782" s="2"/>
      <c r="I782" s="2"/>
      <c r="J782" s="2" t="s">
        <v>17</v>
      </c>
      <c r="K782" s="2" t="s">
        <v>1268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3065</v>
      </c>
      <c r="F783" s="2" t="s">
        <v>1562</v>
      </c>
      <c r="G783" s="2" t="s">
        <v>1357</v>
      </c>
      <c r="H783" s="2"/>
      <c r="I783" s="2"/>
      <c r="J783" s="2" t="s">
        <v>17</v>
      </c>
      <c r="K783" s="2" t="s">
        <v>1268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3066</v>
      </c>
      <c r="F784" s="2" t="s">
        <v>1358</v>
      </c>
      <c r="G784" s="2" t="s">
        <v>1358</v>
      </c>
      <c r="H784" s="2"/>
      <c r="I784" s="2"/>
      <c r="J784" s="2" t="s">
        <v>17</v>
      </c>
      <c r="K784" s="2" t="s">
        <v>1268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3068</v>
      </c>
      <c r="F785" s="2" t="s">
        <v>1563</v>
      </c>
      <c r="G785" s="2" t="s">
        <v>1361</v>
      </c>
      <c r="H785" s="2"/>
      <c r="I785" s="2"/>
      <c r="J785" s="2" t="s">
        <v>17</v>
      </c>
      <c r="K785" s="2" t="s">
        <v>1268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3070</v>
      </c>
      <c r="F786" s="2" t="s">
        <v>1364</v>
      </c>
      <c r="G786" s="2" t="s">
        <v>1364</v>
      </c>
      <c r="H786" s="2"/>
      <c r="I786" s="2"/>
      <c r="J786" s="2" t="s">
        <v>17</v>
      </c>
      <c r="K786" s="2" t="s">
        <v>1268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3071</v>
      </c>
      <c r="F787" s="2" t="s">
        <v>1365</v>
      </c>
      <c r="G787" s="2" t="s">
        <v>1365</v>
      </c>
      <c r="H787" s="2"/>
      <c r="I787" s="2"/>
      <c r="J787" s="2" t="s">
        <v>17</v>
      </c>
      <c r="K787" s="2" t="s">
        <v>1268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3073</v>
      </c>
      <c r="F788" s="2" t="s">
        <v>1564</v>
      </c>
      <c r="G788" s="2" t="s">
        <v>1367</v>
      </c>
      <c r="H788" s="2"/>
      <c r="I788" s="2"/>
      <c r="J788" s="2" t="s">
        <v>17</v>
      </c>
      <c r="K788" s="2" t="s">
        <v>1268</v>
      </c>
      <c r="L788" s="1">
        <v>1</v>
      </c>
      <c r="M788" s="1">
        <f>+VLOOKUP(G788,[1]Sheet1!D$3:F$776,3,0)</f>
        <v>1</v>
      </c>
      <c r="N788" s="2" t="s">
        <v>1565</v>
      </c>
    </row>
    <row r="789" spans="1:14" ht="12.75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3074</v>
      </c>
      <c r="F789" s="2" t="s">
        <v>1368</v>
      </c>
      <c r="G789" s="2" t="s">
        <v>1368</v>
      </c>
      <c r="H789" s="2"/>
      <c r="I789" s="2"/>
      <c r="J789" s="2" t="s">
        <v>17</v>
      </c>
      <c r="K789" s="2" t="s">
        <v>1268</v>
      </c>
      <c r="L789" s="1">
        <v>0</v>
      </c>
      <c r="M789" s="1">
        <f>+VLOOKUP(G789,[1]Sheet1!D$3:F$776,3,0)</f>
        <v>0</v>
      </c>
      <c r="N789" s="2"/>
    </row>
    <row r="790" spans="1:14" ht="12.75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3076</v>
      </c>
      <c r="F790" s="2" t="s">
        <v>1370</v>
      </c>
      <c r="G790" s="2" t="s">
        <v>1370</v>
      </c>
      <c r="H790" s="2"/>
      <c r="I790" s="2"/>
      <c r="J790" s="2" t="s">
        <v>17</v>
      </c>
      <c r="K790" s="2" t="s">
        <v>1268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3077</v>
      </c>
      <c r="F791" s="2" t="s">
        <v>1371</v>
      </c>
      <c r="G791" s="2" t="s">
        <v>1371</v>
      </c>
      <c r="H791" s="2"/>
      <c r="I791" s="2"/>
      <c r="J791" s="2" t="s">
        <v>17</v>
      </c>
      <c r="K791" s="2" t="s">
        <v>1268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3079</v>
      </c>
      <c r="F792" s="2" t="s">
        <v>1373</v>
      </c>
      <c r="G792" s="2" t="s">
        <v>1373</v>
      </c>
      <c r="H792" s="2"/>
      <c r="I792" s="2"/>
      <c r="J792" s="2" t="s">
        <v>17</v>
      </c>
      <c r="K792" s="2" t="s">
        <v>1268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3080</v>
      </c>
      <c r="F793" s="2" t="s">
        <v>1374</v>
      </c>
      <c r="G793" s="2" t="s">
        <v>1374</v>
      </c>
      <c r="H793" s="2"/>
      <c r="I793" s="2"/>
      <c r="J793" s="2" t="s">
        <v>17</v>
      </c>
      <c r="K793" s="2" t="s">
        <v>1268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3082</v>
      </c>
      <c r="F794" s="2" t="s">
        <v>1566</v>
      </c>
      <c r="G794" s="2" t="s">
        <v>1567</v>
      </c>
      <c r="H794" s="2"/>
      <c r="I794" s="2"/>
      <c r="J794" s="2" t="s">
        <v>17</v>
      </c>
      <c r="K794" s="2" t="s">
        <v>1268</v>
      </c>
      <c r="L794" s="1">
        <v>1</v>
      </c>
      <c r="M794" s="1">
        <f>+VLOOKUP(G794,[1]Sheet1!D$3:F$776,3,0)</f>
        <v>1</v>
      </c>
      <c r="N794" s="2" t="s">
        <v>1568</v>
      </c>
    </row>
    <row r="795" spans="1:14" ht="12.75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3083</v>
      </c>
      <c r="F795" s="2" t="s">
        <v>1569</v>
      </c>
      <c r="G795" s="2" t="s">
        <v>1570</v>
      </c>
      <c r="H795" s="2"/>
      <c r="I795" s="2"/>
      <c r="J795" s="2" t="s">
        <v>17</v>
      </c>
      <c r="K795" s="2" t="s">
        <v>1268</v>
      </c>
      <c r="L795" s="1">
        <v>0</v>
      </c>
      <c r="M795" s="1">
        <f>+VLOOKUP(G795,[1]Sheet1!D$3:F$776,3,0)</f>
        <v>0</v>
      </c>
      <c r="N795" s="2"/>
    </row>
    <row r="796" spans="1:14" ht="12.75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3091</v>
      </c>
      <c r="F796" s="2" t="s">
        <v>1376</v>
      </c>
      <c r="G796" s="2" t="s">
        <v>1376</v>
      </c>
      <c r="H796" s="2"/>
      <c r="I796" s="2"/>
      <c r="J796" s="2" t="s">
        <v>17</v>
      </c>
      <c r="K796" s="2" t="s">
        <v>1268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3092</v>
      </c>
      <c r="F797" s="2" t="s">
        <v>1377</v>
      </c>
      <c r="G797" s="2" t="s">
        <v>1377</v>
      </c>
      <c r="H797" s="2"/>
      <c r="I797" s="2"/>
      <c r="J797" s="2" t="s">
        <v>17</v>
      </c>
      <c r="K797" s="2" t="s">
        <v>1268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3094</v>
      </c>
      <c r="F798" s="2" t="s">
        <v>1379</v>
      </c>
      <c r="G798" s="2" t="s">
        <v>1379</v>
      </c>
      <c r="H798" s="2"/>
      <c r="I798" s="2"/>
      <c r="J798" s="2" t="s">
        <v>17</v>
      </c>
      <c r="K798" s="2" t="s">
        <v>1268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3095</v>
      </c>
      <c r="F799" s="2" t="s">
        <v>1380</v>
      </c>
      <c r="G799" s="2" t="s">
        <v>1380</v>
      </c>
      <c r="H799" s="2"/>
      <c r="I799" s="2"/>
      <c r="J799" s="2" t="s">
        <v>17</v>
      </c>
      <c r="K799" s="2" t="s">
        <v>1268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3097</v>
      </c>
      <c r="F800" s="2" t="s">
        <v>1382</v>
      </c>
      <c r="G800" s="2" t="s">
        <v>1382</v>
      </c>
      <c r="H800" s="2"/>
      <c r="I800" s="2"/>
      <c r="J800" s="2" t="s">
        <v>17</v>
      </c>
      <c r="K800" s="2" t="s">
        <v>1268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3098</v>
      </c>
      <c r="F801" s="2" t="s">
        <v>1383</v>
      </c>
      <c r="G801" s="2" t="s">
        <v>1383</v>
      </c>
      <c r="H801" s="2"/>
      <c r="I801" s="2"/>
      <c r="J801" s="2" t="s">
        <v>17</v>
      </c>
      <c r="K801" s="2" t="s">
        <v>1268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3100</v>
      </c>
      <c r="F802" s="2" t="s">
        <v>1571</v>
      </c>
      <c r="G802" s="2" t="s">
        <v>1571</v>
      </c>
      <c r="H802" s="2"/>
      <c r="I802" s="2"/>
      <c r="J802" s="2" t="s">
        <v>17</v>
      </c>
      <c r="K802" s="2" t="s">
        <v>1268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3101</v>
      </c>
      <c r="F803" s="2" t="s">
        <v>1572</v>
      </c>
      <c r="G803" s="2" t="s">
        <v>1572</v>
      </c>
      <c r="H803" s="2"/>
      <c r="I803" s="2"/>
      <c r="J803" s="2" t="s">
        <v>17</v>
      </c>
      <c r="K803" s="2" t="s">
        <v>1268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3103</v>
      </c>
      <c r="F804" s="2" t="s">
        <v>1573</v>
      </c>
      <c r="G804" s="2" t="s">
        <v>1389</v>
      </c>
      <c r="H804" s="2"/>
      <c r="I804" s="2"/>
      <c r="J804" s="2" t="s">
        <v>17</v>
      </c>
      <c r="K804" s="2" t="s">
        <v>1268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3104</v>
      </c>
      <c r="F805" s="2" t="s">
        <v>1390</v>
      </c>
      <c r="G805" s="2" t="s">
        <v>1390</v>
      </c>
      <c r="H805" s="2"/>
      <c r="I805" s="2"/>
      <c r="J805" s="2" t="s">
        <v>17</v>
      </c>
      <c r="K805" s="2" t="s">
        <v>1268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3106</v>
      </c>
      <c r="F806" s="2" t="s">
        <v>1574</v>
      </c>
      <c r="G806" s="2" t="s">
        <v>1392</v>
      </c>
      <c r="H806" s="2"/>
      <c r="I806" s="2"/>
      <c r="J806" s="2" t="s">
        <v>17</v>
      </c>
      <c r="K806" s="2" t="s">
        <v>1268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3107</v>
      </c>
      <c r="F807" s="2" t="s">
        <v>1393</v>
      </c>
      <c r="G807" s="2" t="s">
        <v>1393</v>
      </c>
      <c r="H807" s="2"/>
      <c r="I807" s="2"/>
      <c r="J807" s="2" t="s">
        <v>17</v>
      </c>
      <c r="K807" s="2" t="s">
        <v>1268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3109</v>
      </c>
      <c r="F808" s="2" t="s">
        <v>1575</v>
      </c>
      <c r="G808" s="2" t="s">
        <v>1395</v>
      </c>
      <c r="H808" s="2"/>
      <c r="I808" s="2"/>
      <c r="J808" s="2" t="s">
        <v>17</v>
      </c>
      <c r="K808" s="2" t="s">
        <v>1268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3110</v>
      </c>
      <c r="F809" s="2" t="s">
        <v>1396</v>
      </c>
      <c r="G809" s="2" t="s">
        <v>1396</v>
      </c>
      <c r="H809" s="2"/>
      <c r="I809" s="2"/>
      <c r="J809" s="2" t="s">
        <v>17</v>
      </c>
      <c r="K809" s="2" t="s">
        <v>1268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3112</v>
      </c>
      <c r="F810" s="2" t="s">
        <v>1398</v>
      </c>
      <c r="G810" s="2" t="s">
        <v>1398</v>
      </c>
      <c r="H810" s="2"/>
      <c r="I810" s="2"/>
      <c r="J810" s="2" t="s">
        <v>17</v>
      </c>
      <c r="K810" s="2" t="s">
        <v>1268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3113</v>
      </c>
      <c r="F811" s="2" t="s">
        <v>1399</v>
      </c>
      <c r="G811" s="2" t="s">
        <v>1399</v>
      </c>
      <c r="H811" s="2"/>
      <c r="I811" s="2"/>
      <c r="J811" s="2" t="s">
        <v>17</v>
      </c>
      <c r="K811" s="2" t="s">
        <v>1268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3115</v>
      </c>
      <c r="F812" s="2" t="s">
        <v>1401</v>
      </c>
      <c r="G812" s="2" t="s">
        <v>1401</v>
      </c>
      <c r="H812" s="2"/>
      <c r="I812" s="2"/>
      <c r="J812" s="2" t="s">
        <v>17</v>
      </c>
      <c r="K812" s="2" t="s">
        <v>1268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3116</v>
      </c>
      <c r="F813" s="2" t="s">
        <v>1402</v>
      </c>
      <c r="G813" s="2" t="s">
        <v>1402</v>
      </c>
      <c r="H813" s="2"/>
      <c r="I813" s="2"/>
      <c r="J813" s="2" t="s">
        <v>17</v>
      </c>
      <c r="K813" s="2" t="s">
        <v>1268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3118</v>
      </c>
      <c r="F814" s="2" t="s">
        <v>1404</v>
      </c>
      <c r="G814" s="2" t="s">
        <v>1404</v>
      </c>
      <c r="H814" s="2"/>
      <c r="I814" s="2"/>
      <c r="J814" s="2" t="s">
        <v>17</v>
      </c>
      <c r="K814" s="2" t="s">
        <v>1268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3119</v>
      </c>
      <c r="F815" s="2" t="s">
        <v>1405</v>
      </c>
      <c r="G815" s="2" t="s">
        <v>1405</v>
      </c>
      <c r="H815" s="2"/>
      <c r="I815" s="2"/>
      <c r="J815" s="2" t="s">
        <v>17</v>
      </c>
      <c r="K815" s="2" t="s">
        <v>1268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3121</v>
      </c>
      <c r="F816" s="2" t="s">
        <v>1576</v>
      </c>
      <c r="G816" s="2" t="s">
        <v>1407</v>
      </c>
      <c r="H816" s="2"/>
      <c r="I816" s="2"/>
      <c r="J816" s="2" t="s">
        <v>17</v>
      </c>
      <c r="K816" s="2" t="s">
        <v>1268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3122</v>
      </c>
      <c r="F817" s="2" t="s">
        <v>1408</v>
      </c>
      <c r="G817" s="2" t="s">
        <v>1408</v>
      </c>
      <c r="H817" s="2"/>
      <c r="I817" s="2"/>
      <c r="J817" s="2" t="s">
        <v>17</v>
      </c>
      <c r="K817" s="2" t="s">
        <v>1268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3124</v>
      </c>
      <c r="F818" s="2" t="s">
        <v>1410</v>
      </c>
      <c r="G818" s="2" t="s">
        <v>1410</v>
      </c>
      <c r="H818" s="2"/>
      <c r="I818" s="2"/>
      <c r="J818" s="2" t="s">
        <v>17</v>
      </c>
      <c r="K818" s="2" t="s">
        <v>1268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3125</v>
      </c>
      <c r="F819" s="2" t="s">
        <v>1411</v>
      </c>
      <c r="G819" s="2" t="s">
        <v>1411</v>
      </c>
      <c r="H819" s="2"/>
      <c r="I819" s="2"/>
      <c r="J819" s="2" t="s">
        <v>17</v>
      </c>
      <c r="K819" s="2" t="s">
        <v>1268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3127</v>
      </c>
      <c r="F820" s="2" t="s">
        <v>1577</v>
      </c>
      <c r="G820" s="2" t="s">
        <v>1413</v>
      </c>
      <c r="H820" s="2"/>
      <c r="I820" s="2"/>
      <c r="J820" s="2" t="s">
        <v>17</v>
      </c>
      <c r="K820" s="2" t="s">
        <v>1268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3128</v>
      </c>
      <c r="F821" s="2" t="s">
        <v>1414</v>
      </c>
      <c r="G821" s="2" t="s">
        <v>1414</v>
      </c>
      <c r="H821" s="2"/>
      <c r="I821" s="2"/>
      <c r="J821" s="2" t="s">
        <v>17</v>
      </c>
      <c r="K821" s="2" t="s">
        <v>1268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3133</v>
      </c>
      <c r="F822" s="2" t="s">
        <v>1417</v>
      </c>
      <c r="G822" s="2" t="s">
        <v>1417</v>
      </c>
      <c r="H822" s="2"/>
      <c r="I822" s="2"/>
      <c r="J822" s="2" t="s">
        <v>17</v>
      </c>
      <c r="K822" s="2" t="s">
        <v>1268</v>
      </c>
      <c r="L822" s="1">
        <v>0</v>
      </c>
      <c r="M822" s="1">
        <f>+VLOOKUP(G822,[1]Sheet1!D$3:F$776,3,0)</f>
        <v>0</v>
      </c>
      <c r="N822" s="2"/>
    </row>
    <row r="823" spans="1:14" ht="12.75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3136</v>
      </c>
      <c r="F823" s="2" t="s">
        <v>1421</v>
      </c>
      <c r="G823" s="2" t="s">
        <v>1421</v>
      </c>
      <c r="H823" s="2"/>
      <c r="I823" s="2"/>
      <c r="J823" s="2" t="s">
        <v>17</v>
      </c>
      <c r="K823" s="2" t="s">
        <v>1268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3139</v>
      </c>
      <c r="F824" s="2" t="s">
        <v>1425</v>
      </c>
      <c r="G824" s="2" t="s">
        <v>1425</v>
      </c>
      <c r="H824" s="2"/>
      <c r="I824" s="2"/>
      <c r="J824" s="2" t="s">
        <v>17</v>
      </c>
      <c r="K824" s="2" t="s">
        <v>1268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3141</v>
      </c>
      <c r="F825" s="2" t="s">
        <v>1427</v>
      </c>
      <c r="G825" s="2" t="s">
        <v>1427</v>
      </c>
      <c r="H825" s="2"/>
      <c r="I825" s="2"/>
      <c r="J825" s="2" t="s">
        <v>17</v>
      </c>
      <c r="K825" s="2" t="s">
        <v>1268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3144</v>
      </c>
      <c r="F826" s="2" t="s">
        <v>1430</v>
      </c>
      <c r="G826" s="2" t="s">
        <v>1430</v>
      </c>
      <c r="H826" s="2"/>
      <c r="I826" s="2"/>
      <c r="J826" s="2" t="s">
        <v>17</v>
      </c>
      <c r="K826" s="2" t="s">
        <v>1268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3147</v>
      </c>
      <c r="F827" s="2" t="s">
        <v>1433</v>
      </c>
      <c r="G827" s="2" t="s">
        <v>1433</v>
      </c>
      <c r="H827" s="2"/>
      <c r="I827" s="2"/>
      <c r="J827" s="2" t="s">
        <v>17</v>
      </c>
      <c r="K827" s="2" t="s">
        <v>1268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3151</v>
      </c>
      <c r="F828" s="2" t="s">
        <v>1437</v>
      </c>
      <c r="G828" s="2" t="s">
        <v>1437</v>
      </c>
      <c r="H828" s="2"/>
      <c r="I828" s="2"/>
      <c r="J828" s="2" t="s">
        <v>17</v>
      </c>
      <c r="K828" s="2" t="s">
        <v>1268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3153</v>
      </c>
      <c r="F829" s="2" t="s">
        <v>1439</v>
      </c>
      <c r="G829" s="2" t="s">
        <v>1439</v>
      </c>
      <c r="H829" s="2"/>
      <c r="I829" s="2"/>
      <c r="J829" s="2" t="s">
        <v>17</v>
      </c>
      <c r="K829" s="2" t="s">
        <v>1268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3154</v>
      </c>
      <c r="F830" s="2" t="s">
        <v>1440</v>
      </c>
      <c r="G830" s="2" t="s">
        <v>1440</v>
      </c>
      <c r="H830" s="2"/>
      <c r="I830" s="2"/>
      <c r="J830" s="2" t="s">
        <v>17</v>
      </c>
      <c r="K830" s="2" t="s">
        <v>1268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3157</v>
      </c>
      <c r="F831" s="2" t="s">
        <v>1443</v>
      </c>
      <c r="G831" s="2" t="s">
        <v>1443</v>
      </c>
      <c r="H831" s="2"/>
      <c r="I831" s="2"/>
      <c r="J831" s="2" t="s">
        <v>17</v>
      </c>
      <c r="K831" s="2" t="s">
        <v>1268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3160</v>
      </c>
      <c r="F832" s="2" t="s">
        <v>1445</v>
      </c>
      <c r="G832" s="2" t="s">
        <v>1445</v>
      </c>
      <c r="H832" s="2"/>
      <c r="I832" s="2"/>
      <c r="J832" s="2" t="s">
        <v>17</v>
      </c>
      <c r="K832" s="2" t="s">
        <v>1268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3162</v>
      </c>
      <c r="F833" s="2" t="s">
        <v>1578</v>
      </c>
      <c r="G833" s="2" t="s">
        <v>1578</v>
      </c>
      <c r="H833" s="2"/>
      <c r="I833" s="2"/>
      <c r="J833" s="2" t="s">
        <v>17</v>
      </c>
      <c r="K833" s="2" t="s">
        <v>1268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3163</v>
      </c>
      <c r="F834" s="2" t="s">
        <v>1579</v>
      </c>
      <c r="G834" s="2" t="s">
        <v>1579</v>
      </c>
      <c r="H834" s="2"/>
      <c r="I834" s="2"/>
      <c r="J834" s="2" t="s">
        <v>17</v>
      </c>
      <c r="K834" s="2" t="s">
        <v>1268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3166</v>
      </c>
      <c r="F835" s="2" t="s">
        <v>1580</v>
      </c>
      <c r="G835" s="2" t="s">
        <v>1580</v>
      </c>
      <c r="H835" s="2"/>
      <c r="I835" s="2"/>
      <c r="J835" s="2" t="s">
        <v>17</v>
      </c>
      <c r="K835" s="2" t="s">
        <v>1268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3168</v>
      </c>
      <c r="F836" s="2" t="s">
        <v>1581</v>
      </c>
      <c r="G836" s="2" t="s">
        <v>1451</v>
      </c>
      <c r="H836" s="2"/>
      <c r="I836" s="2"/>
      <c r="J836" s="2" t="s">
        <v>17</v>
      </c>
      <c r="K836" s="2" t="s">
        <v>1268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3170</v>
      </c>
      <c r="F837" s="2" t="s">
        <v>1293</v>
      </c>
      <c r="G837" s="2" t="s">
        <v>1293</v>
      </c>
      <c r="H837" s="2"/>
      <c r="I837" s="2"/>
      <c r="J837" s="2" t="s">
        <v>17</v>
      </c>
      <c r="K837" s="2" t="s">
        <v>1268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3173</v>
      </c>
      <c r="F838" s="2" t="s">
        <v>1452</v>
      </c>
      <c r="G838" s="2" t="s">
        <v>1452</v>
      </c>
      <c r="H838" s="2"/>
      <c r="I838" s="2"/>
      <c r="J838" s="2" t="s">
        <v>17</v>
      </c>
      <c r="K838" s="2" t="s">
        <v>1268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3175</v>
      </c>
      <c r="F839" s="2" t="s">
        <v>1434</v>
      </c>
      <c r="G839" s="2" t="s">
        <v>1434</v>
      </c>
      <c r="H839" s="2"/>
      <c r="I839" s="2"/>
      <c r="J839" s="2" t="s">
        <v>17</v>
      </c>
      <c r="K839" s="2" t="s">
        <v>1268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3176</v>
      </c>
      <c r="F840" s="2" t="s">
        <v>1455</v>
      </c>
      <c r="G840" s="2" t="s">
        <v>1455</v>
      </c>
      <c r="H840" s="2"/>
      <c r="I840" s="2"/>
      <c r="J840" s="2" t="s">
        <v>17</v>
      </c>
      <c r="K840" s="2" t="s">
        <v>1268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3178</v>
      </c>
      <c r="F841" s="2" t="s">
        <v>1442</v>
      </c>
      <c r="G841" s="2" t="s">
        <v>1442</v>
      </c>
      <c r="H841" s="2"/>
      <c r="I841" s="2"/>
      <c r="J841" s="2" t="s">
        <v>17</v>
      </c>
      <c r="K841" s="2" t="s">
        <v>1268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3179</v>
      </c>
      <c r="F842" s="2" t="s">
        <v>1457</v>
      </c>
      <c r="G842" s="2" t="s">
        <v>1457</v>
      </c>
      <c r="H842" s="2"/>
      <c r="I842" s="2"/>
      <c r="J842" s="2" t="s">
        <v>17</v>
      </c>
      <c r="K842" s="2" t="s">
        <v>1268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3181</v>
      </c>
      <c r="F843" s="2" t="s">
        <v>1420</v>
      </c>
      <c r="G843" s="2" t="s">
        <v>1420</v>
      </c>
      <c r="H843" s="2"/>
      <c r="I843" s="2"/>
      <c r="J843" s="2" t="s">
        <v>17</v>
      </c>
      <c r="K843" s="2" t="s">
        <v>1268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3182</v>
      </c>
      <c r="F844" s="2" t="s">
        <v>1459</v>
      </c>
      <c r="G844" s="2" t="s">
        <v>1459</v>
      </c>
      <c r="H844" s="2"/>
      <c r="I844" s="2"/>
      <c r="J844" s="2" t="s">
        <v>17</v>
      </c>
      <c r="K844" s="2" t="s">
        <v>1268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3185</v>
      </c>
      <c r="F845" s="2" t="s">
        <v>1461</v>
      </c>
      <c r="G845" s="2" t="s">
        <v>1461</v>
      </c>
      <c r="H845" s="2"/>
      <c r="I845" s="2"/>
      <c r="J845" s="2" t="s">
        <v>17</v>
      </c>
      <c r="K845" s="2" t="s">
        <v>1268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3187</v>
      </c>
      <c r="F846" s="2" t="s">
        <v>1428</v>
      </c>
      <c r="G846" s="2" t="s">
        <v>1428</v>
      </c>
      <c r="H846" s="2"/>
      <c r="I846" s="2"/>
      <c r="J846" s="2" t="s">
        <v>17</v>
      </c>
      <c r="K846" s="2" t="s">
        <v>1268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3188</v>
      </c>
      <c r="F847" s="2" t="s">
        <v>1582</v>
      </c>
      <c r="G847" s="2" t="s">
        <v>1582</v>
      </c>
      <c r="H847" s="2"/>
      <c r="I847" s="2"/>
      <c r="J847" s="2" t="s">
        <v>17</v>
      </c>
      <c r="K847" s="2" t="s">
        <v>1268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3191</v>
      </c>
      <c r="F848" s="2" t="s">
        <v>1583</v>
      </c>
      <c r="G848" s="2" t="s">
        <v>1583</v>
      </c>
      <c r="H848" s="2"/>
      <c r="I848" s="2"/>
      <c r="J848" s="2" t="s">
        <v>17</v>
      </c>
      <c r="K848" s="2" t="s">
        <v>1268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3194</v>
      </c>
      <c r="F849" s="2" t="s">
        <v>1464</v>
      </c>
      <c r="G849" s="2" t="s">
        <v>1464</v>
      </c>
      <c r="H849" s="2"/>
      <c r="I849" s="2"/>
      <c r="J849" s="2" t="s">
        <v>17</v>
      </c>
      <c r="K849" s="2" t="s">
        <v>1268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3197</v>
      </c>
      <c r="F850" s="2" t="s">
        <v>1467</v>
      </c>
      <c r="G850" s="2" t="s">
        <v>1467</v>
      </c>
      <c r="H850" s="2"/>
      <c r="I850" s="2"/>
      <c r="J850" s="2" t="s">
        <v>17</v>
      </c>
      <c r="K850" s="2" t="s">
        <v>1268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3200</v>
      </c>
      <c r="F851" s="2" t="s">
        <v>1584</v>
      </c>
      <c r="G851" s="2" t="s">
        <v>1584</v>
      </c>
      <c r="H851" s="2"/>
      <c r="I851" s="2"/>
      <c r="J851" s="2" t="s">
        <v>17</v>
      </c>
      <c r="K851" s="2" t="s">
        <v>1268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3203</v>
      </c>
      <c r="F852" s="2" t="s">
        <v>1470</v>
      </c>
      <c r="G852" s="2" t="s">
        <v>1470</v>
      </c>
      <c r="H852" s="2"/>
      <c r="I852" s="2"/>
      <c r="J852" s="2" t="s">
        <v>17</v>
      </c>
      <c r="K852" s="2" t="s">
        <v>1268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3206</v>
      </c>
      <c r="F853" s="2" t="s">
        <v>1473</v>
      </c>
      <c r="G853" s="2" t="s">
        <v>1473</v>
      </c>
      <c r="H853" s="2"/>
      <c r="I853" s="2"/>
      <c r="J853" s="2" t="s">
        <v>17</v>
      </c>
      <c r="K853" s="2" t="s">
        <v>1268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3209</v>
      </c>
      <c r="F854" s="2" t="s">
        <v>1475</v>
      </c>
      <c r="G854" s="2" t="s">
        <v>1475</v>
      </c>
      <c r="H854" s="2"/>
      <c r="I854" s="2"/>
      <c r="J854" s="2" t="s">
        <v>17</v>
      </c>
      <c r="K854" s="2" t="s">
        <v>1268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3212</v>
      </c>
      <c r="F855" s="2" t="s">
        <v>1477</v>
      </c>
      <c r="G855" s="2" t="s">
        <v>1477</v>
      </c>
      <c r="H855" s="2"/>
      <c r="I855" s="2"/>
      <c r="J855" s="2" t="s">
        <v>17</v>
      </c>
      <c r="K855" s="2" t="s">
        <v>1268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3215</v>
      </c>
      <c r="F856" s="2" t="s">
        <v>1480</v>
      </c>
      <c r="G856" s="2" t="s">
        <v>1480</v>
      </c>
      <c r="H856" s="2"/>
      <c r="I856" s="2"/>
      <c r="J856" s="2" t="s">
        <v>17</v>
      </c>
      <c r="K856" s="2" t="s">
        <v>1268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3218</v>
      </c>
      <c r="F857" s="2" t="s">
        <v>1482</v>
      </c>
      <c r="G857" s="2" t="s">
        <v>1482</v>
      </c>
      <c r="H857" s="2"/>
      <c r="I857" s="2"/>
      <c r="J857" s="2" t="s">
        <v>17</v>
      </c>
      <c r="K857" s="2" t="s">
        <v>1268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3221</v>
      </c>
      <c r="F858" s="2" t="s">
        <v>1484</v>
      </c>
      <c r="G858" s="2" t="s">
        <v>1484</v>
      </c>
      <c r="H858" s="2"/>
      <c r="I858" s="2"/>
      <c r="J858" s="2" t="s">
        <v>17</v>
      </c>
      <c r="K858" s="2" t="s">
        <v>1268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3223</v>
      </c>
      <c r="F859" s="2" t="s">
        <v>1463</v>
      </c>
      <c r="G859" s="2" t="s">
        <v>1463</v>
      </c>
      <c r="H859" s="2"/>
      <c r="I859" s="2"/>
      <c r="J859" s="2" t="s">
        <v>17</v>
      </c>
      <c r="K859" s="2" t="s">
        <v>1268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3224</v>
      </c>
      <c r="F860" s="2" t="s">
        <v>1486</v>
      </c>
      <c r="G860" s="2" t="s">
        <v>1486</v>
      </c>
      <c r="H860" s="2"/>
      <c r="I860" s="2"/>
      <c r="J860" s="2" t="s">
        <v>17</v>
      </c>
      <c r="K860" s="2" t="s">
        <v>1268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3226</v>
      </c>
      <c r="F861" s="2" t="s">
        <v>1466</v>
      </c>
      <c r="G861" s="2" t="s">
        <v>1466</v>
      </c>
      <c r="H861" s="2"/>
      <c r="I861" s="2"/>
      <c r="J861" s="2" t="s">
        <v>17</v>
      </c>
      <c r="K861" s="2" t="s">
        <v>1268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3227</v>
      </c>
      <c r="F862" s="2" t="s">
        <v>1488</v>
      </c>
      <c r="G862" s="2" t="s">
        <v>1488</v>
      </c>
      <c r="H862" s="2"/>
      <c r="I862" s="2"/>
      <c r="J862" s="2" t="s">
        <v>17</v>
      </c>
      <c r="K862" s="2" t="s">
        <v>1268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3229</v>
      </c>
      <c r="F863" s="2" t="s">
        <v>1479</v>
      </c>
      <c r="G863" s="2" t="s">
        <v>1479</v>
      </c>
      <c r="H863" s="2"/>
      <c r="I863" s="2"/>
      <c r="J863" s="2" t="s">
        <v>17</v>
      </c>
      <c r="K863" s="2" t="s">
        <v>1268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3230</v>
      </c>
      <c r="F864" s="2" t="s">
        <v>1490</v>
      </c>
      <c r="G864" s="2" t="s">
        <v>1490</v>
      </c>
      <c r="H864" s="2"/>
      <c r="I864" s="2"/>
      <c r="J864" s="2" t="s">
        <v>17</v>
      </c>
      <c r="K864" s="2" t="s">
        <v>1268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3232</v>
      </c>
      <c r="F865" s="2" t="s">
        <v>1469</v>
      </c>
      <c r="G865" s="2" t="s">
        <v>1469</v>
      </c>
      <c r="H865" s="2"/>
      <c r="I865" s="2"/>
      <c r="J865" s="2" t="s">
        <v>17</v>
      </c>
      <c r="K865" s="2" t="s">
        <v>1268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3233</v>
      </c>
      <c r="F866" s="2" t="s">
        <v>1492</v>
      </c>
      <c r="G866" s="2" t="s">
        <v>1492</v>
      </c>
      <c r="H866" s="2"/>
      <c r="I866" s="2"/>
      <c r="J866" s="2" t="s">
        <v>17</v>
      </c>
      <c r="K866" s="2" t="s">
        <v>1268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3235</v>
      </c>
      <c r="F867" s="2" t="s">
        <v>1472</v>
      </c>
      <c r="G867" s="2" t="s">
        <v>1472</v>
      </c>
      <c r="H867" s="2"/>
      <c r="I867" s="2"/>
      <c r="J867" s="2" t="s">
        <v>17</v>
      </c>
      <c r="K867" s="2" t="s">
        <v>1268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3236</v>
      </c>
      <c r="F868" s="2" t="s">
        <v>1494</v>
      </c>
      <c r="G868" s="2" t="s">
        <v>1494</v>
      </c>
      <c r="H868" s="2"/>
      <c r="I868" s="2"/>
      <c r="J868" s="2" t="s">
        <v>17</v>
      </c>
      <c r="K868" s="2" t="s">
        <v>1268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3244</v>
      </c>
      <c r="F869" s="2" t="s">
        <v>1431</v>
      </c>
      <c r="G869" s="2" t="s">
        <v>1431</v>
      </c>
      <c r="H869" s="2"/>
      <c r="I869" s="2"/>
      <c r="J869" s="2" t="s">
        <v>17</v>
      </c>
      <c r="K869" s="2" t="s">
        <v>1268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3245</v>
      </c>
      <c r="F870" s="2" t="s">
        <v>1496</v>
      </c>
      <c r="G870" s="2" t="s">
        <v>1496</v>
      </c>
      <c r="H870" s="2"/>
      <c r="I870" s="2"/>
      <c r="J870" s="2" t="s">
        <v>17</v>
      </c>
      <c r="K870" s="2" t="s">
        <v>1268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23745</v>
      </c>
      <c r="F871" s="2" t="s">
        <v>1505</v>
      </c>
      <c r="G871" s="2" t="s">
        <v>1505</v>
      </c>
      <c r="H871" s="2"/>
      <c r="I871" s="2"/>
      <c r="J871" s="2" t="s">
        <v>17</v>
      </c>
      <c r="K871" s="2" t="s">
        <v>1268</v>
      </c>
      <c r="L871" s="1">
        <v>0</v>
      </c>
      <c r="M871" s="1">
        <f>+VLOOKUP(G871,[1]Sheet1!D$3:F$776,3,0)</f>
        <v>0</v>
      </c>
      <c r="N871" s="2"/>
    </row>
    <row r="872" spans="1:14" ht="12.75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23746</v>
      </c>
      <c r="F872" s="2" t="s">
        <v>1506</v>
      </c>
      <c r="G872" s="2" t="s">
        <v>1506</v>
      </c>
      <c r="H872" s="2"/>
      <c r="I872" s="2"/>
      <c r="J872" s="2" t="s">
        <v>17</v>
      </c>
      <c r="K872" s="2" t="s">
        <v>1268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23844</v>
      </c>
      <c r="F873" s="2" t="s">
        <v>1585</v>
      </c>
      <c r="G873" s="2" t="s">
        <v>1586</v>
      </c>
      <c r="H873" s="2"/>
      <c r="I873" s="2"/>
      <c r="J873" s="2" t="s">
        <v>17</v>
      </c>
      <c r="K873" s="2" t="s">
        <v>1268</v>
      </c>
      <c r="L873" s="1">
        <v>0</v>
      </c>
      <c r="M873" s="1">
        <f>+VLOOKUP(G873,[1]Sheet1!D$3:F$776,3,0)</f>
        <v>0</v>
      </c>
      <c r="N873" s="2"/>
    </row>
    <row r="874" spans="1:14" ht="12.75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23845</v>
      </c>
      <c r="F874" s="2" t="s">
        <v>1587</v>
      </c>
      <c r="G874" s="2" t="s">
        <v>1588</v>
      </c>
      <c r="H874" s="2"/>
      <c r="I874" s="2"/>
      <c r="J874" s="2" t="s">
        <v>17</v>
      </c>
      <c r="K874" s="2" t="s">
        <v>1268</v>
      </c>
      <c r="L874" s="1">
        <v>0</v>
      </c>
      <c r="M874" s="1">
        <f>+VLOOKUP(G874,[1]Sheet1!D$3:F$776,3,0)</f>
        <v>0</v>
      </c>
      <c r="N874" s="2"/>
    </row>
    <row r="875" spans="1:14" ht="12.75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23915</v>
      </c>
      <c r="F875" s="2" t="s">
        <v>1589</v>
      </c>
      <c r="G875" s="2" t="s">
        <v>1590</v>
      </c>
      <c r="H875" s="2"/>
      <c r="I875" s="2"/>
      <c r="J875" s="2" t="s">
        <v>17</v>
      </c>
      <c r="K875" s="2" t="s">
        <v>1268</v>
      </c>
      <c r="L875" s="1">
        <v>5</v>
      </c>
      <c r="M875" s="1">
        <f>+VLOOKUP(G875,[1]Sheet1!D$3:F$776,3,0)</f>
        <v>5</v>
      </c>
      <c r="N875" s="2" t="s">
        <v>1591</v>
      </c>
    </row>
    <row r="876" spans="1:14" ht="12.75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23916</v>
      </c>
      <c r="F876" s="2" t="s">
        <v>1592</v>
      </c>
      <c r="G876" s="2" t="s">
        <v>1593</v>
      </c>
      <c r="H876" s="2"/>
      <c r="I876" s="2"/>
      <c r="J876" s="2" t="s">
        <v>17</v>
      </c>
      <c r="K876" s="2" t="s">
        <v>1268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23917</v>
      </c>
      <c r="F877" s="2" t="s">
        <v>1594</v>
      </c>
      <c r="G877" s="2" t="s">
        <v>1595</v>
      </c>
      <c r="H877" s="2"/>
      <c r="I877" s="2"/>
      <c r="J877" s="2" t="s">
        <v>17</v>
      </c>
      <c r="K877" s="2" t="s">
        <v>1268</v>
      </c>
      <c r="L877" s="1">
        <v>3</v>
      </c>
      <c r="M877" s="1">
        <f>+VLOOKUP(G877,[1]Sheet1!D$3:F$776,3,0)</f>
        <v>3</v>
      </c>
      <c r="N877" s="2" t="s">
        <v>1596</v>
      </c>
    </row>
    <row r="878" spans="1:14" ht="12.75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23952</v>
      </c>
      <c r="F878" s="2" t="s">
        <v>1597</v>
      </c>
      <c r="G878" s="2" t="s">
        <v>1598</v>
      </c>
      <c r="H878" s="2"/>
      <c r="I878" s="2"/>
      <c r="J878" s="2" t="s">
        <v>17</v>
      </c>
      <c r="K878" s="2" t="s">
        <v>1268</v>
      </c>
      <c r="L878" s="1">
        <v>0</v>
      </c>
      <c r="M878" s="1">
        <f>+VLOOKUP(G878,[1]Sheet1!D$3:F$776,3,0)</f>
        <v>0</v>
      </c>
      <c r="N878" s="2"/>
    </row>
    <row r="879" spans="1:14" ht="12.75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23960</v>
      </c>
      <c r="F879" s="2" t="s">
        <v>1517</v>
      </c>
      <c r="G879" s="2" t="s">
        <v>1517</v>
      </c>
      <c r="H879" s="2"/>
      <c r="I879" s="2"/>
      <c r="J879" s="2" t="s">
        <v>17</v>
      </c>
      <c r="K879" s="2" t="s">
        <v>1268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23961</v>
      </c>
      <c r="F880" s="2" t="s">
        <v>1518</v>
      </c>
      <c r="G880" s="2" t="s">
        <v>1518</v>
      </c>
      <c r="H880" s="2"/>
      <c r="I880" s="2"/>
      <c r="J880" s="2" t="s">
        <v>17</v>
      </c>
      <c r="K880" s="2" t="s">
        <v>1268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23983</v>
      </c>
      <c r="F881" s="2" t="s">
        <v>1521</v>
      </c>
      <c r="G881" s="2" t="s">
        <v>1521</v>
      </c>
      <c r="H881" s="2"/>
      <c r="I881" s="2"/>
      <c r="J881" s="2" t="s">
        <v>17</v>
      </c>
      <c r="K881" s="2" t="s">
        <v>1268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23994</v>
      </c>
      <c r="F882" s="2" t="s">
        <v>1599</v>
      </c>
      <c r="G882" s="2" t="s">
        <v>1600</v>
      </c>
      <c r="H882" s="2"/>
      <c r="I882" s="2"/>
      <c r="J882" s="2" t="s">
        <v>17</v>
      </c>
      <c r="K882" s="2" t="s">
        <v>1268</v>
      </c>
      <c r="L882" s="1">
        <v>0</v>
      </c>
      <c r="M882" s="1">
        <f>+VLOOKUP(G882,[1]Sheet1!D$3:F$776,3,0)</f>
        <v>0</v>
      </c>
      <c r="N882" s="2"/>
    </row>
    <row r="883" spans="1:14" ht="12.75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24018</v>
      </c>
      <c r="F883" s="2" t="s">
        <v>1386</v>
      </c>
      <c r="G883" s="2" t="s">
        <v>1386</v>
      </c>
      <c r="H883" s="2"/>
      <c r="I883" s="2"/>
      <c r="J883" s="2" t="s">
        <v>17</v>
      </c>
      <c r="K883" s="2" t="s">
        <v>1268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24019</v>
      </c>
      <c r="F884" s="2" t="s">
        <v>1387</v>
      </c>
      <c r="G884" s="2" t="s">
        <v>1387</v>
      </c>
      <c r="H884" s="2"/>
      <c r="I884" s="2"/>
      <c r="J884" s="2" t="s">
        <v>17</v>
      </c>
      <c r="K884" s="2" t="s">
        <v>1268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24368</v>
      </c>
      <c r="F885" s="2" t="s">
        <v>1601</v>
      </c>
      <c r="G885" s="2" t="s">
        <v>1526</v>
      </c>
      <c r="H885" s="2"/>
      <c r="I885" s="2"/>
      <c r="J885" s="2" t="s">
        <v>17</v>
      </c>
      <c r="K885" s="2" t="s">
        <v>1268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24369</v>
      </c>
      <c r="F886" s="2" t="s">
        <v>1602</v>
      </c>
      <c r="G886" s="2" t="s">
        <v>1527</v>
      </c>
      <c r="H886" s="2"/>
      <c r="I886" s="2"/>
      <c r="J886" s="2" t="s">
        <v>17</v>
      </c>
      <c r="K886" s="2" t="s">
        <v>1268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24381</v>
      </c>
      <c r="F887" s="2" t="s">
        <v>1603</v>
      </c>
      <c r="G887" s="2" t="s">
        <v>1530</v>
      </c>
      <c r="H887" s="2"/>
      <c r="I887" s="2"/>
      <c r="J887" s="2" t="s">
        <v>17</v>
      </c>
      <c r="K887" s="2" t="s">
        <v>1268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24382</v>
      </c>
      <c r="F888" s="2" t="s">
        <v>1604</v>
      </c>
      <c r="G888" s="2" t="s">
        <v>1531</v>
      </c>
      <c r="H888" s="2"/>
      <c r="I888" s="2"/>
      <c r="J888" s="2" t="s">
        <v>17</v>
      </c>
      <c r="K888" s="2" t="s">
        <v>1268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24384</v>
      </c>
      <c r="F889" s="2" t="s">
        <v>1605</v>
      </c>
      <c r="G889" s="2" t="s">
        <v>1534</v>
      </c>
      <c r="H889" s="2"/>
      <c r="I889" s="2"/>
      <c r="J889" s="2" t="s">
        <v>17</v>
      </c>
      <c r="K889" s="2" t="s">
        <v>1268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24385</v>
      </c>
      <c r="F890" s="2" t="s">
        <v>1606</v>
      </c>
      <c r="G890" s="2" t="s">
        <v>1535</v>
      </c>
      <c r="H890" s="2"/>
      <c r="I890" s="2"/>
      <c r="J890" s="2" t="s">
        <v>17</v>
      </c>
      <c r="K890" s="2" t="s">
        <v>1268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24405</v>
      </c>
      <c r="F891" s="2" t="s">
        <v>1607</v>
      </c>
      <c r="G891" s="2" t="s">
        <v>1538</v>
      </c>
      <c r="H891" s="2"/>
      <c r="I891" s="2"/>
      <c r="J891" s="2" t="s">
        <v>17</v>
      </c>
      <c r="K891" s="2" t="s">
        <v>1268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24406</v>
      </c>
      <c r="F892" s="2" t="s">
        <v>1608</v>
      </c>
      <c r="G892" s="2" t="s">
        <v>1539</v>
      </c>
      <c r="H892" s="2"/>
      <c r="I892" s="2"/>
      <c r="J892" s="2" t="s">
        <v>17</v>
      </c>
      <c r="K892" s="2" t="s">
        <v>1268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24408</v>
      </c>
      <c r="F893" s="2" t="s">
        <v>1609</v>
      </c>
      <c r="G893" s="2" t="s">
        <v>1543</v>
      </c>
      <c r="H893" s="2"/>
      <c r="I893" s="2"/>
      <c r="J893" s="2" t="s">
        <v>17</v>
      </c>
      <c r="K893" s="2" t="s">
        <v>1268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24409</v>
      </c>
      <c r="F894" s="2" t="s">
        <v>1610</v>
      </c>
      <c r="G894" s="2" t="s">
        <v>1544</v>
      </c>
      <c r="H894" s="2"/>
      <c r="I894" s="2"/>
      <c r="J894" s="2" t="s">
        <v>17</v>
      </c>
      <c r="K894" s="2" t="s">
        <v>1268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24510</v>
      </c>
      <c r="F895" s="2" t="s">
        <v>1611</v>
      </c>
      <c r="G895" s="2" t="s">
        <v>1548</v>
      </c>
      <c r="H895" s="2"/>
      <c r="I895" s="2"/>
      <c r="J895" s="2" t="s">
        <v>17</v>
      </c>
      <c r="K895" s="2" t="s">
        <v>1268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24511</v>
      </c>
      <c r="F896" s="2" t="s">
        <v>1612</v>
      </c>
      <c r="G896" s="2" t="s">
        <v>1549</v>
      </c>
      <c r="H896" s="2"/>
      <c r="I896" s="2"/>
      <c r="J896" s="2" t="s">
        <v>17</v>
      </c>
      <c r="K896" s="2" t="s">
        <v>1268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24524</v>
      </c>
      <c r="F897" s="2" t="s">
        <v>1613</v>
      </c>
      <c r="G897" s="2" t="s">
        <v>1614</v>
      </c>
      <c r="H897" s="2"/>
      <c r="I897" s="2"/>
      <c r="J897" s="2" t="s">
        <v>17</v>
      </c>
      <c r="K897" s="2" t="s">
        <v>1268</v>
      </c>
      <c r="L897" s="1">
        <v>2</v>
      </c>
      <c r="M897" s="1">
        <f>+VLOOKUP(G897,[1]Sheet1!D$3:F$776,3,0)</f>
        <v>2</v>
      </c>
      <c r="N897" s="2" t="s">
        <v>1615</v>
      </c>
    </row>
    <row r="898" spans="1:14" ht="12.75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24525</v>
      </c>
      <c r="F898" s="2" t="s">
        <v>1616</v>
      </c>
      <c r="G898" s="2" t="s">
        <v>1617</v>
      </c>
      <c r="H898" s="2"/>
      <c r="I898" s="2"/>
      <c r="J898" s="2" t="s">
        <v>17</v>
      </c>
      <c r="K898" s="2" t="s">
        <v>1268</v>
      </c>
      <c r="L898" s="1">
        <v>0</v>
      </c>
      <c r="M898" s="1">
        <f>+VLOOKUP(G898,[1]Sheet1!D$3:F$776,3,0)</f>
        <v>0</v>
      </c>
      <c r="N898" s="2"/>
    </row>
    <row r="899" spans="1:14" ht="12.75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24668</v>
      </c>
      <c r="F899" s="2" t="s">
        <v>1618</v>
      </c>
      <c r="G899" s="2" t="s">
        <v>1619</v>
      </c>
      <c r="H899" s="2"/>
      <c r="I899" s="2"/>
      <c r="J899" s="2" t="s">
        <v>17</v>
      </c>
      <c r="K899" s="2" t="s">
        <v>1268</v>
      </c>
      <c r="L899" s="1">
        <v>0</v>
      </c>
      <c r="M899" s="1">
        <f>+VLOOKUP(G899,[1]Sheet1!D$3:F$776,3,0)</f>
        <v>0</v>
      </c>
      <c r="N899" s="2"/>
    </row>
    <row r="900" spans="1:14" ht="12.75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1616</v>
      </c>
      <c r="F900" s="2" t="s">
        <v>1620</v>
      </c>
      <c r="G900" s="2" t="s">
        <v>1621</v>
      </c>
      <c r="H900" s="2" t="s">
        <v>1622</v>
      </c>
      <c r="I900" s="2" t="s">
        <v>1623</v>
      </c>
      <c r="J900" s="2" t="s">
        <v>110</v>
      </c>
      <c r="K900" s="2" t="s">
        <v>1624</v>
      </c>
      <c r="L900" s="1">
        <v>1</v>
      </c>
      <c r="M900" s="1">
        <f>+VLOOKUP(G900,[1]Sheet1!D$3:F$776,3,0)</f>
        <v>1</v>
      </c>
      <c r="N900" s="2" t="s">
        <v>1625</v>
      </c>
    </row>
    <row r="901" spans="1:14" ht="12.75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1625</v>
      </c>
      <c r="F901" s="2" t="s">
        <v>1626</v>
      </c>
      <c r="G901" s="2" t="s">
        <v>1627</v>
      </c>
      <c r="H901" s="2" t="s">
        <v>1628</v>
      </c>
      <c r="I901" s="2" t="s">
        <v>1629</v>
      </c>
      <c r="J901" s="2" t="s">
        <v>110</v>
      </c>
      <c r="K901" s="2" t="s">
        <v>1624</v>
      </c>
      <c r="L901" s="1">
        <v>0</v>
      </c>
      <c r="M901" s="1">
        <f>+VLOOKUP(G901,[1]Sheet1!D$3:F$776,3,0)</f>
        <v>0</v>
      </c>
      <c r="N901" s="2"/>
    </row>
    <row r="902" spans="1:14" ht="12.75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1628</v>
      </c>
      <c r="F902" s="2" t="s">
        <v>1630</v>
      </c>
      <c r="G902" s="2" t="s">
        <v>1631</v>
      </c>
      <c r="H902" s="2" t="s">
        <v>1632</v>
      </c>
      <c r="I902" s="2" t="s">
        <v>1633</v>
      </c>
      <c r="J902" s="2" t="s">
        <v>110</v>
      </c>
      <c r="K902" s="2" t="s">
        <v>1624</v>
      </c>
      <c r="L902" s="1">
        <v>1</v>
      </c>
      <c r="M902" s="1">
        <f>+VLOOKUP(G902,[1]Sheet1!D$3:F$776,3,0)</f>
        <v>1</v>
      </c>
      <c r="N902" s="2" t="s">
        <v>1634</v>
      </c>
    </row>
    <row r="903" spans="1:14" ht="12.75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1659</v>
      </c>
      <c r="F903" s="2" t="s">
        <v>1635</v>
      </c>
      <c r="G903" s="2" t="s">
        <v>1627</v>
      </c>
      <c r="H903" s="2" t="s">
        <v>1628</v>
      </c>
      <c r="I903" s="2" t="s">
        <v>1629</v>
      </c>
      <c r="J903" s="2" t="s">
        <v>110</v>
      </c>
      <c r="K903" s="2" t="s">
        <v>1624</v>
      </c>
      <c r="L903" s="1">
        <v>0</v>
      </c>
      <c r="M903" s="1">
        <f>+VLOOKUP(G903,[1]Sheet1!D$3:F$776,3,0)</f>
        <v>0</v>
      </c>
      <c r="N903" s="2"/>
    </row>
    <row r="904" spans="1:14" ht="12.75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1662</v>
      </c>
      <c r="F904" s="2"/>
      <c r="G904" s="2" t="s">
        <v>1636</v>
      </c>
      <c r="H904" s="2" t="s">
        <v>1637</v>
      </c>
      <c r="I904" s="2" t="s">
        <v>1638</v>
      </c>
      <c r="J904" s="2" t="s">
        <v>110</v>
      </c>
      <c r="K904" s="2" t="s">
        <v>1624</v>
      </c>
      <c r="L904" s="1">
        <v>0</v>
      </c>
      <c r="M904" s="1">
        <f>+VLOOKUP(G904,[1]Sheet1!D$3:F$776,3,0)</f>
        <v>0</v>
      </c>
      <c r="N904" s="2"/>
    </row>
    <row r="905" spans="1:14" ht="12.75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1737</v>
      </c>
      <c r="F905" s="2"/>
      <c r="G905" s="2" t="s">
        <v>1639</v>
      </c>
      <c r="H905" s="2" t="s">
        <v>1640</v>
      </c>
      <c r="I905" s="2" t="s">
        <v>1641</v>
      </c>
      <c r="J905" s="2" t="s">
        <v>110</v>
      </c>
      <c r="K905" s="2" t="s">
        <v>1624</v>
      </c>
      <c r="L905" s="1">
        <v>0</v>
      </c>
      <c r="M905" s="1">
        <f>+VLOOKUP(G905,[1]Sheet1!D$3:F$776,3,0)</f>
        <v>0</v>
      </c>
      <c r="N905" s="2"/>
    </row>
    <row r="906" spans="1:14" ht="12.75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3253</v>
      </c>
      <c r="F906" s="2"/>
      <c r="G906" s="2" t="s">
        <v>1642</v>
      </c>
      <c r="H906" s="2" t="s">
        <v>1643</v>
      </c>
      <c r="I906" s="2" t="s">
        <v>1644</v>
      </c>
      <c r="J906" s="2" t="s">
        <v>110</v>
      </c>
      <c r="K906" s="2" t="s">
        <v>1624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3256</v>
      </c>
      <c r="F907" s="2"/>
      <c r="G907" s="2" t="s">
        <v>1645</v>
      </c>
      <c r="H907" s="2" t="s">
        <v>1646</v>
      </c>
      <c r="I907" s="2" t="s">
        <v>1647</v>
      </c>
      <c r="J907" s="2" t="s">
        <v>110</v>
      </c>
      <c r="K907" s="2" t="s">
        <v>1624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3319</v>
      </c>
      <c r="F908" s="2"/>
      <c r="G908" s="2" t="s">
        <v>1648</v>
      </c>
      <c r="H908" s="2" t="s">
        <v>1649</v>
      </c>
      <c r="I908" s="2" t="s">
        <v>1650</v>
      </c>
      <c r="J908" s="2" t="s">
        <v>110</v>
      </c>
      <c r="K908" s="2" t="s">
        <v>1624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3322</v>
      </c>
      <c r="F909" s="2"/>
      <c r="G909" s="2" t="s">
        <v>1651</v>
      </c>
      <c r="H909" s="2" t="s">
        <v>1652</v>
      </c>
      <c r="I909" s="2" t="s">
        <v>1650</v>
      </c>
      <c r="J909" s="2" t="s">
        <v>110</v>
      </c>
      <c r="K909" s="2" t="s">
        <v>1624</v>
      </c>
      <c r="L909" s="1">
        <v>0</v>
      </c>
      <c r="M909" s="1">
        <f>+VLOOKUP(G909,[1]Sheet1!D$3:F$776,3,0)</f>
        <v>0</v>
      </c>
      <c r="N909" s="2"/>
    </row>
    <row r="910" spans="1:14" ht="12.75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3325</v>
      </c>
      <c r="F910" s="2"/>
      <c r="G910" s="2" t="s">
        <v>1653</v>
      </c>
      <c r="H910" s="2" t="s">
        <v>1654</v>
      </c>
      <c r="I910" s="2" t="s">
        <v>1655</v>
      </c>
      <c r="J910" s="2" t="s">
        <v>110</v>
      </c>
      <c r="K910" s="2" t="s">
        <v>1624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3328</v>
      </c>
      <c r="F911" s="2"/>
      <c r="G911" s="2" t="s">
        <v>1642</v>
      </c>
      <c r="H911" s="2"/>
      <c r="I911" s="2"/>
      <c r="J911" s="2" t="s">
        <v>110</v>
      </c>
      <c r="K911" s="2" t="s">
        <v>1624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3329</v>
      </c>
      <c r="F912" s="2"/>
      <c r="G912" s="2" t="s">
        <v>1656</v>
      </c>
      <c r="H912" s="2" t="s">
        <v>1657</v>
      </c>
      <c r="I912" s="2" t="s">
        <v>1658</v>
      </c>
      <c r="J912" s="2" t="s">
        <v>110</v>
      </c>
      <c r="K912" s="2" t="s">
        <v>1624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3332</v>
      </c>
      <c r="F913" s="2"/>
      <c r="G913" s="2" t="s">
        <v>1659</v>
      </c>
      <c r="H913" s="2" t="s">
        <v>1660</v>
      </c>
      <c r="I913" s="2" t="s">
        <v>1661</v>
      </c>
      <c r="J913" s="2" t="s">
        <v>110</v>
      </c>
      <c r="K913" s="2" t="s">
        <v>1624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3335</v>
      </c>
      <c r="F914" s="2"/>
      <c r="G914" s="2" t="s">
        <v>1662</v>
      </c>
      <c r="H914" s="2" t="s">
        <v>1663</v>
      </c>
      <c r="I914" s="2" t="s">
        <v>1664</v>
      </c>
      <c r="J914" s="2" t="s">
        <v>110</v>
      </c>
      <c r="K914" s="2" t="s">
        <v>1624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3359</v>
      </c>
      <c r="F915" s="2"/>
      <c r="G915" s="2" t="s">
        <v>1665</v>
      </c>
      <c r="H915" s="2" t="s">
        <v>1666</v>
      </c>
      <c r="I915" s="2" t="s">
        <v>1667</v>
      </c>
      <c r="J915" s="2" t="s">
        <v>110</v>
      </c>
      <c r="K915" s="2" t="s">
        <v>1624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3362</v>
      </c>
      <c r="F916" s="2"/>
      <c r="G916" s="2" t="s">
        <v>1668</v>
      </c>
      <c r="H916" s="2" t="s">
        <v>1669</v>
      </c>
      <c r="I916" s="2" t="s">
        <v>1670</v>
      </c>
      <c r="J916" s="2" t="s">
        <v>110</v>
      </c>
      <c r="K916" s="2" t="s">
        <v>1624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3377</v>
      </c>
      <c r="F917" s="2"/>
      <c r="G917" s="2" t="s">
        <v>1671</v>
      </c>
      <c r="H917" s="2" t="s">
        <v>1672</v>
      </c>
      <c r="I917" s="2" t="s">
        <v>1673</v>
      </c>
      <c r="J917" s="2" t="s">
        <v>110</v>
      </c>
      <c r="K917" s="2" t="s">
        <v>1624</v>
      </c>
      <c r="L917" s="1">
        <v>0</v>
      </c>
      <c r="M917" s="1">
        <f>+VLOOKUP(G917,[1]Sheet1!D$3:F$776,3,0)</f>
        <v>0</v>
      </c>
      <c r="N917" s="2"/>
    </row>
    <row r="918" spans="1:14" ht="12.75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3522</v>
      </c>
      <c r="F918" s="2"/>
      <c r="G918" s="2" t="s">
        <v>1674</v>
      </c>
      <c r="H918" s="2" t="s">
        <v>1675</v>
      </c>
      <c r="I918" s="2" t="s">
        <v>1676</v>
      </c>
      <c r="J918" s="2" t="s">
        <v>110</v>
      </c>
      <c r="K918" s="2" t="s">
        <v>1624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3525</v>
      </c>
      <c r="F919" s="2"/>
      <c r="G919" s="2" t="s">
        <v>1677</v>
      </c>
      <c r="H919" s="2" t="s">
        <v>1678</v>
      </c>
      <c r="I919" s="2" t="s">
        <v>1679</v>
      </c>
      <c r="J919" s="2" t="s">
        <v>110</v>
      </c>
      <c r="K919" s="2" t="s">
        <v>1624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3531</v>
      </c>
      <c r="F920" s="2"/>
      <c r="G920" s="2" t="s">
        <v>1680</v>
      </c>
      <c r="H920" s="2" t="s">
        <v>1681</v>
      </c>
      <c r="I920" s="2" t="s">
        <v>1682</v>
      </c>
      <c r="J920" s="2" t="s">
        <v>110</v>
      </c>
      <c r="K920" s="2" t="s">
        <v>1624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3655</v>
      </c>
      <c r="F921" s="2" t="s">
        <v>1620</v>
      </c>
      <c r="G921" s="2" t="s">
        <v>1683</v>
      </c>
      <c r="H921" s="2" t="s">
        <v>1622</v>
      </c>
      <c r="I921" s="2" t="s">
        <v>1623</v>
      </c>
      <c r="J921" s="2" t="s">
        <v>110</v>
      </c>
      <c r="K921" s="2" t="s">
        <v>1624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3663</v>
      </c>
      <c r="F922" s="2"/>
      <c r="G922" s="2" t="s">
        <v>1684</v>
      </c>
      <c r="H922" s="2" t="s">
        <v>1685</v>
      </c>
      <c r="I922" s="2" t="s">
        <v>1686</v>
      </c>
      <c r="J922" s="2" t="s">
        <v>110</v>
      </c>
      <c r="K922" s="2" t="s">
        <v>1624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3668</v>
      </c>
      <c r="F923" s="2"/>
      <c r="G923" s="2" t="s">
        <v>1687</v>
      </c>
      <c r="H923" s="2" t="s">
        <v>1688</v>
      </c>
      <c r="I923" s="2" t="s">
        <v>1689</v>
      </c>
      <c r="J923" s="2" t="s">
        <v>110</v>
      </c>
      <c r="K923" s="2" t="s">
        <v>1624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3671</v>
      </c>
      <c r="F924" s="2"/>
      <c r="G924" s="2" t="s">
        <v>1690</v>
      </c>
      <c r="H924" s="2" t="s">
        <v>1691</v>
      </c>
      <c r="I924" s="2" t="s">
        <v>1692</v>
      </c>
      <c r="J924" s="2" t="s">
        <v>110</v>
      </c>
      <c r="K924" s="2" t="s">
        <v>1624</v>
      </c>
      <c r="L924" s="1">
        <v>8</v>
      </c>
      <c r="M924" s="1">
        <f>+VLOOKUP(G924,[1]Sheet1!D$3:F$776,3,0)</f>
        <v>8</v>
      </c>
      <c r="N924" s="2" t="s">
        <v>1693</v>
      </c>
    </row>
    <row r="925" spans="1:14" ht="12.75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23218</v>
      </c>
      <c r="F925" s="2" t="s">
        <v>1620</v>
      </c>
      <c r="G925" s="2" t="s">
        <v>1694</v>
      </c>
      <c r="H925" s="2" t="s">
        <v>1622</v>
      </c>
      <c r="I925" s="2" t="s">
        <v>1623</v>
      </c>
      <c r="J925" s="2" t="s">
        <v>110</v>
      </c>
      <c r="K925" s="2" t="s">
        <v>1624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23220</v>
      </c>
      <c r="F926" s="2" t="s">
        <v>1630</v>
      </c>
      <c r="G926" s="2" t="s">
        <v>1695</v>
      </c>
      <c r="H926" s="2" t="s">
        <v>1632</v>
      </c>
      <c r="I926" s="2" t="s">
        <v>1633</v>
      </c>
      <c r="J926" s="2" t="s">
        <v>110</v>
      </c>
      <c r="K926" s="2" t="s">
        <v>1624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23221</v>
      </c>
      <c r="F927" s="2" t="s">
        <v>1696</v>
      </c>
      <c r="G927" s="2" t="s">
        <v>1697</v>
      </c>
      <c r="H927" s="2" t="s">
        <v>1698</v>
      </c>
      <c r="I927" s="2" t="s">
        <v>1699</v>
      </c>
      <c r="J927" s="2" t="s">
        <v>110</v>
      </c>
      <c r="K927" s="2" t="s">
        <v>1624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23222</v>
      </c>
      <c r="F928" s="2" t="s">
        <v>535</v>
      </c>
      <c r="G928" s="2" t="s">
        <v>1700</v>
      </c>
      <c r="H928" s="2" t="s">
        <v>1637</v>
      </c>
      <c r="I928" s="2" t="s">
        <v>1638</v>
      </c>
      <c r="J928" s="2" t="s">
        <v>110</v>
      </c>
      <c r="K928" s="2" t="s">
        <v>1624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23225</v>
      </c>
      <c r="F929" s="2" t="s">
        <v>651</v>
      </c>
      <c r="G929" s="2" t="s">
        <v>1701</v>
      </c>
      <c r="H929" s="2" t="s">
        <v>1702</v>
      </c>
      <c r="I929" s="2" t="s">
        <v>1703</v>
      </c>
      <c r="J929" s="2" t="s">
        <v>110</v>
      </c>
      <c r="K929" s="2" t="s">
        <v>1624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23226</v>
      </c>
      <c r="F930" s="2" t="s">
        <v>651</v>
      </c>
      <c r="G930" s="2" t="s">
        <v>1704</v>
      </c>
      <c r="H930" s="2" t="s">
        <v>1705</v>
      </c>
      <c r="I930" s="2" t="s">
        <v>1706</v>
      </c>
      <c r="J930" s="2" t="s">
        <v>110</v>
      </c>
      <c r="K930" s="2" t="s">
        <v>1624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23227</v>
      </c>
      <c r="F931" s="2" t="s">
        <v>651</v>
      </c>
      <c r="G931" s="2" t="s">
        <v>1707</v>
      </c>
      <c r="H931" s="2" t="s">
        <v>1708</v>
      </c>
      <c r="I931" s="2" t="s">
        <v>1709</v>
      </c>
      <c r="J931" s="2" t="s">
        <v>110</v>
      </c>
      <c r="K931" s="2" t="s">
        <v>1624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23228</v>
      </c>
      <c r="F932" s="2" t="s">
        <v>651</v>
      </c>
      <c r="G932" s="2" t="s">
        <v>1710</v>
      </c>
      <c r="H932" s="2" t="s">
        <v>1711</v>
      </c>
      <c r="I932" s="2" t="s">
        <v>1712</v>
      </c>
      <c r="J932" s="2" t="s">
        <v>110</v>
      </c>
      <c r="K932" s="2" t="s">
        <v>1624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23229</v>
      </c>
      <c r="F933" s="2" t="s">
        <v>651</v>
      </c>
      <c r="G933" s="2" t="s">
        <v>1713</v>
      </c>
      <c r="H933" s="2" t="s">
        <v>1714</v>
      </c>
      <c r="I933" s="2" t="s">
        <v>1715</v>
      </c>
      <c r="J933" s="2" t="s">
        <v>110</v>
      </c>
      <c r="K933" s="2" t="s">
        <v>1624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23230</v>
      </c>
      <c r="F934" s="2" t="s">
        <v>651</v>
      </c>
      <c r="G934" s="2" t="s">
        <v>1716</v>
      </c>
      <c r="H934" s="2" t="s">
        <v>1717</v>
      </c>
      <c r="I934" s="2" t="s">
        <v>1718</v>
      </c>
      <c r="J934" s="2" t="s">
        <v>110</v>
      </c>
      <c r="K934" s="2" t="s">
        <v>1624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23231</v>
      </c>
      <c r="F935" s="2" t="s">
        <v>651</v>
      </c>
      <c r="G935" s="2" t="s">
        <v>1719</v>
      </c>
      <c r="H935" s="2" t="s">
        <v>1720</v>
      </c>
      <c r="I935" s="2" t="s">
        <v>1721</v>
      </c>
      <c r="J935" s="2" t="s">
        <v>110</v>
      </c>
      <c r="K935" s="2" t="s">
        <v>1624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23232</v>
      </c>
      <c r="F936" s="2" t="s">
        <v>651</v>
      </c>
      <c r="G936" s="2" t="s">
        <v>1722</v>
      </c>
      <c r="H936" s="2" t="s">
        <v>1723</v>
      </c>
      <c r="I936" s="2" t="s">
        <v>1724</v>
      </c>
      <c r="J936" s="2" t="s">
        <v>110</v>
      </c>
      <c r="K936" s="2" t="s">
        <v>1624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23233</v>
      </c>
      <c r="F937" s="2" t="s">
        <v>651</v>
      </c>
      <c r="G937" s="2" t="s">
        <v>1725</v>
      </c>
      <c r="H937" s="2" t="s">
        <v>1726</v>
      </c>
      <c r="I937" s="2" t="s">
        <v>1727</v>
      </c>
      <c r="J937" s="2" t="s">
        <v>110</v>
      </c>
      <c r="K937" s="2" t="s">
        <v>1624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23234</v>
      </c>
      <c r="F938" s="2" t="s">
        <v>651</v>
      </c>
      <c r="G938" s="2" t="s">
        <v>1728</v>
      </c>
      <c r="H938" s="2" t="s">
        <v>1729</v>
      </c>
      <c r="I938" s="2" t="s">
        <v>1730</v>
      </c>
      <c r="J938" s="2" t="s">
        <v>110</v>
      </c>
      <c r="K938" s="2" t="s">
        <v>1624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23315</v>
      </c>
      <c r="F939" s="2" t="s">
        <v>651</v>
      </c>
      <c r="G939" s="2" t="s">
        <v>1731</v>
      </c>
      <c r="H939" s="2" t="s">
        <v>1732</v>
      </c>
      <c r="I939" s="2" t="s">
        <v>1644</v>
      </c>
      <c r="J939" s="2" t="s">
        <v>110</v>
      </c>
      <c r="K939" s="2" t="s">
        <v>1624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23317</v>
      </c>
      <c r="F940" s="2" t="s">
        <v>651</v>
      </c>
      <c r="G940" s="2" t="s">
        <v>1733</v>
      </c>
      <c r="H940" s="2" t="s">
        <v>1649</v>
      </c>
      <c r="I940" s="2" t="s">
        <v>1650</v>
      </c>
      <c r="J940" s="2" t="s">
        <v>110</v>
      </c>
      <c r="K940" s="2" t="s">
        <v>1624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23318</v>
      </c>
      <c r="F941" s="2" t="s">
        <v>651</v>
      </c>
      <c r="G941" s="2" t="s">
        <v>1734</v>
      </c>
      <c r="H941" s="2" t="s">
        <v>1652</v>
      </c>
      <c r="I941" s="2" t="s">
        <v>1650</v>
      </c>
      <c r="J941" s="2" t="s">
        <v>110</v>
      </c>
      <c r="K941" s="2" t="s">
        <v>1624</v>
      </c>
      <c r="L941" s="1">
        <v>0</v>
      </c>
      <c r="M941" s="1">
        <f>+VLOOKUP(G941,[1]Sheet1!D$3:F$776,3,0)</f>
        <v>0</v>
      </c>
      <c r="N941" s="2"/>
    </row>
    <row r="942" spans="1:14" ht="12.75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23319</v>
      </c>
      <c r="F942" s="2" t="s">
        <v>651</v>
      </c>
      <c r="G942" s="2" t="s">
        <v>1735</v>
      </c>
      <c r="H942" s="2" t="s">
        <v>1654</v>
      </c>
      <c r="I942" s="2" t="s">
        <v>1655</v>
      </c>
      <c r="J942" s="2" t="s">
        <v>110</v>
      </c>
      <c r="K942" s="2" t="s">
        <v>1624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23320</v>
      </c>
      <c r="F943" s="2" t="s">
        <v>651</v>
      </c>
      <c r="G943" s="2" t="s">
        <v>1736</v>
      </c>
      <c r="H943" s="2" t="s">
        <v>1657</v>
      </c>
      <c r="I943" s="2" t="s">
        <v>1658</v>
      </c>
      <c r="J943" s="2" t="s">
        <v>110</v>
      </c>
      <c r="K943" s="2" t="s">
        <v>1624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23324</v>
      </c>
      <c r="F944" s="2" t="s">
        <v>535</v>
      </c>
      <c r="G944" s="2" t="s">
        <v>1737</v>
      </c>
      <c r="H944" s="2" t="s">
        <v>1666</v>
      </c>
      <c r="I944" s="2" t="s">
        <v>1667</v>
      </c>
      <c r="J944" s="2" t="s">
        <v>110</v>
      </c>
      <c r="K944" s="2" t="s">
        <v>1624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23325</v>
      </c>
      <c r="F945" s="2" t="s">
        <v>651</v>
      </c>
      <c r="G945" s="2" t="s">
        <v>1738</v>
      </c>
      <c r="H945" s="2" t="s">
        <v>1669</v>
      </c>
      <c r="I945" s="2" t="s">
        <v>1670</v>
      </c>
      <c r="J945" s="2" t="s">
        <v>110</v>
      </c>
      <c r="K945" s="2" t="s">
        <v>1624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23326</v>
      </c>
      <c r="F946" s="2" t="s">
        <v>1739</v>
      </c>
      <c r="G946" s="2" t="s">
        <v>1740</v>
      </c>
      <c r="H946" s="2" t="s">
        <v>1741</v>
      </c>
      <c r="I946" s="2" t="s">
        <v>1742</v>
      </c>
      <c r="J946" s="2" t="s">
        <v>110</v>
      </c>
      <c r="K946" s="2" t="s">
        <v>1624</v>
      </c>
      <c r="L946" s="1">
        <v>1</v>
      </c>
      <c r="M946" s="1">
        <f>+VLOOKUP(G946,[1]Sheet1!D$3:F$776,3,0)</f>
        <v>1</v>
      </c>
      <c r="N946" s="2" t="s">
        <v>1743</v>
      </c>
    </row>
    <row r="947" spans="1:14" ht="12.75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23329</v>
      </c>
      <c r="F947" s="2" t="s">
        <v>651</v>
      </c>
      <c r="G947" s="2" t="s">
        <v>1744</v>
      </c>
      <c r="H947" s="2" t="s">
        <v>1672</v>
      </c>
      <c r="I947" s="2" t="s">
        <v>1673</v>
      </c>
      <c r="J947" s="2" t="s">
        <v>110</v>
      </c>
      <c r="K947" s="2" t="s">
        <v>1624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23356</v>
      </c>
      <c r="F948" s="2" t="s">
        <v>651</v>
      </c>
      <c r="G948" s="2" t="s">
        <v>1745</v>
      </c>
      <c r="H948" s="2" t="s">
        <v>1675</v>
      </c>
      <c r="I948" s="2" t="s">
        <v>1676</v>
      </c>
      <c r="J948" s="2" t="s">
        <v>110</v>
      </c>
      <c r="K948" s="2" t="s">
        <v>1624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23357</v>
      </c>
      <c r="F949" s="2" t="s">
        <v>651</v>
      </c>
      <c r="G949" s="2" t="s">
        <v>1746</v>
      </c>
      <c r="H949" s="2" t="s">
        <v>1678</v>
      </c>
      <c r="I949" s="2" t="s">
        <v>1679</v>
      </c>
      <c r="J949" s="2" t="s">
        <v>110</v>
      </c>
      <c r="K949" s="2" t="s">
        <v>1624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23358</v>
      </c>
      <c r="F950" s="2" t="s">
        <v>651</v>
      </c>
      <c r="G950" s="2" t="s">
        <v>1747</v>
      </c>
      <c r="H950" s="2" t="s">
        <v>1681</v>
      </c>
      <c r="I950" s="2" t="s">
        <v>1682</v>
      </c>
      <c r="J950" s="2" t="s">
        <v>110</v>
      </c>
      <c r="K950" s="2" t="s">
        <v>1624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23368</v>
      </c>
      <c r="F951" s="2" t="s">
        <v>1620</v>
      </c>
      <c r="G951" s="2" t="s">
        <v>1748</v>
      </c>
      <c r="H951" s="2" t="s">
        <v>1622</v>
      </c>
      <c r="I951" s="2" t="s">
        <v>1623</v>
      </c>
      <c r="J951" s="2" t="s">
        <v>110</v>
      </c>
      <c r="K951" s="2" t="s">
        <v>1624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23417</v>
      </c>
      <c r="F952" s="2" t="s">
        <v>1749</v>
      </c>
      <c r="G952" s="2" t="s">
        <v>1750</v>
      </c>
      <c r="H952" s="2" t="s">
        <v>1751</v>
      </c>
      <c r="I952" s="2" t="s">
        <v>1752</v>
      </c>
      <c r="J952" s="2" t="s">
        <v>110</v>
      </c>
      <c r="K952" s="2" t="s">
        <v>1624</v>
      </c>
      <c r="L952" s="1">
        <v>0</v>
      </c>
      <c r="M952" s="1">
        <f>+VLOOKUP(G952,[1]Sheet1!D$3:F$776,3,0)</f>
        <v>0</v>
      </c>
      <c r="N952" s="2"/>
    </row>
    <row r="953" spans="1:14" ht="12.75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23442</v>
      </c>
      <c r="F953" s="2" t="s">
        <v>1753</v>
      </c>
      <c r="G953" s="2" t="s">
        <v>1754</v>
      </c>
      <c r="H953" s="2" t="s">
        <v>1755</v>
      </c>
      <c r="I953" s="2" t="s">
        <v>1756</v>
      </c>
      <c r="J953" s="2" t="s">
        <v>110</v>
      </c>
      <c r="K953" s="2" t="s">
        <v>1624</v>
      </c>
      <c r="L953" s="1">
        <v>0</v>
      </c>
      <c r="M953" s="1">
        <f>+VLOOKUP(G953,[1]Sheet1!D$3:F$776,3,0)</f>
        <v>0</v>
      </c>
      <c r="N953" s="2"/>
    </row>
    <row r="954" spans="1:14" ht="12.75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23477</v>
      </c>
      <c r="F954" s="2" t="s">
        <v>1757</v>
      </c>
      <c r="G954" s="2" t="s">
        <v>1758</v>
      </c>
      <c r="H954" s="2" t="s">
        <v>1759</v>
      </c>
      <c r="I954" s="2" t="s">
        <v>1760</v>
      </c>
      <c r="J954" s="2" t="s">
        <v>110</v>
      </c>
      <c r="K954" s="2" t="s">
        <v>1624</v>
      </c>
      <c r="L954" s="1">
        <v>11</v>
      </c>
      <c r="M954" s="1">
        <f>+VLOOKUP(G954,[1]Sheet1!D$3:F$776,3,0)</f>
        <v>11</v>
      </c>
      <c r="N954" s="2" t="s">
        <v>1761</v>
      </c>
    </row>
    <row r="955" spans="1:14" ht="12.75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23480</v>
      </c>
      <c r="F955" s="2" t="s">
        <v>1762</v>
      </c>
      <c r="G955" s="2" t="s">
        <v>1763</v>
      </c>
      <c r="H955" s="2" t="s">
        <v>1764</v>
      </c>
      <c r="I955" s="2" t="s">
        <v>1765</v>
      </c>
      <c r="J955" s="2" t="s">
        <v>110</v>
      </c>
      <c r="K955" s="2" t="s">
        <v>1624</v>
      </c>
      <c r="L955" s="1">
        <v>8</v>
      </c>
      <c r="M955" s="1">
        <f>+VLOOKUP(G955,[1]Sheet1!D$3:F$776,3,0)</f>
        <v>8</v>
      </c>
      <c r="N955" s="2" t="s">
        <v>1766</v>
      </c>
    </row>
    <row r="956" spans="1:14" ht="12.75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23635</v>
      </c>
      <c r="F956" s="2" t="s">
        <v>1767</v>
      </c>
      <c r="G956" s="2" t="s">
        <v>1768</v>
      </c>
      <c r="H956" s="2" t="s">
        <v>1769</v>
      </c>
      <c r="I956" s="2" t="s">
        <v>1770</v>
      </c>
      <c r="J956" s="2" t="s">
        <v>110</v>
      </c>
      <c r="K956" s="2" t="s">
        <v>1624</v>
      </c>
      <c r="L956" s="1">
        <v>12</v>
      </c>
      <c r="M956" s="1">
        <f>+VLOOKUP(G956,[1]Sheet1!D$3:F$776,3,0)</f>
        <v>12</v>
      </c>
      <c r="N956" s="2" t="s">
        <v>1771</v>
      </c>
    </row>
    <row r="957" spans="1:14" ht="12.75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23638</v>
      </c>
      <c r="F957" s="2" t="s">
        <v>1772</v>
      </c>
      <c r="G957" s="2" t="s">
        <v>1773</v>
      </c>
      <c r="H957" s="2" t="s">
        <v>1774</v>
      </c>
      <c r="I957" s="2" t="s">
        <v>1775</v>
      </c>
      <c r="J957" s="2" t="s">
        <v>110</v>
      </c>
      <c r="K957" s="2" t="s">
        <v>1624</v>
      </c>
      <c r="L957" s="1">
        <v>0</v>
      </c>
      <c r="M957" s="1">
        <f>+VLOOKUP(G957,[1]Sheet1!D$3:F$776,3,0)</f>
        <v>0</v>
      </c>
      <c r="N957" s="2"/>
    </row>
    <row r="958" spans="1:14" ht="12.75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23641</v>
      </c>
      <c r="F958" s="2" t="s">
        <v>1776</v>
      </c>
      <c r="G958" s="2" t="s">
        <v>1777</v>
      </c>
      <c r="H958" s="2" t="s">
        <v>1778</v>
      </c>
      <c r="I958" s="2" t="s">
        <v>1779</v>
      </c>
      <c r="J958" s="2" t="s">
        <v>110</v>
      </c>
      <c r="K958" s="2" t="s">
        <v>1624</v>
      </c>
      <c r="L958" s="1">
        <v>0</v>
      </c>
      <c r="M958" s="1">
        <f>+VLOOKUP(G958,[1]Sheet1!D$3:F$776,3,0)</f>
        <v>0</v>
      </c>
      <c r="N958" s="2"/>
    </row>
    <row r="959" spans="1:14" ht="12.75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23650</v>
      </c>
      <c r="F959" s="2" t="s">
        <v>1780</v>
      </c>
      <c r="G959" s="2" t="s">
        <v>1781</v>
      </c>
      <c r="H959" s="2" t="s">
        <v>1782</v>
      </c>
      <c r="I959" s="2" t="s">
        <v>1783</v>
      </c>
      <c r="J959" s="2" t="s">
        <v>110</v>
      </c>
      <c r="K959" s="2" t="s">
        <v>1624</v>
      </c>
      <c r="L959" s="1">
        <v>0</v>
      </c>
      <c r="M959" s="1">
        <f>+VLOOKUP(G959,[1]Sheet1!D$3:F$776,3,0)</f>
        <v>0</v>
      </c>
      <c r="N959" s="2"/>
    </row>
    <row r="960" spans="1:14" ht="12.75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23948</v>
      </c>
      <c r="F960" s="2" t="s">
        <v>1784</v>
      </c>
      <c r="G960" s="2" t="s">
        <v>1785</v>
      </c>
      <c r="H960" s="2" t="s">
        <v>1786</v>
      </c>
      <c r="I960" s="2" t="s">
        <v>1787</v>
      </c>
      <c r="J960" s="2" t="s">
        <v>110</v>
      </c>
      <c r="K960" s="2" t="s">
        <v>1624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24197</v>
      </c>
      <c r="F961" s="2" t="s">
        <v>1788</v>
      </c>
      <c r="G961" s="2" t="s">
        <v>1789</v>
      </c>
      <c r="H961" s="2" t="s">
        <v>1790</v>
      </c>
      <c r="I961" s="2" t="s">
        <v>1791</v>
      </c>
      <c r="J961" s="2" t="s">
        <v>110</v>
      </c>
      <c r="K961" s="2" t="s">
        <v>1624</v>
      </c>
      <c r="L961" s="1">
        <v>1</v>
      </c>
      <c r="M961" s="1">
        <f>+VLOOKUP(G961,[1]Sheet1!D$3:F$776,3,0)</f>
        <v>1</v>
      </c>
      <c r="N961" s="2" t="s">
        <v>1792</v>
      </c>
    </row>
    <row r="962" spans="1:14" ht="12.75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24200</v>
      </c>
      <c r="F962" s="2" t="s">
        <v>1793</v>
      </c>
      <c r="G962" s="2" t="s">
        <v>1794</v>
      </c>
      <c r="H962" s="2" t="s">
        <v>1795</v>
      </c>
      <c r="I962" s="2" t="s">
        <v>1796</v>
      </c>
      <c r="J962" s="2" t="s">
        <v>110</v>
      </c>
      <c r="K962" s="2" t="s">
        <v>1624</v>
      </c>
      <c r="L962" s="1">
        <v>0</v>
      </c>
      <c r="M962" s="1">
        <f>+VLOOKUP(G962,[1]Sheet1!D$3:F$776,3,0)</f>
        <v>0</v>
      </c>
      <c r="N962" s="2"/>
    </row>
    <row r="963" spans="1:14" ht="12.75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24224</v>
      </c>
      <c r="F963" s="2" t="s">
        <v>1797</v>
      </c>
      <c r="G963" s="2" t="s">
        <v>1798</v>
      </c>
      <c r="H963" s="2" t="s">
        <v>1799</v>
      </c>
      <c r="I963" s="2" t="s">
        <v>1800</v>
      </c>
      <c r="J963" s="2" t="s">
        <v>110</v>
      </c>
      <c r="K963" s="2" t="s">
        <v>1624</v>
      </c>
      <c r="L963" s="1">
        <v>0</v>
      </c>
      <c r="M963" s="1">
        <f>+VLOOKUP(G963,[1]Sheet1!D$3:F$776,3,0)</f>
        <v>0</v>
      </c>
      <c r="N963" s="2"/>
    </row>
    <row r="964" spans="1:14" ht="12.75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24470</v>
      </c>
      <c r="F964" s="2" t="s">
        <v>1801</v>
      </c>
      <c r="G964" s="2" t="s">
        <v>1802</v>
      </c>
      <c r="H964" s="2" t="s">
        <v>1803</v>
      </c>
      <c r="I964" s="2" t="s">
        <v>1804</v>
      </c>
      <c r="J964" s="2" t="s">
        <v>110</v>
      </c>
      <c r="K964" s="2" t="s">
        <v>1624</v>
      </c>
      <c r="L964" s="1">
        <v>3</v>
      </c>
      <c r="M964" s="1">
        <f>+VLOOKUP(G964,[1]Sheet1!D$3:F$776,3,0)</f>
        <v>3</v>
      </c>
      <c r="N964" s="2" t="s">
        <v>1805</v>
      </c>
    </row>
    <row r="965" spans="1:14" ht="12.75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24473</v>
      </c>
      <c r="F965" s="2" t="s">
        <v>1806</v>
      </c>
      <c r="G965" s="2" t="s">
        <v>1807</v>
      </c>
      <c r="H965" s="2" t="s">
        <v>1808</v>
      </c>
      <c r="I965" s="2" t="s">
        <v>1809</v>
      </c>
      <c r="J965" s="2" t="s">
        <v>110</v>
      </c>
      <c r="K965" s="2" t="s">
        <v>1624</v>
      </c>
      <c r="L965" s="1">
        <v>0</v>
      </c>
      <c r="M965" s="1">
        <f>+VLOOKUP(G965,[1]Sheet1!D$3:F$776,3,0)</f>
        <v>0</v>
      </c>
      <c r="N965" s="2"/>
    </row>
    <row r="966" spans="1:14" ht="12.75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24594</v>
      </c>
      <c r="F966" s="2" t="s">
        <v>1810</v>
      </c>
      <c r="G966" s="2" t="s">
        <v>1811</v>
      </c>
      <c r="H966" s="2" t="s">
        <v>1812</v>
      </c>
      <c r="I966" s="2" t="s">
        <v>1813</v>
      </c>
      <c r="J966" s="2" t="s">
        <v>110</v>
      </c>
      <c r="K966" s="2" t="s">
        <v>1624</v>
      </c>
      <c r="L966" s="1">
        <v>0</v>
      </c>
      <c r="M966" s="1">
        <f>+VLOOKUP(G966,[1]Sheet1!D$3:F$776,3,0)</f>
        <v>0</v>
      </c>
      <c r="N966" s="2"/>
    </row>
    <row r="967" spans="1:14" ht="12.75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1627</v>
      </c>
      <c r="F967" s="2" t="s">
        <v>1814</v>
      </c>
      <c r="G967" s="2" t="s">
        <v>1629</v>
      </c>
      <c r="H967" s="2"/>
      <c r="I967" s="2"/>
      <c r="J967" s="2" t="s">
        <v>17</v>
      </c>
      <c r="K967" s="2" t="s">
        <v>1624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1629</v>
      </c>
      <c r="F968" s="2" t="s">
        <v>1815</v>
      </c>
      <c r="G968" s="2" t="s">
        <v>1632</v>
      </c>
      <c r="H968" s="2"/>
      <c r="I968" s="2"/>
      <c r="J968" s="2" t="s">
        <v>17</v>
      </c>
      <c r="K968" s="2" t="s">
        <v>1624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1630</v>
      </c>
      <c r="F969" s="2" t="s">
        <v>1816</v>
      </c>
      <c r="G969" s="2" t="s">
        <v>1633</v>
      </c>
      <c r="H969" s="2"/>
      <c r="I969" s="2"/>
      <c r="J969" s="2" t="s">
        <v>17</v>
      </c>
      <c r="K969" s="2" t="s">
        <v>1624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1641</v>
      </c>
      <c r="F970" s="2" t="s">
        <v>1817</v>
      </c>
      <c r="G970" s="2" t="s">
        <v>1818</v>
      </c>
      <c r="H970" s="2"/>
      <c r="I970" s="2"/>
      <c r="J970" s="2" t="s">
        <v>17</v>
      </c>
      <c r="K970" s="2" t="s">
        <v>1624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1642</v>
      </c>
      <c r="F971" s="2" t="s">
        <v>1819</v>
      </c>
      <c r="G971" s="2" t="s">
        <v>1820</v>
      </c>
      <c r="H971" s="2"/>
      <c r="I971" s="2"/>
      <c r="J971" s="2" t="s">
        <v>17</v>
      </c>
      <c r="K971" s="2" t="s">
        <v>1624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1644</v>
      </c>
      <c r="F972" s="2" t="s">
        <v>1821</v>
      </c>
      <c r="G972" s="2" t="s">
        <v>1698</v>
      </c>
      <c r="H972" s="2"/>
      <c r="I972" s="2"/>
      <c r="J972" s="2" t="s">
        <v>17</v>
      </c>
      <c r="K972" s="2" t="s">
        <v>1624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1645</v>
      </c>
      <c r="F973" s="2" t="s">
        <v>1822</v>
      </c>
      <c r="G973" s="2" t="s">
        <v>1699</v>
      </c>
      <c r="H973" s="2"/>
      <c r="I973" s="2"/>
      <c r="J973" s="2" t="s">
        <v>17</v>
      </c>
      <c r="K973" s="2" t="s">
        <v>1624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1660</v>
      </c>
      <c r="F974" s="2" t="s">
        <v>1823</v>
      </c>
      <c r="G974" s="2" t="s">
        <v>1628</v>
      </c>
      <c r="H974" s="2"/>
      <c r="I974" s="2"/>
      <c r="J974" s="2" t="s">
        <v>17</v>
      </c>
      <c r="K974" s="2" t="s">
        <v>1624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1661</v>
      </c>
      <c r="F975" s="2" t="s">
        <v>1814</v>
      </c>
      <c r="G975" s="2" t="s">
        <v>1629</v>
      </c>
      <c r="H975" s="2"/>
      <c r="I975" s="2"/>
      <c r="J975" s="2" t="s">
        <v>17</v>
      </c>
      <c r="K975" s="2" t="s">
        <v>1624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1663</v>
      </c>
      <c r="F976" s="2" t="s">
        <v>1824</v>
      </c>
      <c r="G976" s="2" t="s">
        <v>1637</v>
      </c>
      <c r="H976" s="2"/>
      <c r="I976" s="2"/>
      <c r="J976" s="2" t="s">
        <v>17</v>
      </c>
      <c r="K976" s="2" t="s">
        <v>1624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1664</v>
      </c>
      <c r="F977" s="2" t="s">
        <v>1825</v>
      </c>
      <c r="G977" s="2" t="s">
        <v>1638</v>
      </c>
      <c r="H977" s="2"/>
      <c r="I977" s="2"/>
      <c r="J977" s="2" t="s">
        <v>17</v>
      </c>
      <c r="K977" s="2" t="s">
        <v>1624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1666</v>
      </c>
      <c r="F978" s="2" t="s">
        <v>1826</v>
      </c>
      <c r="G978" s="2" t="s">
        <v>1827</v>
      </c>
      <c r="H978" s="2"/>
      <c r="I978" s="2"/>
      <c r="J978" s="2" t="s">
        <v>17</v>
      </c>
      <c r="K978" s="2" t="s">
        <v>1624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1667</v>
      </c>
      <c r="F979" s="2" t="s">
        <v>1828</v>
      </c>
      <c r="G979" s="2" t="s">
        <v>1829</v>
      </c>
      <c r="H979" s="2"/>
      <c r="I979" s="2"/>
      <c r="J979" s="2" t="s">
        <v>17</v>
      </c>
      <c r="K979" s="2" t="s">
        <v>1624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1751</v>
      </c>
      <c r="F980" s="2" t="s">
        <v>1830</v>
      </c>
      <c r="G980" s="2" t="s">
        <v>1712</v>
      </c>
      <c r="H980" s="2"/>
      <c r="I980" s="2"/>
      <c r="J980" s="2" t="s">
        <v>17</v>
      </c>
      <c r="K980" s="2" t="s">
        <v>1624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1753</v>
      </c>
      <c r="F981" s="2" t="s">
        <v>1831</v>
      </c>
      <c r="G981" s="2" t="s">
        <v>1714</v>
      </c>
      <c r="H981" s="2"/>
      <c r="I981" s="2"/>
      <c r="J981" s="2" t="s">
        <v>17</v>
      </c>
      <c r="K981" s="2" t="s">
        <v>1624</v>
      </c>
      <c r="L981" s="1">
        <v>0</v>
      </c>
      <c r="M981" s="1">
        <f>+VLOOKUP(G981,[1]Sheet1!D$3:F$776,3,0)</f>
        <v>0</v>
      </c>
      <c r="N981" s="2"/>
    </row>
    <row r="982" spans="1:14" ht="12.75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1754</v>
      </c>
      <c r="F982" s="2" t="s">
        <v>1832</v>
      </c>
      <c r="G982" s="2" t="s">
        <v>1715</v>
      </c>
      <c r="H982" s="2"/>
      <c r="I982" s="2"/>
      <c r="J982" s="2" t="s">
        <v>17</v>
      </c>
      <c r="K982" s="2" t="s">
        <v>1624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1756</v>
      </c>
      <c r="F983" s="2" t="s">
        <v>1833</v>
      </c>
      <c r="G983" s="2" t="s">
        <v>1717</v>
      </c>
      <c r="H983" s="2"/>
      <c r="I983" s="2"/>
      <c r="J983" s="2" t="s">
        <v>17</v>
      </c>
      <c r="K983" s="2" t="s">
        <v>1624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1757</v>
      </c>
      <c r="F984" s="2" t="s">
        <v>1834</v>
      </c>
      <c r="G984" s="2" t="s">
        <v>1718</v>
      </c>
      <c r="H984" s="2"/>
      <c r="I984" s="2"/>
      <c r="J984" s="2" t="s">
        <v>17</v>
      </c>
      <c r="K984" s="2" t="s">
        <v>1624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1759</v>
      </c>
      <c r="F985" s="2" t="s">
        <v>1835</v>
      </c>
      <c r="G985" s="2" t="s">
        <v>1720</v>
      </c>
      <c r="H985" s="2"/>
      <c r="I985" s="2"/>
      <c r="J985" s="2" t="s">
        <v>17</v>
      </c>
      <c r="K985" s="2" t="s">
        <v>1624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1760</v>
      </c>
      <c r="F986" s="2" t="s">
        <v>1836</v>
      </c>
      <c r="G986" s="2" t="s">
        <v>1837</v>
      </c>
      <c r="H986" s="2"/>
      <c r="I986" s="2"/>
      <c r="J986" s="2" t="s">
        <v>17</v>
      </c>
      <c r="K986" s="2" t="s">
        <v>1624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1765</v>
      </c>
      <c r="F987" s="2" t="s">
        <v>1838</v>
      </c>
      <c r="G987" s="2" t="s">
        <v>1726</v>
      </c>
      <c r="H987" s="2"/>
      <c r="I987" s="2"/>
      <c r="J987" s="2" t="s">
        <v>17</v>
      </c>
      <c r="K987" s="2" t="s">
        <v>1624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1766</v>
      </c>
      <c r="F988" s="2" t="s">
        <v>1839</v>
      </c>
      <c r="G988" s="2" t="s">
        <v>1727</v>
      </c>
      <c r="H988" s="2"/>
      <c r="I988" s="2"/>
      <c r="J988" s="2" t="s">
        <v>17</v>
      </c>
      <c r="K988" s="2" t="s">
        <v>1624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1768</v>
      </c>
      <c r="F989" s="2" t="s">
        <v>1840</v>
      </c>
      <c r="G989" s="2" t="s">
        <v>1729</v>
      </c>
      <c r="H989" s="2"/>
      <c r="I989" s="2"/>
      <c r="J989" s="2" t="s">
        <v>17</v>
      </c>
      <c r="K989" s="2" t="s">
        <v>1624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1769</v>
      </c>
      <c r="F990" s="2" t="s">
        <v>1841</v>
      </c>
      <c r="G990" s="2" t="s">
        <v>1730</v>
      </c>
      <c r="H990" s="2"/>
      <c r="I990" s="2"/>
      <c r="J990" s="2" t="s">
        <v>17</v>
      </c>
      <c r="K990" s="2" t="s">
        <v>1624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1771</v>
      </c>
      <c r="F991" s="2" t="s">
        <v>1842</v>
      </c>
      <c r="G991" s="2" t="s">
        <v>1843</v>
      </c>
      <c r="H991" s="2"/>
      <c r="I991" s="2"/>
      <c r="J991" s="2" t="s">
        <v>17</v>
      </c>
      <c r="K991" s="2" t="s">
        <v>1624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1772</v>
      </c>
      <c r="F992" s="2" t="s">
        <v>1844</v>
      </c>
      <c r="G992" s="2" t="s">
        <v>1845</v>
      </c>
      <c r="H992" s="2"/>
      <c r="I992" s="2"/>
      <c r="J992" s="2" t="s">
        <v>17</v>
      </c>
      <c r="K992" s="2" t="s">
        <v>1624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3254</v>
      </c>
      <c r="F993" s="2" t="s">
        <v>1643</v>
      </c>
      <c r="G993" s="2" t="s">
        <v>1643</v>
      </c>
      <c r="H993" s="2"/>
      <c r="I993" s="2"/>
      <c r="J993" s="2" t="s">
        <v>17</v>
      </c>
      <c r="K993" s="2" t="s">
        <v>1624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3255</v>
      </c>
      <c r="F994" s="2" t="s">
        <v>1846</v>
      </c>
      <c r="G994" s="2" t="s">
        <v>1846</v>
      </c>
      <c r="H994" s="2"/>
      <c r="I994" s="2"/>
      <c r="J994" s="2" t="s">
        <v>17</v>
      </c>
      <c r="K994" s="2" t="s">
        <v>1624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3257</v>
      </c>
      <c r="F995" s="2" t="s">
        <v>1646</v>
      </c>
      <c r="G995" s="2" t="s">
        <v>1646</v>
      </c>
      <c r="H995" s="2"/>
      <c r="I995" s="2"/>
      <c r="J995" s="2" t="s">
        <v>17</v>
      </c>
      <c r="K995" s="2" t="s">
        <v>1624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3258</v>
      </c>
      <c r="F996" s="2" t="s">
        <v>1647</v>
      </c>
      <c r="G996" s="2" t="s">
        <v>1647</v>
      </c>
      <c r="H996" s="2"/>
      <c r="I996" s="2"/>
      <c r="J996" s="2" t="s">
        <v>17</v>
      </c>
      <c r="K996" s="2" t="s">
        <v>1624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3284</v>
      </c>
      <c r="F997" s="2" t="s">
        <v>1847</v>
      </c>
      <c r="G997" s="2" t="s">
        <v>1848</v>
      </c>
      <c r="H997" s="2"/>
      <c r="I997" s="2"/>
      <c r="J997" s="2" t="s">
        <v>17</v>
      </c>
      <c r="K997" s="2" t="s">
        <v>1624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3320</v>
      </c>
      <c r="F998" s="2" t="s">
        <v>1849</v>
      </c>
      <c r="G998" s="2" t="s">
        <v>1849</v>
      </c>
      <c r="H998" s="2"/>
      <c r="I998" s="2"/>
      <c r="J998" s="2" t="s">
        <v>17</v>
      </c>
      <c r="K998" s="2" t="s">
        <v>1624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3321</v>
      </c>
      <c r="F999" s="2" t="s">
        <v>1850</v>
      </c>
      <c r="G999" s="2" t="s">
        <v>1850</v>
      </c>
      <c r="H999" s="2"/>
      <c r="I999" s="2"/>
      <c r="J999" s="2" t="s">
        <v>17</v>
      </c>
      <c r="K999" s="2" t="s">
        <v>1624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3323</v>
      </c>
      <c r="F1000" s="2" t="s">
        <v>1652</v>
      </c>
      <c r="G1000" s="2" t="s">
        <v>1652</v>
      </c>
      <c r="H1000" s="2"/>
      <c r="I1000" s="2"/>
      <c r="J1000" s="2" t="s">
        <v>17</v>
      </c>
      <c r="K1000" s="2" t="s">
        <v>1624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3324</v>
      </c>
      <c r="F1001" s="2" t="s">
        <v>1650</v>
      </c>
      <c r="G1001" s="2" t="s">
        <v>1650</v>
      </c>
      <c r="H1001" s="2"/>
      <c r="I1001" s="2"/>
      <c r="J1001" s="2" t="s">
        <v>17</v>
      </c>
      <c r="K1001" s="2" t="s">
        <v>1624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3326</v>
      </c>
      <c r="F1002" s="2" t="s">
        <v>1654</v>
      </c>
      <c r="G1002" s="2" t="s">
        <v>1654</v>
      </c>
      <c r="H1002" s="2"/>
      <c r="I1002" s="2"/>
      <c r="J1002" s="2" t="s">
        <v>17</v>
      </c>
      <c r="K1002" s="2" t="s">
        <v>1624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3327</v>
      </c>
      <c r="F1003" s="2" t="s">
        <v>1655</v>
      </c>
      <c r="G1003" s="2" t="s">
        <v>1655</v>
      </c>
      <c r="H1003" s="2"/>
      <c r="I1003" s="2"/>
      <c r="J1003" s="2" t="s">
        <v>17</v>
      </c>
      <c r="K1003" s="2" t="s">
        <v>1624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3330</v>
      </c>
      <c r="F1004" s="2" t="s">
        <v>1657</v>
      </c>
      <c r="G1004" s="2" t="s">
        <v>1657</v>
      </c>
      <c r="H1004" s="2"/>
      <c r="I1004" s="2"/>
      <c r="J1004" s="2" t="s">
        <v>17</v>
      </c>
      <c r="K1004" s="2" t="s">
        <v>1624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3331</v>
      </c>
      <c r="F1005" s="2" t="s">
        <v>1658</v>
      </c>
      <c r="G1005" s="2" t="s">
        <v>1658</v>
      </c>
      <c r="H1005" s="2"/>
      <c r="I1005" s="2"/>
      <c r="J1005" s="2" t="s">
        <v>17</v>
      </c>
      <c r="K1005" s="2" t="s">
        <v>1624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3333</v>
      </c>
      <c r="F1006" s="2" t="s">
        <v>1660</v>
      </c>
      <c r="G1006" s="2" t="s">
        <v>1660</v>
      </c>
      <c r="H1006" s="2"/>
      <c r="I1006" s="2"/>
      <c r="J1006" s="2" t="s">
        <v>17</v>
      </c>
      <c r="K1006" s="2" t="s">
        <v>1624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3334</v>
      </c>
      <c r="F1007" s="2" t="s">
        <v>1661</v>
      </c>
      <c r="G1007" s="2" t="s">
        <v>1661</v>
      </c>
      <c r="H1007" s="2"/>
      <c r="I1007" s="2"/>
      <c r="J1007" s="2" t="s">
        <v>17</v>
      </c>
      <c r="K1007" s="2" t="s">
        <v>1624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3336</v>
      </c>
      <c r="F1008" s="2" t="s">
        <v>1663</v>
      </c>
      <c r="G1008" s="2" t="s">
        <v>1663</v>
      </c>
      <c r="H1008" s="2"/>
      <c r="I1008" s="2"/>
      <c r="J1008" s="2" t="s">
        <v>17</v>
      </c>
      <c r="K1008" s="2" t="s">
        <v>1624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3337</v>
      </c>
      <c r="F1009" s="2" t="s">
        <v>1664</v>
      </c>
      <c r="G1009" s="2" t="s">
        <v>1664</v>
      </c>
      <c r="H1009" s="2"/>
      <c r="I1009" s="2"/>
      <c r="J1009" s="2" t="s">
        <v>17</v>
      </c>
      <c r="K1009" s="2" t="s">
        <v>1624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3360</v>
      </c>
      <c r="F1010" s="2" t="s">
        <v>1666</v>
      </c>
      <c r="G1010" s="2" t="s">
        <v>1666</v>
      </c>
      <c r="H1010" s="2"/>
      <c r="I1010" s="2"/>
      <c r="J1010" s="2" t="s">
        <v>17</v>
      </c>
      <c r="K1010" s="2" t="s">
        <v>1624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3361</v>
      </c>
      <c r="F1011" s="2" t="s">
        <v>1667</v>
      </c>
      <c r="G1011" s="2" t="s">
        <v>1667</v>
      </c>
      <c r="H1011" s="2"/>
      <c r="I1011" s="2"/>
      <c r="J1011" s="2" t="s">
        <v>17</v>
      </c>
      <c r="K1011" s="2" t="s">
        <v>1624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3363</v>
      </c>
      <c r="F1012" s="2" t="s">
        <v>1669</v>
      </c>
      <c r="G1012" s="2" t="s">
        <v>1669</v>
      </c>
      <c r="H1012" s="2"/>
      <c r="I1012" s="2"/>
      <c r="J1012" s="2" t="s">
        <v>17</v>
      </c>
      <c r="K1012" s="2" t="s">
        <v>1624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3364</v>
      </c>
      <c r="F1013" s="2" t="s">
        <v>1670</v>
      </c>
      <c r="G1013" s="2" t="s">
        <v>1670</v>
      </c>
      <c r="H1013" s="2"/>
      <c r="I1013" s="2"/>
      <c r="J1013" s="2" t="s">
        <v>17</v>
      </c>
      <c r="K1013" s="2" t="s">
        <v>1624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3378</v>
      </c>
      <c r="F1014" s="2" t="s">
        <v>1672</v>
      </c>
      <c r="G1014" s="2" t="s">
        <v>1672</v>
      </c>
      <c r="H1014" s="2"/>
      <c r="I1014" s="2"/>
      <c r="J1014" s="2" t="s">
        <v>17</v>
      </c>
      <c r="K1014" s="2" t="s">
        <v>1624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3379</v>
      </c>
      <c r="F1015" s="2" t="s">
        <v>1673</v>
      </c>
      <c r="G1015" s="2" t="s">
        <v>1673</v>
      </c>
      <c r="H1015" s="2"/>
      <c r="I1015" s="2"/>
      <c r="J1015" s="2" t="s">
        <v>17</v>
      </c>
      <c r="K1015" s="2" t="s">
        <v>1624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3521</v>
      </c>
      <c r="F1016" s="2" t="s">
        <v>1851</v>
      </c>
      <c r="G1016" s="2" t="s">
        <v>1852</v>
      </c>
      <c r="H1016" s="2"/>
      <c r="I1016" s="2"/>
      <c r="J1016" s="2" t="s">
        <v>17</v>
      </c>
      <c r="K1016" s="2" t="s">
        <v>1624</v>
      </c>
      <c r="L1016" s="1">
        <v>16</v>
      </c>
      <c r="M1016" s="1">
        <f>+VLOOKUP(G1016,[1]Sheet1!D$3:F$776,3,0)</f>
        <v>16</v>
      </c>
      <c r="N1016" s="2" t="s">
        <v>1853</v>
      </c>
    </row>
    <row r="1017" spans="1:14" ht="12.75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3523</v>
      </c>
      <c r="F1017" s="2" t="s">
        <v>1675</v>
      </c>
      <c r="G1017" s="2" t="s">
        <v>1675</v>
      </c>
      <c r="H1017" s="2"/>
      <c r="I1017" s="2"/>
      <c r="J1017" s="2" t="s">
        <v>17</v>
      </c>
      <c r="K1017" s="2" t="s">
        <v>1624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3524</v>
      </c>
      <c r="F1018" s="2" t="s">
        <v>1676</v>
      </c>
      <c r="G1018" s="2" t="s">
        <v>1676</v>
      </c>
      <c r="H1018" s="2"/>
      <c r="I1018" s="2"/>
      <c r="J1018" s="2" t="s">
        <v>17</v>
      </c>
      <c r="K1018" s="2" t="s">
        <v>1624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3526</v>
      </c>
      <c r="F1019" s="2" t="s">
        <v>1678</v>
      </c>
      <c r="G1019" s="2" t="s">
        <v>1678</v>
      </c>
      <c r="H1019" s="2"/>
      <c r="I1019" s="2"/>
      <c r="J1019" s="2" t="s">
        <v>17</v>
      </c>
      <c r="K1019" s="2" t="s">
        <v>1624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3527</v>
      </c>
      <c r="F1020" s="2" t="s">
        <v>1679</v>
      </c>
      <c r="G1020" s="2" t="s">
        <v>1679</v>
      </c>
      <c r="H1020" s="2"/>
      <c r="I1020" s="2"/>
      <c r="J1020" s="2" t="s">
        <v>17</v>
      </c>
      <c r="K1020" s="2" t="s">
        <v>1624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3532</v>
      </c>
      <c r="F1021" s="2" t="s">
        <v>1681</v>
      </c>
      <c r="G1021" s="2" t="s">
        <v>1681</v>
      </c>
      <c r="H1021" s="2"/>
      <c r="I1021" s="2"/>
      <c r="J1021" s="2" t="s">
        <v>17</v>
      </c>
      <c r="K1021" s="2" t="s">
        <v>1624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3533</v>
      </c>
      <c r="F1022" s="2" t="s">
        <v>1682</v>
      </c>
      <c r="G1022" s="2" t="s">
        <v>1682</v>
      </c>
      <c r="H1022" s="2"/>
      <c r="I1022" s="2"/>
      <c r="J1022" s="2" t="s">
        <v>17</v>
      </c>
      <c r="K1022" s="2" t="s">
        <v>1624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3664</v>
      </c>
      <c r="F1023" s="2" t="s">
        <v>1685</v>
      </c>
      <c r="G1023" s="2" t="s">
        <v>1685</v>
      </c>
      <c r="H1023" s="2"/>
      <c r="I1023" s="2"/>
      <c r="J1023" s="2" t="s">
        <v>17</v>
      </c>
      <c r="K1023" s="2" t="s">
        <v>1624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3665</v>
      </c>
      <c r="F1024" s="2" t="s">
        <v>1686</v>
      </c>
      <c r="G1024" s="2" t="s">
        <v>1686</v>
      </c>
      <c r="H1024" s="2"/>
      <c r="I1024" s="2"/>
      <c r="J1024" s="2" t="s">
        <v>17</v>
      </c>
      <c r="K1024" s="2" t="s">
        <v>1624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3666</v>
      </c>
      <c r="F1025" s="2" t="s">
        <v>1854</v>
      </c>
      <c r="G1025" s="2" t="s">
        <v>1854</v>
      </c>
      <c r="H1025" s="2"/>
      <c r="I1025" s="2"/>
      <c r="J1025" s="2" t="s">
        <v>17</v>
      </c>
      <c r="K1025" s="2" t="s">
        <v>1624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3667</v>
      </c>
      <c r="F1026" s="2" t="s">
        <v>1855</v>
      </c>
      <c r="G1026" s="2" t="s">
        <v>1855</v>
      </c>
      <c r="H1026" s="2"/>
      <c r="I1026" s="2"/>
      <c r="J1026" s="2" t="s">
        <v>17</v>
      </c>
      <c r="K1026" s="2" t="s">
        <v>1624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3669</v>
      </c>
      <c r="F1027" s="2" t="s">
        <v>1688</v>
      </c>
      <c r="G1027" s="2" t="s">
        <v>1688</v>
      </c>
      <c r="H1027" s="2"/>
      <c r="I1027" s="2"/>
      <c r="J1027" s="2" t="s">
        <v>17</v>
      </c>
      <c r="K1027" s="2" t="s">
        <v>1624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3670</v>
      </c>
      <c r="F1028" s="2" t="s">
        <v>1689</v>
      </c>
      <c r="G1028" s="2" t="s">
        <v>1689</v>
      </c>
      <c r="H1028" s="2"/>
      <c r="I1028" s="2"/>
      <c r="J1028" s="2" t="s">
        <v>17</v>
      </c>
      <c r="K1028" s="2" t="s">
        <v>1624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3672</v>
      </c>
      <c r="F1029" s="2" t="s">
        <v>1691</v>
      </c>
      <c r="G1029" s="2" t="s">
        <v>1691</v>
      </c>
      <c r="H1029" s="2"/>
      <c r="I1029" s="2"/>
      <c r="J1029" s="2" t="s">
        <v>17</v>
      </c>
      <c r="K1029" s="2" t="s">
        <v>1624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3673</v>
      </c>
      <c r="F1030" s="2" t="s">
        <v>1692</v>
      </c>
      <c r="G1030" s="2" t="s">
        <v>1692</v>
      </c>
      <c r="H1030" s="2"/>
      <c r="I1030" s="2"/>
      <c r="J1030" s="2" t="s">
        <v>17</v>
      </c>
      <c r="K1030" s="2" t="s">
        <v>1624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23355</v>
      </c>
      <c r="F1031" s="2" t="s">
        <v>1851</v>
      </c>
      <c r="G1031" s="2" t="s">
        <v>1852</v>
      </c>
      <c r="H1031" s="2"/>
      <c r="I1031" s="2"/>
      <c r="J1031" s="2" t="s">
        <v>17</v>
      </c>
      <c r="K1031" s="2" t="s">
        <v>1624</v>
      </c>
      <c r="L1031" s="1">
        <v>0</v>
      </c>
      <c r="M1031" s="1">
        <f>+VLOOKUP(G1031,[1]Sheet1!D$3:F$776,3,0)</f>
        <v>16</v>
      </c>
      <c r="N1031" s="2"/>
    </row>
    <row r="1032" spans="1:14" ht="12.75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23418</v>
      </c>
      <c r="F1032" s="2" t="s">
        <v>1751</v>
      </c>
      <c r="G1032" s="2" t="s">
        <v>1751</v>
      </c>
      <c r="H1032" s="2"/>
      <c r="I1032" s="2"/>
      <c r="J1032" s="2" t="s">
        <v>17</v>
      </c>
      <c r="K1032" s="2" t="s">
        <v>1624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23419</v>
      </c>
      <c r="F1033" s="2" t="s">
        <v>1752</v>
      </c>
      <c r="G1033" s="2" t="s">
        <v>1752</v>
      </c>
      <c r="H1033" s="2"/>
      <c r="I1033" s="2"/>
      <c r="J1033" s="2" t="s">
        <v>17</v>
      </c>
      <c r="K1033" s="2" t="s">
        <v>1624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23443</v>
      </c>
      <c r="F1034" s="2" t="s">
        <v>1755</v>
      </c>
      <c r="G1034" s="2" t="s">
        <v>1755</v>
      </c>
      <c r="H1034" s="2"/>
      <c r="I1034" s="2"/>
      <c r="J1034" s="2" t="s">
        <v>17</v>
      </c>
      <c r="K1034" s="2" t="s">
        <v>1624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23444</v>
      </c>
      <c r="F1035" s="2" t="s">
        <v>1756</v>
      </c>
      <c r="G1035" s="2" t="s">
        <v>1756</v>
      </c>
      <c r="H1035" s="2"/>
      <c r="I1035" s="2"/>
      <c r="J1035" s="2" t="s">
        <v>17</v>
      </c>
      <c r="K1035" s="2" t="s">
        <v>1624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23478</v>
      </c>
      <c r="F1036" s="2" t="s">
        <v>1759</v>
      </c>
      <c r="G1036" s="2" t="s">
        <v>1759</v>
      </c>
      <c r="H1036" s="2"/>
      <c r="I1036" s="2"/>
      <c r="J1036" s="2" t="s">
        <v>17</v>
      </c>
      <c r="K1036" s="2" t="s">
        <v>1624</v>
      </c>
      <c r="L1036" s="1">
        <v>0</v>
      </c>
      <c r="M1036" s="1">
        <f>+VLOOKUP(G1036,[1]Sheet1!D$3:F$776,3,0)</f>
        <v>0</v>
      </c>
      <c r="N1036" s="2"/>
    </row>
    <row r="1037" spans="1:14" ht="12.75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23479</v>
      </c>
      <c r="F1037" s="2" t="s">
        <v>1760</v>
      </c>
      <c r="G1037" s="2" t="s">
        <v>1760</v>
      </c>
      <c r="H1037" s="2"/>
      <c r="I1037" s="2"/>
      <c r="J1037" s="2" t="s">
        <v>17</v>
      </c>
      <c r="K1037" s="2" t="s">
        <v>1624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23481</v>
      </c>
      <c r="F1038" s="2" t="s">
        <v>1856</v>
      </c>
      <c r="G1038" s="2" t="s">
        <v>1764</v>
      </c>
      <c r="H1038" s="2"/>
      <c r="I1038" s="2"/>
      <c r="J1038" s="2" t="s">
        <v>17</v>
      </c>
      <c r="K1038" s="2" t="s">
        <v>1624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23482</v>
      </c>
      <c r="F1039" s="2" t="s">
        <v>1857</v>
      </c>
      <c r="G1039" s="2" t="s">
        <v>1765</v>
      </c>
      <c r="H1039" s="2"/>
      <c r="I1039" s="2"/>
      <c r="J1039" s="2" t="s">
        <v>17</v>
      </c>
      <c r="K1039" s="2" t="s">
        <v>1624</v>
      </c>
      <c r="L1039" s="1">
        <v>0</v>
      </c>
      <c r="M1039" s="1">
        <f>+VLOOKUP(G1039,[1]Sheet1!D$3:F$776,3,0)</f>
        <v>0</v>
      </c>
      <c r="N1039" s="2"/>
    </row>
    <row r="1040" spans="1:14" ht="12.75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23636</v>
      </c>
      <c r="F1040" s="2" t="s">
        <v>1769</v>
      </c>
      <c r="G1040" s="2" t="s">
        <v>1769</v>
      </c>
      <c r="H1040" s="2"/>
      <c r="I1040" s="2"/>
      <c r="J1040" s="2" t="s">
        <v>17</v>
      </c>
      <c r="K1040" s="2" t="s">
        <v>1624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23637</v>
      </c>
      <c r="F1041" s="2" t="s">
        <v>1770</v>
      </c>
      <c r="G1041" s="2" t="s">
        <v>1770</v>
      </c>
      <c r="H1041" s="2"/>
      <c r="I1041" s="2"/>
      <c r="J1041" s="2" t="s">
        <v>17</v>
      </c>
      <c r="K1041" s="2" t="s">
        <v>1624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23639</v>
      </c>
      <c r="F1042" s="2" t="s">
        <v>1774</v>
      </c>
      <c r="G1042" s="2" t="s">
        <v>1774</v>
      </c>
      <c r="H1042" s="2"/>
      <c r="I1042" s="2"/>
      <c r="J1042" s="2" t="s">
        <v>17</v>
      </c>
      <c r="K1042" s="2" t="s">
        <v>1624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23640</v>
      </c>
      <c r="F1043" s="2" t="s">
        <v>1775</v>
      </c>
      <c r="G1043" s="2" t="s">
        <v>1775</v>
      </c>
      <c r="H1043" s="2"/>
      <c r="I1043" s="2"/>
      <c r="J1043" s="2" t="s">
        <v>17</v>
      </c>
      <c r="K1043" s="2" t="s">
        <v>1624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23642</v>
      </c>
      <c r="F1044" s="2" t="s">
        <v>1778</v>
      </c>
      <c r="G1044" s="2" t="s">
        <v>1778</v>
      </c>
      <c r="H1044" s="2"/>
      <c r="I1044" s="2"/>
      <c r="J1044" s="2" t="s">
        <v>17</v>
      </c>
      <c r="K1044" s="2" t="s">
        <v>1624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23643</v>
      </c>
      <c r="F1045" s="2" t="s">
        <v>1779</v>
      </c>
      <c r="G1045" s="2" t="s">
        <v>1779</v>
      </c>
      <c r="H1045" s="2"/>
      <c r="I1045" s="2"/>
      <c r="J1045" s="2" t="s">
        <v>17</v>
      </c>
      <c r="K1045" s="2" t="s">
        <v>1624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23651</v>
      </c>
      <c r="F1046" s="2" t="s">
        <v>1858</v>
      </c>
      <c r="G1046" s="2" t="s">
        <v>1782</v>
      </c>
      <c r="H1046" s="2"/>
      <c r="I1046" s="2"/>
      <c r="J1046" s="2" t="s">
        <v>17</v>
      </c>
      <c r="K1046" s="2" t="s">
        <v>1624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23652</v>
      </c>
      <c r="F1047" s="2" t="s">
        <v>1859</v>
      </c>
      <c r="G1047" s="2" t="s">
        <v>1783</v>
      </c>
      <c r="H1047" s="2"/>
      <c r="I1047" s="2"/>
      <c r="J1047" s="2" t="s">
        <v>17</v>
      </c>
      <c r="K1047" s="2" t="s">
        <v>1624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23761</v>
      </c>
      <c r="F1048" s="2" t="s">
        <v>1860</v>
      </c>
      <c r="G1048" s="2" t="s">
        <v>1860</v>
      </c>
      <c r="H1048" s="2"/>
      <c r="I1048" s="2"/>
      <c r="J1048" s="2" t="s">
        <v>17</v>
      </c>
      <c r="K1048" s="2" t="s">
        <v>1624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23762</v>
      </c>
      <c r="F1049" s="2" t="s">
        <v>1861</v>
      </c>
      <c r="G1049" s="2" t="s">
        <v>1861</v>
      </c>
      <c r="H1049" s="2"/>
      <c r="I1049" s="2"/>
      <c r="J1049" s="2" t="s">
        <v>17</v>
      </c>
      <c r="K1049" s="2" t="s">
        <v>1624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23782</v>
      </c>
      <c r="F1050" s="2" t="s">
        <v>1862</v>
      </c>
      <c r="G1050" s="2" t="s">
        <v>1863</v>
      </c>
      <c r="H1050" s="2"/>
      <c r="I1050" s="2"/>
      <c r="J1050" s="2" t="s">
        <v>17</v>
      </c>
      <c r="K1050" s="2" t="s">
        <v>1624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23789</v>
      </c>
      <c r="F1051" s="2" t="s">
        <v>1864</v>
      </c>
      <c r="G1051" s="2" t="s">
        <v>1865</v>
      </c>
      <c r="H1051" s="2"/>
      <c r="I1051" s="2"/>
      <c r="J1051" s="2" t="s">
        <v>17</v>
      </c>
      <c r="K1051" s="2" t="s">
        <v>1624</v>
      </c>
      <c r="L1051" s="1">
        <v>0</v>
      </c>
      <c r="M1051" s="1">
        <f>+VLOOKUP(G1051,[1]Sheet1!D$3:F$776,3,0)</f>
        <v>0</v>
      </c>
      <c r="N1051" s="2"/>
    </row>
    <row r="1052" spans="1:14" ht="12.75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23949</v>
      </c>
      <c r="F1052" s="2" t="s">
        <v>1786</v>
      </c>
      <c r="G1052" s="2" t="s">
        <v>1786</v>
      </c>
      <c r="H1052" s="2"/>
      <c r="I1052" s="2"/>
      <c r="J1052" s="2" t="s">
        <v>17</v>
      </c>
      <c r="K1052" s="2" t="s">
        <v>1624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23950</v>
      </c>
      <c r="F1053" s="2" t="s">
        <v>1787</v>
      </c>
      <c r="G1053" s="2" t="s">
        <v>1787</v>
      </c>
      <c r="H1053" s="2"/>
      <c r="I1053" s="2"/>
      <c r="J1053" s="2" t="s">
        <v>17</v>
      </c>
      <c r="K1053" s="2" t="s">
        <v>1624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24198</v>
      </c>
      <c r="F1054" s="2" t="s">
        <v>1866</v>
      </c>
      <c r="G1054" s="2" t="s">
        <v>1790</v>
      </c>
      <c r="H1054" s="2"/>
      <c r="I1054" s="2"/>
      <c r="J1054" s="2" t="s">
        <v>17</v>
      </c>
      <c r="K1054" s="2" t="s">
        <v>1624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24199</v>
      </c>
      <c r="F1055" s="2" t="s">
        <v>1867</v>
      </c>
      <c r="G1055" s="2" t="s">
        <v>1791</v>
      </c>
      <c r="H1055" s="2"/>
      <c r="I1055" s="2"/>
      <c r="J1055" s="2" t="s">
        <v>17</v>
      </c>
      <c r="K1055" s="2" t="s">
        <v>1624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24201</v>
      </c>
      <c r="F1056" s="2" t="s">
        <v>1868</v>
      </c>
      <c r="G1056" s="2" t="s">
        <v>1795</v>
      </c>
      <c r="H1056" s="2"/>
      <c r="I1056" s="2"/>
      <c r="J1056" s="2" t="s">
        <v>17</v>
      </c>
      <c r="K1056" s="2" t="s">
        <v>1624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24202</v>
      </c>
      <c r="F1057" s="2" t="s">
        <v>1869</v>
      </c>
      <c r="G1057" s="2" t="s">
        <v>1796</v>
      </c>
      <c r="H1057" s="2"/>
      <c r="I1057" s="2"/>
      <c r="J1057" s="2" t="s">
        <v>17</v>
      </c>
      <c r="K1057" s="2" t="s">
        <v>1624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24225</v>
      </c>
      <c r="F1058" s="2" t="s">
        <v>1870</v>
      </c>
      <c r="G1058" s="2" t="s">
        <v>1799</v>
      </c>
      <c r="H1058" s="2"/>
      <c r="I1058" s="2"/>
      <c r="J1058" s="2" t="s">
        <v>17</v>
      </c>
      <c r="K1058" s="2" t="s">
        <v>1624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24226</v>
      </c>
      <c r="F1059" s="2" t="s">
        <v>1871</v>
      </c>
      <c r="G1059" s="2" t="s">
        <v>1800</v>
      </c>
      <c r="H1059" s="2"/>
      <c r="I1059" s="2"/>
      <c r="J1059" s="2" t="s">
        <v>17</v>
      </c>
      <c r="K1059" s="2" t="s">
        <v>1624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24427</v>
      </c>
      <c r="F1060" s="2" t="s">
        <v>1872</v>
      </c>
      <c r="G1060" s="2" t="s">
        <v>1873</v>
      </c>
      <c r="H1060" s="2"/>
      <c r="I1060" s="2"/>
      <c r="J1060" s="2" t="s">
        <v>17</v>
      </c>
      <c r="K1060" s="2" t="s">
        <v>1624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24428</v>
      </c>
      <c r="F1061" s="2" t="s">
        <v>1874</v>
      </c>
      <c r="G1061" s="2" t="s">
        <v>1875</v>
      </c>
      <c r="H1061" s="2"/>
      <c r="I1061" s="2"/>
      <c r="J1061" s="2" t="s">
        <v>17</v>
      </c>
      <c r="K1061" s="2" t="s">
        <v>1624</v>
      </c>
      <c r="L1061" s="1">
        <v>0</v>
      </c>
      <c r="M1061" s="1">
        <v>0</v>
      </c>
      <c r="N1061" s="2" t="s">
        <v>155</v>
      </c>
    </row>
    <row r="1062" spans="1:14" ht="12.75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24429</v>
      </c>
      <c r="F1062" s="2" t="s">
        <v>1876</v>
      </c>
      <c r="G1062" s="2" t="s">
        <v>1877</v>
      </c>
      <c r="H1062" s="2"/>
      <c r="I1062" s="2"/>
      <c r="J1062" s="2" t="s">
        <v>17</v>
      </c>
      <c r="K1062" s="2" t="s">
        <v>1624</v>
      </c>
      <c r="L1062" s="1">
        <v>0</v>
      </c>
      <c r="M1062" s="1">
        <v>0</v>
      </c>
      <c r="N1062" s="2" t="s">
        <v>155</v>
      </c>
    </row>
    <row r="1063" spans="1:14" ht="12.75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24471</v>
      </c>
      <c r="F1063" s="2" t="s">
        <v>1878</v>
      </c>
      <c r="G1063" s="2" t="s">
        <v>1803</v>
      </c>
      <c r="H1063" s="2"/>
      <c r="I1063" s="2"/>
      <c r="J1063" s="2" t="s">
        <v>17</v>
      </c>
      <c r="K1063" s="2" t="s">
        <v>1624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24472</v>
      </c>
      <c r="F1064" s="2" t="s">
        <v>1879</v>
      </c>
      <c r="G1064" s="2" t="s">
        <v>1804</v>
      </c>
      <c r="H1064" s="2"/>
      <c r="I1064" s="2"/>
      <c r="J1064" s="2" t="s">
        <v>17</v>
      </c>
      <c r="K1064" s="2" t="s">
        <v>1624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24474</v>
      </c>
      <c r="F1065" s="2" t="s">
        <v>1880</v>
      </c>
      <c r="G1065" s="2" t="s">
        <v>1808</v>
      </c>
      <c r="H1065" s="2"/>
      <c r="I1065" s="2"/>
      <c r="J1065" s="2" t="s">
        <v>17</v>
      </c>
      <c r="K1065" s="2" t="s">
        <v>1624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24475</v>
      </c>
      <c r="F1066" s="2" t="s">
        <v>1881</v>
      </c>
      <c r="G1066" s="2" t="s">
        <v>1809</v>
      </c>
      <c r="H1066" s="2"/>
      <c r="I1066" s="2"/>
      <c r="J1066" s="2" t="s">
        <v>17</v>
      </c>
      <c r="K1066" s="2" t="s">
        <v>1624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24595</v>
      </c>
      <c r="F1067" s="2" t="s">
        <v>1882</v>
      </c>
      <c r="G1067" s="2" t="s">
        <v>1812</v>
      </c>
      <c r="H1067" s="2"/>
      <c r="I1067" s="2"/>
      <c r="J1067" s="2" t="s">
        <v>17</v>
      </c>
      <c r="K1067" s="2" t="s">
        <v>1624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24596</v>
      </c>
      <c r="F1068" s="2" t="s">
        <v>1883</v>
      </c>
      <c r="G1068" s="2" t="s">
        <v>1813</v>
      </c>
      <c r="H1068" s="2"/>
      <c r="I1068" s="2"/>
      <c r="J1068" s="2" t="s">
        <v>17</v>
      </c>
      <c r="K1068" s="2" t="s">
        <v>1624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23863</v>
      </c>
      <c r="F1069" s="2" t="s">
        <v>1884</v>
      </c>
      <c r="G1069" s="2" t="s">
        <v>1884</v>
      </c>
      <c r="H1069" s="2"/>
      <c r="I1069" s="2"/>
      <c r="J1069" s="2" t="s">
        <v>17</v>
      </c>
      <c r="K1069" s="2" t="s">
        <v>1885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24242</v>
      </c>
      <c r="F1070" s="2" t="s">
        <v>1886</v>
      </c>
      <c r="G1070" s="2" t="s">
        <v>1887</v>
      </c>
      <c r="H1070" s="2" t="s">
        <v>1888</v>
      </c>
      <c r="I1070" s="2" t="s">
        <v>1889</v>
      </c>
      <c r="J1070" s="2" t="s">
        <v>110</v>
      </c>
      <c r="K1070" s="2" t="s">
        <v>1890</v>
      </c>
      <c r="L1070" s="1">
        <v>19</v>
      </c>
      <c r="M1070" s="1">
        <f>+VLOOKUP(G1070,[1]Sheet1!D$3:F$776,3,0)</f>
        <v>19</v>
      </c>
      <c r="N1070" s="2" t="s">
        <v>1891</v>
      </c>
    </row>
    <row r="1071" spans="1:14" ht="12.75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24245</v>
      </c>
      <c r="F1071" s="2" t="s">
        <v>1892</v>
      </c>
      <c r="G1071" s="2" t="s">
        <v>1893</v>
      </c>
      <c r="H1071" s="2" t="s">
        <v>1894</v>
      </c>
      <c r="I1071" s="2" t="s">
        <v>1895</v>
      </c>
      <c r="J1071" s="2" t="s">
        <v>110</v>
      </c>
      <c r="K1071" s="2" t="s">
        <v>1890</v>
      </c>
      <c r="L1071" s="1">
        <v>0</v>
      </c>
      <c r="M1071" s="1">
        <f>+VLOOKUP(G1071,[1]Sheet1!D$3:F$776,3,0)</f>
        <v>0</v>
      </c>
      <c r="N1071" s="2"/>
    </row>
    <row r="1072" spans="1:14" ht="12.75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24248</v>
      </c>
      <c r="F1072" s="2" t="s">
        <v>1896</v>
      </c>
      <c r="G1072" s="2" t="s">
        <v>1897</v>
      </c>
      <c r="H1072" s="2" t="s">
        <v>1898</v>
      </c>
      <c r="I1072" s="2" t="s">
        <v>1899</v>
      </c>
      <c r="J1072" s="2" t="s">
        <v>110</v>
      </c>
      <c r="K1072" s="2" t="s">
        <v>1890</v>
      </c>
      <c r="L1072" s="1">
        <v>9</v>
      </c>
      <c r="M1072" s="1">
        <f>+VLOOKUP(G1072,[1]Sheet1!D$3:F$776,3,0)</f>
        <v>9</v>
      </c>
      <c r="N1072" s="2" t="s">
        <v>1900</v>
      </c>
    </row>
    <row r="1073" spans="1:14" ht="12.75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24251</v>
      </c>
      <c r="F1073" s="2" t="s">
        <v>1901</v>
      </c>
      <c r="G1073" s="2" t="s">
        <v>1902</v>
      </c>
      <c r="H1073" s="2" t="s">
        <v>1903</v>
      </c>
      <c r="I1073" s="2" t="s">
        <v>1904</v>
      </c>
      <c r="J1073" s="2" t="s">
        <v>110</v>
      </c>
      <c r="K1073" s="2" t="s">
        <v>1890</v>
      </c>
      <c r="L1073" s="1">
        <v>0</v>
      </c>
      <c r="M1073" s="1">
        <f>+VLOOKUP(G1073,[1]Sheet1!D$3:F$776,3,0)</f>
        <v>0</v>
      </c>
      <c r="N1073" s="2"/>
    </row>
    <row r="1074" spans="1:14" ht="12.75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24285</v>
      </c>
      <c r="F1074" s="2" t="s">
        <v>1905</v>
      </c>
      <c r="G1074" s="2" t="s">
        <v>1906</v>
      </c>
      <c r="H1074" s="2" t="s">
        <v>1907</v>
      </c>
      <c r="I1074" s="2" t="s">
        <v>1908</v>
      </c>
      <c r="J1074" s="2" t="s">
        <v>110</v>
      </c>
      <c r="K1074" s="2" t="s">
        <v>1890</v>
      </c>
      <c r="L1074" s="1">
        <v>3</v>
      </c>
      <c r="M1074" s="1">
        <f>+VLOOKUP(G1074,[1]Sheet1!D$3:F$776,3,0)</f>
        <v>3</v>
      </c>
      <c r="N1074" s="2" t="s">
        <v>1909</v>
      </c>
    </row>
    <row r="1075" spans="1:14" ht="12.75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24300</v>
      </c>
      <c r="F1075" s="2" t="s">
        <v>1910</v>
      </c>
      <c r="G1075" s="2" t="s">
        <v>1911</v>
      </c>
      <c r="H1075" s="2" t="s">
        <v>1912</v>
      </c>
      <c r="I1075" s="2" t="s">
        <v>1913</v>
      </c>
      <c r="J1075" s="2" t="s">
        <v>110</v>
      </c>
      <c r="K1075" s="2" t="s">
        <v>1890</v>
      </c>
      <c r="L1075" s="1">
        <v>0</v>
      </c>
      <c r="M1075" s="1">
        <f>+VLOOKUP(G1075,[1]Sheet1!D$3:F$776,3,0)</f>
        <v>0</v>
      </c>
      <c r="N1075" s="2"/>
    </row>
    <row r="1076" spans="1:14" ht="12.75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24303</v>
      </c>
      <c r="F1076" s="2" t="s">
        <v>1914</v>
      </c>
      <c r="G1076" s="2" t="s">
        <v>1915</v>
      </c>
      <c r="H1076" s="2" t="s">
        <v>1916</v>
      </c>
      <c r="I1076" s="2" t="s">
        <v>1917</v>
      </c>
      <c r="J1076" s="2" t="s">
        <v>110</v>
      </c>
      <c r="K1076" s="2" t="s">
        <v>1890</v>
      </c>
      <c r="L1076" s="1">
        <v>0</v>
      </c>
      <c r="M1076" s="1">
        <f>+VLOOKUP(G1076,[1]Sheet1!D$3:F$776,3,0)</f>
        <v>0</v>
      </c>
      <c r="N1076" s="2"/>
    </row>
    <row r="1077" spans="1:14" ht="12.75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24306</v>
      </c>
      <c r="F1077" s="2" t="s">
        <v>1918</v>
      </c>
      <c r="G1077" s="2" t="s">
        <v>1919</v>
      </c>
      <c r="H1077" s="2" t="s">
        <v>1920</v>
      </c>
      <c r="I1077" s="2" t="s">
        <v>1921</v>
      </c>
      <c r="J1077" s="2" t="s">
        <v>110</v>
      </c>
      <c r="K1077" s="2" t="s">
        <v>1890</v>
      </c>
      <c r="L1077" s="1">
        <v>6</v>
      </c>
      <c r="M1077" s="1">
        <f>+VLOOKUP(G1077,[1]Sheet1!D$3:F$776,3,0)</f>
        <v>6</v>
      </c>
      <c r="N1077" s="2" t="s">
        <v>1922</v>
      </c>
    </row>
    <row r="1078" spans="1:14" ht="12.75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24348</v>
      </c>
      <c r="F1078" s="2" t="s">
        <v>1923</v>
      </c>
      <c r="G1078" s="2" t="s">
        <v>1924</v>
      </c>
      <c r="H1078" s="2" t="s">
        <v>1925</v>
      </c>
      <c r="I1078" s="2" t="s">
        <v>1926</v>
      </c>
      <c r="J1078" s="2" t="s">
        <v>110</v>
      </c>
      <c r="K1078" s="2" t="s">
        <v>1890</v>
      </c>
      <c r="L1078" s="1">
        <v>13</v>
      </c>
      <c r="M1078" s="1">
        <f>+VLOOKUP(G1078,[1]Sheet1!D$3:F$776,3,0)</f>
        <v>13</v>
      </c>
      <c r="N1078" s="2" t="s">
        <v>1927</v>
      </c>
    </row>
    <row r="1079" spans="1:14" ht="12.75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24360</v>
      </c>
      <c r="F1079" s="2" t="s">
        <v>1928</v>
      </c>
      <c r="G1079" s="2" t="s">
        <v>1929</v>
      </c>
      <c r="H1079" s="2" t="s">
        <v>1930</v>
      </c>
      <c r="I1079" s="2" t="s">
        <v>1931</v>
      </c>
      <c r="J1079" s="2" t="s">
        <v>110</v>
      </c>
      <c r="K1079" s="2" t="s">
        <v>1890</v>
      </c>
      <c r="L1079" s="1">
        <v>5</v>
      </c>
      <c r="M1079" s="1">
        <f>+VLOOKUP(G1079,[1]Sheet1!D$3:F$776,3,0)</f>
        <v>5</v>
      </c>
      <c r="N1079" s="2" t="s">
        <v>1932</v>
      </c>
    </row>
    <row r="1080" spans="1:14" ht="12.75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24387</v>
      </c>
      <c r="F1080" s="2" t="s">
        <v>1933</v>
      </c>
      <c r="G1080" s="2" t="s">
        <v>1934</v>
      </c>
      <c r="H1080" s="2" t="s">
        <v>1935</v>
      </c>
      <c r="I1080" s="2" t="s">
        <v>1936</v>
      </c>
      <c r="J1080" s="2" t="s">
        <v>110</v>
      </c>
      <c r="K1080" s="2" t="s">
        <v>1890</v>
      </c>
      <c r="L1080" s="1">
        <v>3</v>
      </c>
      <c r="M1080" s="1">
        <f>+VLOOKUP(G1080,[1]Sheet1!D$3:F$776,3,0)</f>
        <v>3</v>
      </c>
      <c r="N1080" s="2" t="s">
        <v>1937</v>
      </c>
    </row>
    <row r="1081" spans="1:14" ht="12.75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24396</v>
      </c>
      <c r="F1081" s="2" t="s">
        <v>1938</v>
      </c>
      <c r="G1081" s="2" t="s">
        <v>1939</v>
      </c>
      <c r="H1081" s="2" t="s">
        <v>1940</v>
      </c>
      <c r="I1081" s="2" t="s">
        <v>1941</v>
      </c>
      <c r="J1081" s="2" t="s">
        <v>110</v>
      </c>
      <c r="K1081" s="2" t="s">
        <v>1890</v>
      </c>
      <c r="L1081" s="1">
        <v>14</v>
      </c>
      <c r="M1081" s="1">
        <f>+VLOOKUP(G1081,[1]Sheet1!D$3:F$776,3,0)</f>
        <v>14</v>
      </c>
      <c r="N1081" s="2" t="s">
        <v>1942</v>
      </c>
    </row>
    <row r="1082" spans="1:14" ht="12.75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24414</v>
      </c>
      <c r="F1082" s="2" t="s">
        <v>1943</v>
      </c>
      <c r="G1082" s="2" t="s">
        <v>1944</v>
      </c>
      <c r="H1082" s="2" t="s">
        <v>1945</v>
      </c>
      <c r="I1082" s="2" t="s">
        <v>1946</v>
      </c>
      <c r="J1082" s="2" t="s">
        <v>110</v>
      </c>
      <c r="K1082" s="2" t="s">
        <v>1890</v>
      </c>
      <c r="L1082" s="1">
        <v>26</v>
      </c>
      <c r="M1082" s="1">
        <f>+VLOOKUP(G1082,[1]Sheet1!D$3:F$776,3,0)</f>
        <v>26</v>
      </c>
      <c r="N1082" s="2" t="s">
        <v>1947</v>
      </c>
    </row>
    <row r="1083" spans="1:14" ht="12.75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24476</v>
      </c>
      <c r="F1083" s="2" t="s">
        <v>1948</v>
      </c>
      <c r="G1083" s="2" t="s">
        <v>1949</v>
      </c>
      <c r="H1083" s="2" t="s">
        <v>1950</v>
      </c>
      <c r="I1083" s="2" t="s">
        <v>1951</v>
      </c>
      <c r="J1083" s="2" t="s">
        <v>110</v>
      </c>
      <c r="K1083" s="2" t="s">
        <v>1890</v>
      </c>
      <c r="L1083" s="1">
        <v>19</v>
      </c>
      <c r="M1083" s="1">
        <f>+VLOOKUP(G1083,[1]Sheet1!D$3:F$776,3,0)</f>
        <v>19</v>
      </c>
      <c r="N1083" s="2" t="s">
        <v>1952</v>
      </c>
    </row>
    <row r="1084" spans="1:14" ht="12.75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24519</v>
      </c>
      <c r="F1084" s="2" t="s">
        <v>1953</v>
      </c>
      <c r="G1084" s="2" t="s">
        <v>1954</v>
      </c>
      <c r="H1084" s="2" t="s">
        <v>1955</v>
      </c>
      <c r="I1084" s="2" t="s">
        <v>1956</v>
      </c>
      <c r="J1084" s="2" t="s">
        <v>110</v>
      </c>
      <c r="K1084" s="2" t="s">
        <v>1890</v>
      </c>
      <c r="L1084" s="1">
        <v>0</v>
      </c>
      <c r="M1084" s="1">
        <f>+VLOOKUP(G1084,[1]Sheet1!D$3:F$776,3,0)</f>
        <v>0</v>
      </c>
      <c r="N1084" s="2"/>
    </row>
    <row r="1085" spans="1:14" ht="12.75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24532</v>
      </c>
      <c r="F1085" s="2" t="s">
        <v>1957</v>
      </c>
      <c r="G1085" s="2" t="s">
        <v>1958</v>
      </c>
      <c r="H1085" s="2" t="s">
        <v>1959</v>
      </c>
      <c r="I1085" s="2" t="s">
        <v>1960</v>
      </c>
      <c r="J1085" s="2" t="s">
        <v>110</v>
      </c>
      <c r="K1085" s="2" t="s">
        <v>1890</v>
      </c>
      <c r="L1085" s="1">
        <v>6</v>
      </c>
      <c r="M1085" s="1">
        <f>+VLOOKUP(G1085,[1]Sheet1!D$3:F$776,3,0)</f>
        <v>6</v>
      </c>
      <c r="N1085" s="2" t="s">
        <v>1961</v>
      </c>
    </row>
    <row r="1086" spans="1:14" ht="12.75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24535</v>
      </c>
      <c r="F1086" s="2" t="s">
        <v>1962</v>
      </c>
      <c r="G1086" s="2" t="s">
        <v>1963</v>
      </c>
      <c r="H1086" s="2" t="s">
        <v>1964</v>
      </c>
      <c r="I1086" s="2" t="s">
        <v>1965</v>
      </c>
      <c r="J1086" s="2" t="s">
        <v>110</v>
      </c>
      <c r="K1086" s="2" t="s">
        <v>1890</v>
      </c>
      <c r="L1086" s="1">
        <v>0</v>
      </c>
      <c r="M1086" s="1">
        <f>+VLOOKUP(G1086,[1]Sheet1!D$3:F$776,3,0)</f>
        <v>0</v>
      </c>
      <c r="N1086" s="2"/>
    </row>
    <row r="1087" spans="1:14" ht="12.75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24538</v>
      </c>
      <c r="F1087" s="2" t="s">
        <v>1966</v>
      </c>
      <c r="G1087" s="2" t="s">
        <v>1967</v>
      </c>
      <c r="H1087" s="2" t="s">
        <v>1964</v>
      </c>
      <c r="I1087" s="2" t="s">
        <v>1968</v>
      </c>
      <c r="J1087" s="2" t="s">
        <v>110</v>
      </c>
      <c r="K1087" s="2" t="s">
        <v>1890</v>
      </c>
      <c r="L1087" s="1">
        <v>0</v>
      </c>
      <c r="M1087" s="1">
        <f>+VLOOKUP(G1087,[1]Sheet1!D$3:F$776,3,0)</f>
        <v>0</v>
      </c>
      <c r="N1087" s="2"/>
    </row>
    <row r="1088" spans="1:14" ht="12.75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24243</v>
      </c>
      <c r="F1088" s="2" t="s">
        <v>1969</v>
      </c>
      <c r="G1088" s="2" t="s">
        <v>1888</v>
      </c>
      <c r="H1088" s="2"/>
      <c r="I1088" s="2"/>
      <c r="J1088" s="2" t="s">
        <v>17</v>
      </c>
      <c r="K1088" s="2" t="s">
        <v>1890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24244</v>
      </c>
      <c r="F1089" s="2" t="s">
        <v>1970</v>
      </c>
      <c r="G1089" s="2" t="s">
        <v>1889</v>
      </c>
      <c r="H1089" s="2"/>
      <c r="I1089" s="2"/>
      <c r="J1089" s="2" t="s">
        <v>17</v>
      </c>
      <c r="K1089" s="2" t="s">
        <v>1890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24246</v>
      </c>
      <c r="F1090" s="2" t="s">
        <v>1971</v>
      </c>
      <c r="G1090" s="2" t="s">
        <v>1894</v>
      </c>
      <c r="H1090" s="2"/>
      <c r="I1090" s="2"/>
      <c r="J1090" s="2" t="s">
        <v>17</v>
      </c>
      <c r="K1090" s="2" t="s">
        <v>1890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24247</v>
      </c>
      <c r="F1091" s="2" t="s">
        <v>1972</v>
      </c>
      <c r="G1091" s="2" t="s">
        <v>1895</v>
      </c>
      <c r="H1091" s="2"/>
      <c r="I1091" s="2"/>
      <c r="J1091" s="2" t="s">
        <v>17</v>
      </c>
      <c r="K1091" s="2" t="s">
        <v>1890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24249</v>
      </c>
      <c r="F1092" s="2" t="s">
        <v>1973</v>
      </c>
      <c r="G1092" s="2" t="s">
        <v>1898</v>
      </c>
      <c r="H1092" s="2"/>
      <c r="I1092" s="2"/>
      <c r="J1092" s="2" t="s">
        <v>17</v>
      </c>
      <c r="K1092" s="2" t="s">
        <v>1890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24250</v>
      </c>
      <c r="F1093" s="2" t="s">
        <v>1974</v>
      </c>
      <c r="G1093" s="2" t="s">
        <v>1899</v>
      </c>
      <c r="H1093" s="2"/>
      <c r="I1093" s="2"/>
      <c r="J1093" s="2" t="s">
        <v>17</v>
      </c>
      <c r="K1093" s="2" t="s">
        <v>1890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24252</v>
      </c>
      <c r="F1094" s="2" t="s">
        <v>1975</v>
      </c>
      <c r="G1094" s="2" t="s">
        <v>1903</v>
      </c>
      <c r="H1094" s="2"/>
      <c r="I1094" s="2"/>
      <c r="J1094" s="2" t="s">
        <v>17</v>
      </c>
      <c r="K1094" s="2" t="s">
        <v>1890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24253</v>
      </c>
      <c r="F1095" s="2" t="s">
        <v>1976</v>
      </c>
      <c r="G1095" s="2" t="s">
        <v>1904</v>
      </c>
      <c r="H1095" s="2"/>
      <c r="I1095" s="2"/>
      <c r="J1095" s="2" t="s">
        <v>17</v>
      </c>
      <c r="K1095" s="2" t="s">
        <v>1890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24254</v>
      </c>
      <c r="F1096" s="2" t="s">
        <v>1977</v>
      </c>
      <c r="G1096" s="2" t="s">
        <v>1978</v>
      </c>
      <c r="H1096" s="2"/>
      <c r="I1096" s="2"/>
      <c r="J1096" s="2" t="s">
        <v>17</v>
      </c>
      <c r="K1096" s="2" t="s">
        <v>1890</v>
      </c>
      <c r="L1096" s="1">
        <v>5</v>
      </c>
      <c r="M1096" s="1">
        <f>+VLOOKUP(G1096,[1]Sheet1!D$3:F$776,3,0)</f>
        <v>5</v>
      </c>
      <c r="N1096" s="2" t="s">
        <v>1979</v>
      </c>
    </row>
    <row r="1097" spans="1:14" ht="12.75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24286</v>
      </c>
      <c r="F1097" s="2" t="s">
        <v>1980</v>
      </c>
      <c r="G1097" s="2" t="s">
        <v>1907</v>
      </c>
      <c r="H1097" s="2"/>
      <c r="I1097" s="2"/>
      <c r="J1097" s="2" t="s">
        <v>17</v>
      </c>
      <c r="K1097" s="2" t="s">
        <v>1890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24287</v>
      </c>
      <c r="F1098" s="2" t="s">
        <v>1981</v>
      </c>
      <c r="G1098" s="2" t="s">
        <v>1908</v>
      </c>
      <c r="H1098" s="2"/>
      <c r="I1098" s="2"/>
      <c r="J1098" s="2" t="s">
        <v>17</v>
      </c>
      <c r="K1098" s="2" t="s">
        <v>1890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24301</v>
      </c>
      <c r="F1099" s="2" t="s">
        <v>1982</v>
      </c>
      <c r="G1099" s="2" t="s">
        <v>1912</v>
      </c>
      <c r="H1099" s="2"/>
      <c r="I1099" s="2"/>
      <c r="J1099" s="2" t="s">
        <v>17</v>
      </c>
      <c r="K1099" s="2" t="s">
        <v>1890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24302</v>
      </c>
      <c r="F1100" s="2" t="s">
        <v>1983</v>
      </c>
      <c r="G1100" s="2" t="s">
        <v>1913</v>
      </c>
      <c r="H1100" s="2"/>
      <c r="I1100" s="2"/>
      <c r="J1100" s="2" t="s">
        <v>17</v>
      </c>
      <c r="K1100" s="2" t="s">
        <v>1890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24304</v>
      </c>
      <c r="F1101" s="2" t="s">
        <v>1984</v>
      </c>
      <c r="G1101" s="2" t="s">
        <v>1916</v>
      </c>
      <c r="H1101" s="2"/>
      <c r="I1101" s="2"/>
      <c r="J1101" s="2" t="s">
        <v>17</v>
      </c>
      <c r="K1101" s="2" t="s">
        <v>1890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24305</v>
      </c>
      <c r="F1102" s="2" t="s">
        <v>1985</v>
      </c>
      <c r="G1102" s="2" t="s">
        <v>1917</v>
      </c>
      <c r="H1102" s="2"/>
      <c r="I1102" s="2"/>
      <c r="J1102" s="2" t="s">
        <v>17</v>
      </c>
      <c r="K1102" s="2" t="s">
        <v>1890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24307</v>
      </c>
      <c r="F1103" s="2" t="s">
        <v>1986</v>
      </c>
      <c r="G1103" s="2" t="s">
        <v>1920</v>
      </c>
      <c r="H1103" s="2"/>
      <c r="I1103" s="2"/>
      <c r="J1103" s="2" t="s">
        <v>17</v>
      </c>
      <c r="K1103" s="2" t="s">
        <v>1890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24308</v>
      </c>
      <c r="F1104" s="2" t="s">
        <v>1987</v>
      </c>
      <c r="G1104" s="2" t="s">
        <v>1921</v>
      </c>
      <c r="H1104" s="2"/>
      <c r="I1104" s="2"/>
      <c r="J1104" s="2" t="s">
        <v>17</v>
      </c>
      <c r="K1104" s="2" t="s">
        <v>1890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24349</v>
      </c>
      <c r="F1105" s="2" t="s">
        <v>1988</v>
      </c>
      <c r="G1105" s="2" t="s">
        <v>1925</v>
      </c>
      <c r="H1105" s="2"/>
      <c r="I1105" s="2"/>
      <c r="J1105" s="2" t="s">
        <v>17</v>
      </c>
      <c r="K1105" s="2" t="s">
        <v>1890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24350</v>
      </c>
      <c r="F1106" s="2" t="s">
        <v>1989</v>
      </c>
      <c r="G1106" s="2" t="s">
        <v>1926</v>
      </c>
      <c r="H1106" s="2"/>
      <c r="I1106" s="2"/>
      <c r="J1106" s="2" t="s">
        <v>17</v>
      </c>
      <c r="K1106" s="2" t="s">
        <v>1890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24361</v>
      </c>
      <c r="F1107" s="2" t="s">
        <v>1990</v>
      </c>
      <c r="G1107" s="2" t="s">
        <v>1930</v>
      </c>
      <c r="H1107" s="2"/>
      <c r="I1107" s="2"/>
      <c r="J1107" s="2" t="s">
        <v>17</v>
      </c>
      <c r="K1107" s="2" t="s">
        <v>1890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24362</v>
      </c>
      <c r="F1108" s="2" t="s">
        <v>1991</v>
      </c>
      <c r="G1108" s="2" t="s">
        <v>1931</v>
      </c>
      <c r="H1108" s="2"/>
      <c r="I1108" s="2"/>
      <c r="J1108" s="2" t="s">
        <v>17</v>
      </c>
      <c r="K1108" s="2" t="s">
        <v>1890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24375</v>
      </c>
      <c r="F1109" s="2" t="s">
        <v>1992</v>
      </c>
      <c r="G1109" s="2" t="s">
        <v>1993</v>
      </c>
      <c r="H1109" s="2"/>
      <c r="I1109" s="2"/>
      <c r="J1109" s="2" t="s">
        <v>17</v>
      </c>
      <c r="K1109" s="2" t="s">
        <v>1890</v>
      </c>
      <c r="L1109" s="1">
        <v>1</v>
      </c>
      <c r="M1109" s="1">
        <f>+VLOOKUP(G1109,[1]Sheet1!D$3:F$776,3,0)</f>
        <v>1</v>
      </c>
      <c r="N1109" s="2" t="s">
        <v>1994</v>
      </c>
    </row>
    <row r="1110" spans="1:14" ht="12.75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24388</v>
      </c>
      <c r="F1110" s="2" t="s">
        <v>1995</v>
      </c>
      <c r="G1110" s="2" t="s">
        <v>1935</v>
      </c>
      <c r="H1110" s="2"/>
      <c r="I1110" s="2"/>
      <c r="J1110" s="2" t="s">
        <v>17</v>
      </c>
      <c r="K1110" s="2" t="s">
        <v>1890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24389</v>
      </c>
      <c r="F1111" s="2" t="s">
        <v>1996</v>
      </c>
      <c r="G1111" s="2" t="s">
        <v>1936</v>
      </c>
      <c r="H1111" s="2"/>
      <c r="I1111" s="2"/>
      <c r="J1111" s="2" t="s">
        <v>17</v>
      </c>
      <c r="K1111" s="2" t="s">
        <v>1890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24397</v>
      </c>
      <c r="F1112" s="2" t="s">
        <v>1997</v>
      </c>
      <c r="G1112" s="2" t="s">
        <v>1940</v>
      </c>
      <c r="H1112" s="2"/>
      <c r="I1112" s="2"/>
      <c r="J1112" s="2" t="s">
        <v>17</v>
      </c>
      <c r="K1112" s="2" t="s">
        <v>1890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24398</v>
      </c>
      <c r="F1113" s="2" t="s">
        <v>1998</v>
      </c>
      <c r="G1113" s="2" t="s">
        <v>1941</v>
      </c>
      <c r="H1113" s="2"/>
      <c r="I1113" s="2"/>
      <c r="J1113" s="2" t="s">
        <v>17</v>
      </c>
      <c r="K1113" s="2" t="s">
        <v>1890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24415</v>
      </c>
      <c r="F1114" s="2" t="s">
        <v>1999</v>
      </c>
      <c r="G1114" s="2" t="s">
        <v>1945</v>
      </c>
      <c r="H1114" s="2"/>
      <c r="I1114" s="2"/>
      <c r="J1114" s="2" t="s">
        <v>17</v>
      </c>
      <c r="K1114" s="2" t="s">
        <v>1890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24416</v>
      </c>
      <c r="F1115" s="2" t="s">
        <v>2000</v>
      </c>
      <c r="G1115" s="2" t="s">
        <v>1946</v>
      </c>
      <c r="H1115" s="2"/>
      <c r="I1115" s="2"/>
      <c r="J1115" s="2" t="s">
        <v>17</v>
      </c>
      <c r="K1115" s="2" t="s">
        <v>1890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24435</v>
      </c>
      <c r="F1116" s="2" t="s">
        <v>2001</v>
      </c>
      <c r="G1116" s="2" t="s">
        <v>2002</v>
      </c>
      <c r="H1116" s="2"/>
      <c r="I1116" s="2"/>
      <c r="J1116" s="2" t="s">
        <v>17</v>
      </c>
      <c r="K1116" s="2" t="s">
        <v>1890</v>
      </c>
      <c r="L1116" s="1">
        <v>7</v>
      </c>
      <c r="M1116" s="1">
        <f>+VLOOKUP(G1116,[1]Sheet1!D$3:F$776,3,0)</f>
        <v>7</v>
      </c>
      <c r="N1116" s="2" t="s">
        <v>2003</v>
      </c>
    </row>
    <row r="1117" spans="1:14" ht="12.75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24477</v>
      </c>
      <c r="F1117" s="2" t="s">
        <v>2004</v>
      </c>
      <c r="G1117" s="2" t="s">
        <v>1950</v>
      </c>
      <c r="H1117" s="2"/>
      <c r="I1117" s="2"/>
      <c r="J1117" s="2" t="s">
        <v>17</v>
      </c>
      <c r="K1117" s="2" t="s">
        <v>1890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24478</v>
      </c>
      <c r="F1118" s="2" t="s">
        <v>2005</v>
      </c>
      <c r="G1118" s="2" t="s">
        <v>1951</v>
      </c>
      <c r="H1118" s="2"/>
      <c r="I1118" s="2"/>
      <c r="J1118" s="2" t="s">
        <v>17</v>
      </c>
      <c r="K1118" s="2" t="s">
        <v>1890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24480</v>
      </c>
      <c r="F1119" s="2" t="s">
        <v>2006</v>
      </c>
      <c r="G1119" s="2" t="s">
        <v>2007</v>
      </c>
      <c r="H1119" s="2"/>
      <c r="I1119" s="2"/>
      <c r="J1119" s="2" t="s">
        <v>17</v>
      </c>
      <c r="K1119" s="2" t="s">
        <v>1890</v>
      </c>
      <c r="L1119" s="1">
        <v>0</v>
      </c>
      <c r="M1119" s="1">
        <f>+VLOOKUP(G1119,[1]Sheet1!D$3:F$776,3,0)</f>
        <v>0</v>
      </c>
      <c r="N1119" s="2"/>
    </row>
    <row r="1120" spans="1:14" ht="12.75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24489</v>
      </c>
      <c r="F1120" s="2" t="s">
        <v>2008</v>
      </c>
      <c r="G1120" s="2" t="s">
        <v>2009</v>
      </c>
      <c r="H1120" s="2"/>
      <c r="I1120" s="2"/>
      <c r="J1120" s="2" t="s">
        <v>17</v>
      </c>
      <c r="K1120" s="2" t="s">
        <v>1890</v>
      </c>
      <c r="L1120" s="1">
        <v>0</v>
      </c>
      <c r="M1120" s="1">
        <f>+VLOOKUP(G1120,[1]Sheet1!D$3:F$776,3,0)</f>
        <v>0</v>
      </c>
      <c r="N1120" s="2"/>
    </row>
    <row r="1121" spans="1:14" ht="12.75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24520</v>
      </c>
      <c r="F1121" s="2" t="s">
        <v>2010</v>
      </c>
      <c r="G1121" s="2" t="s">
        <v>1955</v>
      </c>
      <c r="H1121" s="2"/>
      <c r="I1121" s="2"/>
      <c r="J1121" s="2" t="s">
        <v>17</v>
      </c>
      <c r="K1121" s="2" t="s">
        <v>1890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24521</v>
      </c>
      <c r="F1122" s="2" t="s">
        <v>2011</v>
      </c>
      <c r="G1122" s="2" t="s">
        <v>1956</v>
      </c>
      <c r="H1122" s="2"/>
      <c r="I1122" s="2"/>
      <c r="J1122" s="2" t="s">
        <v>17</v>
      </c>
      <c r="K1122" s="2" t="s">
        <v>1890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24522</v>
      </c>
      <c r="F1123" s="2" t="s">
        <v>2012</v>
      </c>
      <c r="G1123" s="2" t="s">
        <v>2013</v>
      </c>
      <c r="H1123" s="2"/>
      <c r="I1123" s="2"/>
      <c r="J1123" s="2" t="s">
        <v>17</v>
      </c>
      <c r="K1123" s="2" t="s">
        <v>1890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24533</v>
      </c>
      <c r="F1124" s="2" t="s">
        <v>2014</v>
      </c>
      <c r="G1124" s="2" t="s">
        <v>2015</v>
      </c>
      <c r="H1124" s="2"/>
      <c r="I1124" s="2"/>
      <c r="J1124" s="2" t="s">
        <v>17</v>
      </c>
      <c r="K1124" s="2" t="s">
        <v>1890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24534</v>
      </c>
      <c r="F1125" s="2" t="s">
        <v>2016</v>
      </c>
      <c r="G1125" s="2" t="s">
        <v>1960</v>
      </c>
      <c r="H1125" s="2"/>
      <c r="I1125" s="2"/>
      <c r="J1125" s="2" t="s">
        <v>17</v>
      </c>
      <c r="K1125" s="2" t="s">
        <v>1890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24536</v>
      </c>
      <c r="F1126" s="2" t="s">
        <v>2017</v>
      </c>
      <c r="G1126" s="2" t="s">
        <v>1964</v>
      </c>
      <c r="H1126" s="2"/>
      <c r="I1126" s="2"/>
      <c r="J1126" s="2" t="s">
        <v>17</v>
      </c>
      <c r="K1126" s="2" t="s">
        <v>1890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24537</v>
      </c>
      <c r="F1127" s="2" t="s">
        <v>2018</v>
      </c>
      <c r="G1127" s="2" t="s">
        <v>1965</v>
      </c>
      <c r="H1127" s="2"/>
      <c r="I1127" s="2"/>
      <c r="J1127" s="2" t="s">
        <v>17</v>
      </c>
      <c r="K1127" s="2" t="s">
        <v>1890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24540</v>
      </c>
      <c r="F1128" s="2" t="s">
        <v>2019</v>
      </c>
      <c r="G1128" s="2" t="s">
        <v>2020</v>
      </c>
      <c r="H1128" s="2"/>
      <c r="I1128" s="2"/>
      <c r="J1128" s="2" t="s">
        <v>17</v>
      </c>
      <c r="K1128" s="2" t="s">
        <v>1890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1680</v>
      </c>
      <c r="F1129" s="2"/>
      <c r="G1129" s="2" t="s">
        <v>2021</v>
      </c>
      <c r="H1129" s="2" t="s">
        <v>2022</v>
      </c>
      <c r="I1129" s="2" t="s">
        <v>2023</v>
      </c>
      <c r="J1129" s="2" t="s">
        <v>110</v>
      </c>
      <c r="K1129" s="2" t="s">
        <v>2024</v>
      </c>
      <c r="L1129" s="1">
        <v>0</v>
      </c>
      <c r="M1129" s="1">
        <f>+VLOOKUP(G1129,[1]Sheet1!D$3:F$776,3,0)</f>
        <v>0</v>
      </c>
      <c r="N1129" s="2"/>
    </row>
    <row r="1130" spans="1:14" ht="12.75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1681</v>
      </c>
      <c r="F1130" s="2" t="s">
        <v>2025</v>
      </c>
      <c r="G1130" s="2" t="s">
        <v>2026</v>
      </c>
      <c r="H1130" s="2" t="s">
        <v>2025</v>
      </c>
      <c r="I1130" s="2" t="s">
        <v>2027</v>
      </c>
      <c r="J1130" s="2" t="s">
        <v>110</v>
      </c>
      <c r="K1130" s="2" t="s">
        <v>2024</v>
      </c>
      <c r="L1130" s="1">
        <v>3</v>
      </c>
      <c r="M1130" s="1">
        <f>+VLOOKUP(G1130,[1]Sheet1!D$3:F$776,3,0)</f>
        <v>3</v>
      </c>
      <c r="N1130" s="2" t="s">
        <v>2028</v>
      </c>
    </row>
    <row r="1131" spans="1:14" ht="12.75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1684</v>
      </c>
      <c r="F1131" s="2"/>
      <c r="G1131" s="2" t="s">
        <v>2029</v>
      </c>
      <c r="H1131" s="2" t="s">
        <v>2030</v>
      </c>
      <c r="I1131" s="2" t="s">
        <v>2031</v>
      </c>
      <c r="J1131" s="2" t="s">
        <v>110</v>
      </c>
      <c r="K1131" s="2" t="s">
        <v>2024</v>
      </c>
      <c r="L1131" s="1">
        <v>1</v>
      </c>
      <c r="M1131" s="1">
        <f>+VLOOKUP(G1131,[1]Sheet1!D$3:F$776,3,0)</f>
        <v>1</v>
      </c>
      <c r="N1131" s="2" t="s">
        <v>2032</v>
      </c>
    </row>
    <row r="1132" spans="1:14" ht="12.75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1685</v>
      </c>
      <c r="F1132" s="2"/>
      <c r="G1132" s="2" t="s">
        <v>2033</v>
      </c>
      <c r="H1132" s="2" t="s">
        <v>2034</v>
      </c>
      <c r="I1132" s="2" t="s">
        <v>2035</v>
      </c>
      <c r="J1132" s="2" t="s">
        <v>110</v>
      </c>
      <c r="K1132" s="2" t="s">
        <v>2024</v>
      </c>
      <c r="L1132" s="1">
        <v>4</v>
      </c>
      <c r="M1132" s="1">
        <f>+VLOOKUP(G1132,[1]Sheet1!D$3:F$776,3,0)</f>
        <v>4</v>
      </c>
      <c r="N1132" s="2" t="s">
        <v>2036</v>
      </c>
    </row>
    <row r="1133" spans="1:14" ht="12.75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1686</v>
      </c>
      <c r="F1133" s="2"/>
      <c r="G1133" s="2" t="s">
        <v>2037</v>
      </c>
      <c r="H1133" s="2" t="s">
        <v>2038</v>
      </c>
      <c r="I1133" s="2" t="s">
        <v>2039</v>
      </c>
      <c r="J1133" s="2" t="s">
        <v>110</v>
      </c>
      <c r="K1133" s="2" t="s">
        <v>2024</v>
      </c>
      <c r="L1133" s="1">
        <v>0</v>
      </c>
      <c r="M1133" s="1">
        <f>+VLOOKUP(G1133,[1]Sheet1!D$3:F$776,3,0)</f>
        <v>0</v>
      </c>
      <c r="N1133" s="2"/>
    </row>
    <row r="1134" spans="1:14" ht="12.75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1687</v>
      </c>
      <c r="F1134" s="2"/>
      <c r="G1134" s="2" t="s">
        <v>2040</v>
      </c>
      <c r="H1134" s="2" t="s">
        <v>2041</v>
      </c>
      <c r="I1134" s="2" t="s">
        <v>2042</v>
      </c>
      <c r="J1134" s="2" t="s">
        <v>110</v>
      </c>
      <c r="K1134" s="2" t="s">
        <v>2024</v>
      </c>
      <c r="L1134" s="1">
        <v>0</v>
      </c>
      <c r="M1134" s="1">
        <f>+VLOOKUP(G1134,[1]Sheet1!D$3:F$776,3,0)</f>
        <v>0</v>
      </c>
      <c r="N1134" s="2"/>
    </row>
    <row r="1135" spans="1:14" ht="12.75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1688</v>
      </c>
      <c r="F1135" s="2"/>
      <c r="G1135" s="2" t="s">
        <v>2043</v>
      </c>
      <c r="H1135" s="2" t="s">
        <v>2041</v>
      </c>
      <c r="I1135" s="2" t="s">
        <v>2042</v>
      </c>
      <c r="J1135" s="2" t="s">
        <v>110</v>
      </c>
      <c r="K1135" s="2" t="s">
        <v>2024</v>
      </c>
      <c r="L1135" s="1">
        <v>2</v>
      </c>
      <c r="M1135" s="1">
        <f>+VLOOKUP(G1135,[1]Sheet1!D$3:F$776,3,0)</f>
        <v>2</v>
      </c>
      <c r="N1135" s="2" t="s">
        <v>2044</v>
      </c>
    </row>
    <row r="1136" spans="1:14" ht="12.75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1697</v>
      </c>
      <c r="F1136" s="2" t="s">
        <v>2045</v>
      </c>
      <c r="G1136" s="2" t="s">
        <v>2046</v>
      </c>
      <c r="H1136" s="2" t="s">
        <v>2045</v>
      </c>
      <c r="I1136" s="2" t="s">
        <v>2047</v>
      </c>
      <c r="J1136" s="2" t="s">
        <v>110</v>
      </c>
      <c r="K1136" s="2" t="s">
        <v>2024</v>
      </c>
      <c r="L1136" s="1">
        <v>1</v>
      </c>
      <c r="M1136" s="1">
        <f>+VLOOKUP(G1136,[1]Sheet1!D$3:F$776,3,0)</f>
        <v>1</v>
      </c>
      <c r="N1136" s="2" t="s">
        <v>2048</v>
      </c>
    </row>
    <row r="1137" spans="1:14" ht="12.75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3570</v>
      </c>
      <c r="F1137" s="2"/>
      <c r="G1137" s="2" t="s">
        <v>2049</v>
      </c>
      <c r="H1137" s="2" t="s">
        <v>2050</v>
      </c>
      <c r="I1137" s="2" t="s">
        <v>2051</v>
      </c>
      <c r="J1137" s="2" t="s">
        <v>110</v>
      </c>
      <c r="K1137" s="2" t="s">
        <v>2024</v>
      </c>
      <c r="L1137" s="1">
        <v>0</v>
      </c>
      <c r="M1137" s="1">
        <f>+VLOOKUP(G1137,[1]Sheet1!D$3:F$776,3,0)</f>
        <v>0</v>
      </c>
      <c r="N1137" s="2"/>
    </row>
    <row r="1138" spans="1:14" ht="12.75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3573</v>
      </c>
      <c r="F1138" s="2"/>
      <c r="G1138" s="2" t="s">
        <v>2052</v>
      </c>
      <c r="H1138" s="2" t="s">
        <v>2053</v>
      </c>
      <c r="I1138" s="2" t="s">
        <v>2054</v>
      </c>
      <c r="J1138" s="2" t="s">
        <v>110</v>
      </c>
      <c r="K1138" s="2" t="s">
        <v>2024</v>
      </c>
      <c r="L1138" s="1">
        <v>0</v>
      </c>
      <c r="M1138" s="1">
        <f>+VLOOKUP(G1138,[1]Sheet1!D$3:F$776,3,0)</f>
        <v>0</v>
      </c>
      <c r="N1138" s="2"/>
    </row>
    <row r="1139" spans="1:14" ht="12.75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3579</v>
      </c>
      <c r="F1139" s="2"/>
      <c r="G1139" s="2" t="s">
        <v>2055</v>
      </c>
      <c r="H1139" s="2" t="s">
        <v>2056</v>
      </c>
      <c r="I1139" s="2" t="s">
        <v>2057</v>
      </c>
      <c r="J1139" s="2" t="s">
        <v>110</v>
      </c>
      <c r="K1139" s="2" t="s">
        <v>2024</v>
      </c>
      <c r="L1139" s="1">
        <v>0</v>
      </c>
      <c r="M1139" s="1">
        <f>+VLOOKUP(G1139,[1]Sheet1!D$3:F$776,3,0)</f>
        <v>0</v>
      </c>
      <c r="N1139" s="2"/>
    </row>
    <row r="1140" spans="1:14" ht="12.75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3582</v>
      </c>
      <c r="F1140" s="2"/>
      <c r="G1140" s="2" t="s">
        <v>2058</v>
      </c>
      <c r="H1140" s="2" t="s">
        <v>2059</v>
      </c>
      <c r="I1140" s="2" t="s">
        <v>2060</v>
      </c>
      <c r="J1140" s="2" t="s">
        <v>110</v>
      </c>
      <c r="K1140" s="2" t="s">
        <v>2024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3585</v>
      </c>
      <c r="F1141" s="2"/>
      <c r="G1141" s="2" t="s">
        <v>2061</v>
      </c>
      <c r="H1141" s="2" t="s">
        <v>2062</v>
      </c>
      <c r="I1141" s="2" t="s">
        <v>2060</v>
      </c>
      <c r="J1141" s="2" t="s">
        <v>110</v>
      </c>
      <c r="K1141" s="2" t="s">
        <v>2024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3588</v>
      </c>
      <c r="F1142" s="2"/>
      <c r="G1142" s="2" t="s">
        <v>2063</v>
      </c>
      <c r="H1142" s="2" t="s">
        <v>2064</v>
      </c>
      <c r="I1142" s="2" t="s">
        <v>2065</v>
      </c>
      <c r="J1142" s="2" t="s">
        <v>110</v>
      </c>
      <c r="K1142" s="2" t="s">
        <v>2024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3591</v>
      </c>
      <c r="F1143" s="2" t="s">
        <v>2065</v>
      </c>
      <c r="G1143" s="2" t="s">
        <v>2066</v>
      </c>
      <c r="H1143" s="2" t="s">
        <v>2067</v>
      </c>
      <c r="I1143" s="2" t="s">
        <v>2065</v>
      </c>
      <c r="J1143" s="2" t="s">
        <v>110</v>
      </c>
      <c r="K1143" s="2" t="s">
        <v>2024</v>
      </c>
      <c r="L1143" s="1">
        <v>0</v>
      </c>
      <c r="M1143" s="1">
        <f>+VLOOKUP(G1143,[1]Sheet1!D$3:F$776,3,0)</f>
        <v>0</v>
      </c>
      <c r="N1143" s="2"/>
    </row>
    <row r="1144" spans="1:14" ht="12.75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3594</v>
      </c>
      <c r="F1144" s="2"/>
      <c r="G1144" s="2" t="s">
        <v>2068</v>
      </c>
      <c r="H1144" s="2" t="s">
        <v>2050</v>
      </c>
      <c r="I1144" s="2" t="s">
        <v>2069</v>
      </c>
      <c r="J1144" s="2" t="s">
        <v>110</v>
      </c>
      <c r="K1144" s="2" t="s">
        <v>2024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3606</v>
      </c>
      <c r="F1145" s="2"/>
      <c r="G1145" s="2" t="s">
        <v>2070</v>
      </c>
      <c r="H1145" s="2" t="s">
        <v>2059</v>
      </c>
      <c r="I1145" s="2" t="s">
        <v>2071</v>
      </c>
      <c r="J1145" s="2" t="s">
        <v>110</v>
      </c>
      <c r="K1145" s="2" t="s">
        <v>2024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3609</v>
      </c>
      <c r="F1146" s="2"/>
      <c r="G1146" s="2" t="s">
        <v>2072</v>
      </c>
      <c r="H1146" s="2" t="s">
        <v>2062</v>
      </c>
      <c r="I1146" s="2" t="s">
        <v>2071</v>
      </c>
      <c r="J1146" s="2" t="s">
        <v>110</v>
      </c>
      <c r="K1146" s="2" t="s">
        <v>2024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3612</v>
      </c>
      <c r="F1147" s="2"/>
      <c r="G1147" s="2" t="s">
        <v>2073</v>
      </c>
      <c r="H1147" s="2" t="s">
        <v>2064</v>
      </c>
      <c r="I1147" s="2" t="s">
        <v>2074</v>
      </c>
      <c r="J1147" s="2" t="s">
        <v>110</v>
      </c>
      <c r="K1147" s="2" t="s">
        <v>2024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3615</v>
      </c>
      <c r="F1148" s="2" t="s">
        <v>2074</v>
      </c>
      <c r="G1148" s="2" t="s">
        <v>2075</v>
      </c>
      <c r="H1148" s="2" t="s">
        <v>2067</v>
      </c>
      <c r="I1148" s="2" t="s">
        <v>2074</v>
      </c>
      <c r="J1148" s="2" t="s">
        <v>110</v>
      </c>
      <c r="K1148" s="2" t="s">
        <v>2024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3618</v>
      </c>
      <c r="F1149" s="2"/>
      <c r="G1149" s="2" t="s">
        <v>2076</v>
      </c>
      <c r="H1149" s="2" t="s">
        <v>2077</v>
      </c>
      <c r="I1149" s="2" t="s">
        <v>2078</v>
      </c>
      <c r="J1149" s="2" t="s">
        <v>110</v>
      </c>
      <c r="K1149" s="2" t="s">
        <v>2024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3621</v>
      </c>
      <c r="F1150" s="2" t="s">
        <v>2079</v>
      </c>
      <c r="G1150" s="2" t="s">
        <v>2080</v>
      </c>
      <c r="H1150" s="2" t="s">
        <v>2050</v>
      </c>
      <c r="I1150" s="2" t="s">
        <v>2081</v>
      </c>
      <c r="J1150" s="2" t="s">
        <v>110</v>
      </c>
      <c r="K1150" s="2" t="s">
        <v>2024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3624</v>
      </c>
      <c r="F1151" s="2"/>
      <c r="G1151" s="2" t="s">
        <v>2082</v>
      </c>
      <c r="H1151" s="2" t="s">
        <v>2053</v>
      </c>
      <c r="I1151" s="2" t="s">
        <v>2083</v>
      </c>
      <c r="J1151" s="2" t="s">
        <v>110</v>
      </c>
      <c r="K1151" s="2" t="s">
        <v>2024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3627</v>
      </c>
      <c r="F1152" s="2"/>
      <c r="G1152" s="2" t="s">
        <v>2084</v>
      </c>
      <c r="H1152" s="2" t="s">
        <v>2085</v>
      </c>
      <c r="I1152" s="2" t="s">
        <v>2086</v>
      </c>
      <c r="J1152" s="2" t="s">
        <v>110</v>
      </c>
      <c r="K1152" s="2" t="s">
        <v>2024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3630</v>
      </c>
      <c r="F1153" s="2"/>
      <c r="G1153" s="2" t="s">
        <v>2087</v>
      </c>
      <c r="H1153" s="2" t="s">
        <v>2088</v>
      </c>
      <c r="I1153" s="2" t="s">
        <v>2089</v>
      </c>
      <c r="J1153" s="2" t="s">
        <v>110</v>
      </c>
      <c r="K1153" s="2" t="s">
        <v>2024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3633</v>
      </c>
      <c r="F1154" s="2"/>
      <c r="G1154" s="2" t="s">
        <v>2090</v>
      </c>
      <c r="H1154" s="2" t="s">
        <v>2091</v>
      </c>
      <c r="I1154" s="2" t="s">
        <v>2092</v>
      </c>
      <c r="J1154" s="2" t="s">
        <v>110</v>
      </c>
      <c r="K1154" s="2" t="s">
        <v>2024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3639</v>
      </c>
      <c r="F1155" s="2" t="s">
        <v>2093</v>
      </c>
      <c r="G1155" s="2" t="s">
        <v>2094</v>
      </c>
      <c r="H1155" s="2" t="s">
        <v>2095</v>
      </c>
      <c r="I1155" s="2" t="s">
        <v>2096</v>
      </c>
      <c r="J1155" s="2" t="s">
        <v>110</v>
      </c>
      <c r="K1155" s="2" t="s">
        <v>2024</v>
      </c>
      <c r="L1155" s="1">
        <v>5</v>
      </c>
      <c r="M1155" s="1">
        <f>+VLOOKUP(G1155,[1]Sheet1!D$3:F$776,3,0)</f>
        <v>5</v>
      </c>
      <c r="N1155" s="2" t="s">
        <v>2097</v>
      </c>
    </row>
    <row r="1156" spans="1:14" ht="12.75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3642</v>
      </c>
      <c r="F1156" s="2"/>
      <c r="G1156" s="2" t="s">
        <v>2098</v>
      </c>
      <c r="H1156" s="2" t="s">
        <v>2099</v>
      </c>
      <c r="I1156" s="2" t="s">
        <v>2100</v>
      </c>
      <c r="J1156" s="2" t="s">
        <v>110</v>
      </c>
      <c r="K1156" s="2" t="s">
        <v>2024</v>
      </c>
      <c r="L1156" s="1">
        <v>9</v>
      </c>
      <c r="M1156" s="1">
        <f>+VLOOKUP(G1156,[1]Sheet1!D$3:F$776,3,0)</f>
        <v>9</v>
      </c>
      <c r="N1156" s="2" t="s">
        <v>2101</v>
      </c>
    </row>
    <row r="1157" spans="1:14" ht="12.75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24288</v>
      </c>
      <c r="F1157" s="2" t="s">
        <v>2102</v>
      </c>
      <c r="G1157" s="2" t="s">
        <v>2103</v>
      </c>
      <c r="H1157" s="2" t="s">
        <v>2104</v>
      </c>
      <c r="I1157" s="2" t="s">
        <v>2105</v>
      </c>
      <c r="J1157" s="2" t="s">
        <v>110</v>
      </c>
      <c r="K1157" s="2" t="s">
        <v>2024</v>
      </c>
      <c r="L1157" s="1">
        <v>2</v>
      </c>
      <c r="M1157" s="1">
        <f>+VLOOKUP(G1157,[1]Sheet1!D$3:F$776,3,0)</f>
        <v>2</v>
      </c>
      <c r="N1157" s="2" t="s">
        <v>2106</v>
      </c>
    </row>
    <row r="1158" spans="1:14" ht="12.75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24372</v>
      </c>
      <c r="F1158" s="2" t="s">
        <v>2107</v>
      </c>
      <c r="G1158" s="2" t="s">
        <v>2108</v>
      </c>
      <c r="H1158" s="2" t="s">
        <v>2109</v>
      </c>
      <c r="I1158" s="2" t="s">
        <v>2110</v>
      </c>
      <c r="J1158" s="2" t="s">
        <v>110</v>
      </c>
      <c r="K1158" s="2" t="s">
        <v>2024</v>
      </c>
      <c r="L1158" s="1">
        <v>0</v>
      </c>
      <c r="M1158" s="1">
        <f>+VLOOKUP(G1158,[1]Sheet1!D$3:F$776,3,0)</f>
        <v>0</v>
      </c>
      <c r="N1158" s="2"/>
    </row>
    <row r="1159" spans="1:14" ht="12.75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24562</v>
      </c>
      <c r="F1159" s="2" t="s">
        <v>2111</v>
      </c>
      <c r="G1159" s="2" t="s">
        <v>2112</v>
      </c>
      <c r="H1159" s="2" t="s">
        <v>21</v>
      </c>
      <c r="I1159" s="2" t="s">
        <v>23</v>
      </c>
      <c r="J1159" s="2" t="s">
        <v>110</v>
      </c>
      <c r="K1159" s="2" t="s">
        <v>2024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24565</v>
      </c>
      <c r="F1160" s="2" t="s">
        <v>2113</v>
      </c>
      <c r="G1160" s="2" t="s">
        <v>2114</v>
      </c>
      <c r="H1160" s="2" t="s">
        <v>25</v>
      </c>
      <c r="I1160" s="2" t="s">
        <v>27</v>
      </c>
      <c r="J1160" s="2" t="s">
        <v>110</v>
      </c>
      <c r="K1160" s="2" t="s">
        <v>2024</v>
      </c>
      <c r="L1160" s="1">
        <v>0</v>
      </c>
      <c r="M1160" s="1">
        <f>+VLOOKUP(G1160,[1]Sheet1!D$3:F$776,3,0)</f>
        <v>0</v>
      </c>
      <c r="N1160" s="2"/>
    </row>
    <row r="1161" spans="1:14" ht="12.75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24568</v>
      </c>
      <c r="F1161" s="2" t="s">
        <v>2115</v>
      </c>
      <c r="G1161" s="2" t="s">
        <v>2116</v>
      </c>
      <c r="H1161" s="2" t="s">
        <v>29</v>
      </c>
      <c r="I1161" s="2" t="s">
        <v>31</v>
      </c>
      <c r="J1161" s="2" t="s">
        <v>110</v>
      </c>
      <c r="K1161" s="2" t="s">
        <v>2024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24571</v>
      </c>
      <c r="F1162" s="2" t="s">
        <v>2117</v>
      </c>
      <c r="G1162" s="2" t="s">
        <v>2118</v>
      </c>
      <c r="H1162" s="2" t="s">
        <v>33</v>
      </c>
      <c r="I1162" s="2" t="s">
        <v>35</v>
      </c>
      <c r="J1162" s="2" t="s">
        <v>110</v>
      </c>
      <c r="K1162" s="2" t="s">
        <v>2024</v>
      </c>
      <c r="L1162" s="1">
        <v>0</v>
      </c>
      <c r="M1162" s="1">
        <f>+VLOOKUP(G1162,[1]Sheet1!D$3:F$776,3,0)</f>
        <v>0</v>
      </c>
      <c r="N1162" s="2"/>
    </row>
    <row r="1163" spans="1:14" ht="12.75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1632</v>
      </c>
      <c r="F1163" s="2" t="s">
        <v>2119</v>
      </c>
      <c r="G1163" s="2" t="s">
        <v>2120</v>
      </c>
      <c r="H1163" s="2"/>
      <c r="I1163" s="2"/>
      <c r="J1163" s="2" t="s">
        <v>17</v>
      </c>
      <c r="K1163" s="2" t="s">
        <v>2024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1633</v>
      </c>
      <c r="F1164" s="2" t="s">
        <v>2121</v>
      </c>
      <c r="G1164" s="2" t="s">
        <v>2122</v>
      </c>
      <c r="H1164" s="2"/>
      <c r="I1164" s="2"/>
      <c r="J1164" s="2" t="s">
        <v>17</v>
      </c>
      <c r="K1164" s="2" t="s">
        <v>2024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1635</v>
      </c>
      <c r="F1165" s="2" t="s">
        <v>2123</v>
      </c>
      <c r="G1165" s="2" t="s">
        <v>2123</v>
      </c>
      <c r="H1165" s="2"/>
      <c r="I1165" s="2"/>
      <c r="J1165" s="2" t="s">
        <v>17</v>
      </c>
      <c r="K1165" s="2" t="s">
        <v>2024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1636</v>
      </c>
      <c r="F1166" s="2" t="s">
        <v>2124</v>
      </c>
      <c r="G1166" s="2" t="s">
        <v>2124</v>
      </c>
      <c r="H1166" s="2"/>
      <c r="I1166" s="2"/>
      <c r="J1166" s="2" t="s">
        <v>17</v>
      </c>
      <c r="K1166" s="2" t="s">
        <v>2024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1638</v>
      </c>
      <c r="F1167" s="2" t="s">
        <v>2125</v>
      </c>
      <c r="G1167" s="2" t="s">
        <v>2038</v>
      </c>
      <c r="H1167" s="2"/>
      <c r="I1167" s="2"/>
      <c r="J1167" s="2" t="s">
        <v>17</v>
      </c>
      <c r="K1167" s="2" t="s">
        <v>2024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1639</v>
      </c>
      <c r="F1168" s="2" t="s">
        <v>2126</v>
      </c>
      <c r="G1168" s="2" t="s">
        <v>2039</v>
      </c>
      <c r="H1168" s="2"/>
      <c r="I1168" s="2"/>
      <c r="J1168" s="2" t="s">
        <v>17</v>
      </c>
      <c r="K1168" s="2" t="s">
        <v>2024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3571</v>
      </c>
      <c r="F1169" s="2" t="s">
        <v>2050</v>
      </c>
      <c r="G1169" s="2" t="s">
        <v>2050</v>
      </c>
      <c r="H1169" s="2"/>
      <c r="I1169" s="2"/>
      <c r="J1169" s="2" t="s">
        <v>17</v>
      </c>
      <c r="K1169" s="2" t="s">
        <v>2024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3572</v>
      </c>
      <c r="F1170" s="2" t="s">
        <v>2051</v>
      </c>
      <c r="G1170" s="2" t="s">
        <v>2051</v>
      </c>
      <c r="H1170" s="2"/>
      <c r="I1170" s="2"/>
      <c r="J1170" s="2" t="s">
        <v>17</v>
      </c>
      <c r="K1170" s="2" t="s">
        <v>2024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3574</v>
      </c>
      <c r="F1171" s="2" t="s">
        <v>2053</v>
      </c>
      <c r="G1171" s="2" t="s">
        <v>2053</v>
      </c>
      <c r="H1171" s="2"/>
      <c r="I1171" s="2"/>
      <c r="J1171" s="2" t="s">
        <v>17</v>
      </c>
      <c r="K1171" s="2" t="s">
        <v>2024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3575</v>
      </c>
      <c r="F1172" s="2" t="s">
        <v>2054</v>
      </c>
      <c r="G1172" s="2" t="s">
        <v>2054</v>
      </c>
      <c r="H1172" s="2"/>
      <c r="I1172" s="2"/>
      <c r="J1172" s="2" t="s">
        <v>17</v>
      </c>
      <c r="K1172" s="2" t="s">
        <v>2024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3577</v>
      </c>
      <c r="F1173" s="2" t="s">
        <v>2127</v>
      </c>
      <c r="G1173" s="2" t="s">
        <v>2127</v>
      </c>
      <c r="H1173" s="2"/>
      <c r="I1173" s="2"/>
      <c r="J1173" s="2" t="s">
        <v>17</v>
      </c>
      <c r="K1173" s="2" t="s">
        <v>2024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3578</v>
      </c>
      <c r="F1174" s="2" t="s">
        <v>2057</v>
      </c>
      <c r="G1174" s="2" t="s">
        <v>2057</v>
      </c>
      <c r="H1174" s="2"/>
      <c r="I1174" s="2"/>
      <c r="J1174" s="2" t="s">
        <v>17</v>
      </c>
      <c r="K1174" s="2" t="s">
        <v>2024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3580</v>
      </c>
      <c r="F1175" s="2" t="s">
        <v>2056</v>
      </c>
      <c r="G1175" s="2" t="s">
        <v>2056</v>
      </c>
      <c r="H1175" s="2"/>
      <c r="I1175" s="2"/>
      <c r="J1175" s="2" t="s">
        <v>17</v>
      </c>
      <c r="K1175" s="2" t="s">
        <v>2024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3583</v>
      </c>
      <c r="F1176" s="2" t="s">
        <v>2059</v>
      </c>
      <c r="G1176" s="2" t="s">
        <v>2059</v>
      </c>
      <c r="H1176" s="2"/>
      <c r="I1176" s="2"/>
      <c r="J1176" s="2" t="s">
        <v>17</v>
      </c>
      <c r="K1176" s="2" t="s">
        <v>2024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3584</v>
      </c>
      <c r="F1177" s="2" t="s">
        <v>2060</v>
      </c>
      <c r="G1177" s="2" t="s">
        <v>2060</v>
      </c>
      <c r="H1177" s="2"/>
      <c r="I1177" s="2"/>
      <c r="J1177" s="2" t="s">
        <v>17</v>
      </c>
      <c r="K1177" s="2" t="s">
        <v>2024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3586</v>
      </c>
      <c r="F1178" s="2" t="s">
        <v>2062</v>
      </c>
      <c r="G1178" s="2" t="s">
        <v>2062</v>
      </c>
      <c r="H1178" s="2"/>
      <c r="I1178" s="2"/>
      <c r="J1178" s="2" t="s">
        <v>17</v>
      </c>
      <c r="K1178" s="2" t="s">
        <v>2024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3587</v>
      </c>
      <c r="F1179" s="2" t="s">
        <v>2060</v>
      </c>
      <c r="G1179" s="2" t="s">
        <v>2060</v>
      </c>
      <c r="H1179" s="2"/>
      <c r="I1179" s="2"/>
      <c r="J1179" s="2" t="s">
        <v>17</v>
      </c>
      <c r="K1179" s="2" t="s">
        <v>2024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3589</v>
      </c>
      <c r="F1180" s="2" t="s">
        <v>2064</v>
      </c>
      <c r="G1180" s="2" t="s">
        <v>2064</v>
      </c>
      <c r="H1180" s="2"/>
      <c r="I1180" s="2"/>
      <c r="J1180" s="2" t="s">
        <v>17</v>
      </c>
      <c r="K1180" s="2" t="s">
        <v>2024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3590</v>
      </c>
      <c r="F1181" s="2" t="s">
        <v>2065</v>
      </c>
      <c r="G1181" s="2" t="s">
        <v>2065</v>
      </c>
      <c r="H1181" s="2"/>
      <c r="I1181" s="2"/>
      <c r="J1181" s="2" t="s">
        <v>17</v>
      </c>
      <c r="K1181" s="2" t="s">
        <v>2024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3592</v>
      </c>
      <c r="F1182" s="2" t="s">
        <v>2067</v>
      </c>
      <c r="G1182" s="2" t="s">
        <v>2067</v>
      </c>
      <c r="H1182" s="2"/>
      <c r="I1182" s="2"/>
      <c r="J1182" s="2" t="s">
        <v>17</v>
      </c>
      <c r="K1182" s="2" t="s">
        <v>2024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3593</v>
      </c>
      <c r="F1183" s="2" t="s">
        <v>2065</v>
      </c>
      <c r="G1183" s="2" t="s">
        <v>2065</v>
      </c>
      <c r="H1183" s="2"/>
      <c r="I1183" s="2"/>
      <c r="J1183" s="2" t="s">
        <v>17</v>
      </c>
      <c r="K1183" s="2" t="s">
        <v>2024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3595</v>
      </c>
      <c r="F1184" s="2" t="s">
        <v>2050</v>
      </c>
      <c r="G1184" s="2" t="s">
        <v>2050</v>
      </c>
      <c r="H1184" s="2"/>
      <c r="I1184" s="2"/>
      <c r="J1184" s="2" t="s">
        <v>17</v>
      </c>
      <c r="K1184" s="2" t="s">
        <v>2024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3596</v>
      </c>
      <c r="F1185" s="2" t="s">
        <v>2069</v>
      </c>
      <c r="G1185" s="2" t="s">
        <v>2069</v>
      </c>
      <c r="H1185" s="2"/>
      <c r="I1185" s="2"/>
      <c r="J1185" s="2" t="s">
        <v>17</v>
      </c>
      <c r="K1185" s="2" t="s">
        <v>2024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3598</v>
      </c>
      <c r="F1186" s="2" t="s">
        <v>2053</v>
      </c>
      <c r="G1186" s="2" t="s">
        <v>2053</v>
      </c>
      <c r="H1186" s="2"/>
      <c r="I1186" s="2"/>
      <c r="J1186" s="2" t="s">
        <v>17</v>
      </c>
      <c r="K1186" s="2" t="s">
        <v>2024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3599</v>
      </c>
      <c r="F1187" s="2" t="s">
        <v>2128</v>
      </c>
      <c r="G1187" s="2" t="s">
        <v>2128</v>
      </c>
      <c r="H1187" s="2"/>
      <c r="I1187" s="2"/>
      <c r="J1187" s="2" t="s">
        <v>17</v>
      </c>
      <c r="K1187" s="2" t="s">
        <v>2024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3601</v>
      </c>
      <c r="F1188" s="2" t="s">
        <v>2127</v>
      </c>
      <c r="G1188" s="2" t="s">
        <v>2127</v>
      </c>
      <c r="H1188" s="2"/>
      <c r="I1188" s="2"/>
      <c r="J1188" s="2" t="s">
        <v>17</v>
      </c>
      <c r="K1188" s="2" t="s">
        <v>2024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3604</v>
      </c>
      <c r="F1189" s="2" t="s">
        <v>2056</v>
      </c>
      <c r="G1189" s="2" t="s">
        <v>2056</v>
      </c>
      <c r="H1189" s="2"/>
      <c r="I1189" s="2"/>
      <c r="J1189" s="2" t="s">
        <v>17</v>
      </c>
      <c r="K1189" s="2" t="s">
        <v>2024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3607</v>
      </c>
      <c r="F1190" s="2" t="s">
        <v>2059</v>
      </c>
      <c r="G1190" s="2" t="s">
        <v>2059</v>
      </c>
      <c r="H1190" s="2"/>
      <c r="I1190" s="2"/>
      <c r="J1190" s="2" t="s">
        <v>17</v>
      </c>
      <c r="K1190" s="2" t="s">
        <v>2024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3608</v>
      </c>
      <c r="F1191" s="2" t="s">
        <v>2071</v>
      </c>
      <c r="G1191" s="2" t="s">
        <v>2071</v>
      </c>
      <c r="H1191" s="2"/>
      <c r="I1191" s="2"/>
      <c r="J1191" s="2" t="s">
        <v>17</v>
      </c>
      <c r="K1191" s="2" t="s">
        <v>2024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3610</v>
      </c>
      <c r="F1192" s="2" t="s">
        <v>2062</v>
      </c>
      <c r="G1192" s="2" t="s">
        <v>2062</v>
      </c>
      <c r="H1192" s="2"/>
      <c r="I1192" s="2"/>
      <c r="J1192" s="2" t="s">
        <v>17</v>
      </c>
      <c r="K1192" s="2" t="s">
        <v>2024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3611</v>
      </c>
      <c r="F1193" s="2" t="s">
        <v>2071</v>
      </c>
      <c r="G1193" s="2" t="s">
        <v>2071</v>
      </c>
      <c r="H1193" s="2"/>
      <c r="I1193" s="2"/>
      <c r="J1193" s="2" t="s">
        <v>17</v>
      </c>
      <c r="K1193" s="2" t="s">
        <v>2024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3613</v>
      </c>
      <c r="F1194" s="2" t="s">
        <v>2064</v>
      </c>
      <c r="G1194" s="2" t="s">
        <v>2064</v>
      </c>
      <c r="H1194" s="2"/>
      <c r="I1194" s="2"/>
      <c r="J1194" s="2" t="s">
        <v>17</v>
      </c>
      <c r="K1194" s="2" t="s">
        <v>2024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3614</v>
      </c>
      <c r="F1195" s="2" t="s">
        <v>2074</v>
      </c>
      <c r="G1195" s="2" t="s">
        <v>2074</v>
      </c>
      <c r="H1195" s="2"/>
      <c r="I1195" s="2"/>
      <c r="J1195" s="2" t="s">
        <v>17</v>
      </c>
      <c r="K1195" s="2" t="s">
        <v>2024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3616</v>
      </c>
      <c r="F1196" s="2" t="s">
        <v>2067</v>
      </c>
      <c r="G1196" s="2" t="s">
        <v>2067</v>
      </c>
      <c r="H1196" s="2"/>
      <c r="I1196" s="2"/>
      <c r="J1196" s="2" t="s">
        <v>17</v>
      </c>
      <c r="K1196" s="2" t="s">
        <v>2024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3617</v>
      </c>
      <c r="F1197" s="2" t="s">
        <v>2074</v>
      </c>
      <c r="G1197" s="2" t="s">
        <v>2074</v>
      </c>
      <c r="H1197" s="2"/>
      <c r="I1197" s="2"/>
      <c r="J1197" s="2" t="s">
        <v>17</v>
      </c>
      <c r="K1197" s="2" t="s">
        <v>2024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3619</v>
      </c>
      <c r="F1198" s="2" t="s">
        <v>2077</v>
      </c>
      <c r="G1198" s="2" t="s">
        <v>2077</v>
      </c>
      <c r="H1198" s="2"/>
      <c r="I1198" s="2"/>
      <c r="J1198" s="2" t="s">
        <v>17</v>
      </c>
      <c r="K1198" s="2" t="s">
        <v>2024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3620</v>
      </c>
      <c r="F1199" s="2" t="s">
        <v>2078</v>
      </c>
      <c r="G1199" s="2" t="s">
        <v>2078</v>
      </c>
      <c r="H1199" s="2"/>
      <c r="I1199" s="2"/>
      <c r="J1199" s="2" t="s">
        <v>17</v>
      </c>
      <c r="K1199" s="2" t="s">
        <v>2024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3622</v>
      </c>
      <c r="F1200" s="2" t="s">
        <v>2050</v>
      </c>
      <c r="G1200" s="2" t="s">
        <v>2050</v>
      </c>
      <c r="H1200" s="2"/>
      <c r="I1200" s="2"/>
      <c r="J1200" s="2" t="s">
        <v>17</v>
      </c>
      <c r="K1200" s="2" t="s">
        <v>2024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3623</v>
      </c>
      <c r="F1201" s="2" t="s">
        <v>2081</v>
      </c>
      <c r="G1201" s="2" t="s">
        <v>2081</v>
      </c>
      <c r="H1201" s="2"/>
      <c r="I1201" s="2"/>
      <c r="J1201" s="2" t="s">
        <v>17</v>
      </c>
      <c r="K1201" s="2" t="s">
        <v>2024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3625</v>
      </c>
      <c r="F1202" s="2" t="s">
        <v>2053</v>
      </c>
      <c r="G1202" s="2" t="s">
        <v>2053</v>
      </c>
      <c r="H1202" s="2"/>
      <c r="I1202" s="2"/>
      <c r="J1202" s="2" t="s">
        <v>17</v>
      </c>
      <c r="K1202" s="2" t="s">
        <v>2024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3626</v>
      </c>
      <c r="F1203" s="2" t="s">
        <v>2083</v>
      </c>
      <c r="G1203" s="2" t="s">
        <v>2083</v>
      </c>
      <c r="H1203" s="2"/>
      <c r="I1203" s="2"/>
      <c r="J1203" s="2" t="s">
        <v>17</v>
      </c>
      <c r="K1203" s="2" t="s">
        <v>2024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3628</v>
      </c>
      <c r="F1204" s="2" t="s">
        <v>2085</v>
      </c>
      <c r="G1204" s="2" t="s">
        <v>2085</v>
      </c>
      <c r="H1204" s="2"/>
      <c r="I1204" s="2"/>
      <c r="J1204" s="2" t="s">
        <v>17</v>
      </c>
      <c r="K1204" s="2" t="s">
        <v>2024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3629</v>
      </c>
      <c r="F1205" s="2" t="s">
        <v>2086</v>
      </c>
      <c r="G1205" s="2" t="s">
        <v>2086</v>
      </c>
      <c r="H1205" s="2"/>
      <c r="I1205" s="2"/>
      <c r="J1205" s="2" t="s">
        <v>17</v>
      </c>
      <c r="K1205" s="2" t="s">
        <v>2024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3631</v>
      </c>
      <c r="F1206" s="2" t="s">
        <v>2088</v>
      </c>
      <c r="G1206" s="2" t="s">
        <v>2088</v>
      </c>
      <c r="H1206" s="2"/>
      <c r="I1206" s="2"/>
      <c r="J1206" s="2" t="s">
        <v>17</v>
      </c>
      <c r="K1206" s="2" t="s">
        <v>2024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3632</v>
      </c>
      <c r="F1207" s="2" t="s">
        <v>2089</v>
      </c>
      <c r="G1207" s="2" t="s">
        <v>2089</v>
      </c>
      <c r="H1207" s="2"/>
      <c r="I1207" s="2"/>
      <c r="J1207" s="2" t="s">
        <v>17</v>
      </c>
      <c r="K1207" s="2" t="s">
        <v>2024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3634</v>
      </c>
      <c r="F1208" s="2" t="s">
        <v>2091</v>
      </c>
      <c r="G1208" s="2" t="s">
        <v>2091</v>
      </c>
      <c r="H1208" s="2"/>
      <c r="I1208" s="2"/>
      <c r="J1208" s="2" t="s">
        <v>17</v>
      </c>
      <c r="K1208" s="2" t="s">
        <v>2024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3635</v>
      </c>
      <c r="F1209" s="2" t="s">
        <v>2092</v>
      </c>
      <c r="G1209" s="2" t="s">
        <v>2092</v>
      </c>
      <c r="H1209" s="2"/>
      <c r="I1209" s="2"/>
      <c r="J1209" s="2" t="s">
        <v>17</v>
      </c>
      <c r="K1209" s="2" t="s">
        <v>2024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3640</v>
      </c>
      <c r="F1210" s="2" t="s">
        <v>2095</v>
      </c>
      <c r="G1210" s="2" t="s">
        <v>2095</v>
      </c>
      <c r="H1210" s="2"/>
      <c r="I1210" s="2"/>
      <c r="J1210" s="2" t="s">
        <v>17</v>
      </c>
      <c r="K1210" s="2" t="s">
        <v>2024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3641</v>
      </c>
      <c r="F1211" s="2" t="s">
        <v>2096</v>
      </c>
      <c r="G1211" s="2" t="s">
        <v>2096</v>
      </c>
      <c r="H1211" s="2"/>
      <c r="I1211" s="2"/>
      <c r="J1211" s="2" t="s">
        <v>17</v>
      </c>
      <c r="K1211" s="2" t="s">
        <v>2024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3643</v>
      </c>
      <c r="F1212" s="2" t="s">
        <v>2099</v>
      </c>
      <c r="G1212" s="2" t="s">
        <v>2099</v>
      </c>
      <c r="H1212" s="2"/>
      <c r="I1212" s="2"/>
      <c r="J1212" s="2" t="s">
        <v>17</v>
      </c>
      <c r="K1212" s="2" t="s">
        <v>2024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3644</v>
      </c>
      <c r="F1213" s="2" t="s">
        <v>2100</v>
      </c>
      <c r="G1213" s="2" t="s">
        <v>2100</v>
      </c>
      <c r="H1213" s="2"/>
      <c r="I1213" s="2"/>
      <c r="J1213" s="2" t="s">
        <v>17</v>
      </c>
      <c r="K1213" s="2" t="s">
        <v>2024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23361</v>
      </c>
      <c r="F1214" s="2" t="s">
        <v>2051</v>
      </c>
      <c r="G1214" s="2" t="s">
        <v>2051</v>
      </c>
      <c r="H1214" s="2"/>
      <c r="I1214" s="2"/>
      <c r="J1214" s="2" t="s">
        <v>17</v>
      </c>
      <c r="K1214" s="2" t="s">
        <v>2024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23362</v>
      </c>
      <c r="F1215" s="2" t="s">
        <v>2054</v>
      </c>
      <c r="G1215" s="2" t="s">
        <v>2054</v>
      </c>
      <c r="H1215" s="2"/>
      <c r="I1215" s="2"/>
      <c r="J1215" s="2" t="s">
        <v>17</v>
      </c>
      <c r="K1215" s="2" t="s">
        <v>2024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23363</v>
      </c>
      <c r="F1216" s="2" t="s">
        <v>2065</v>
      </c>
      <c r="G1216" s="2" t="s">
        <v>2065</v>
      </c>
      <c r="H1216" s="2"/>
      <c r="I1216" s="2"/>
      <c r="J1216" s="2" t="s">
        <v>17</v>
      </c>
      <c r="K1216" s="2" t="s">
        <v>2024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23364</v>
      </c>
      <c r="F1217" s="2" t="s">
        <v>2069</v>
      </c>
      <c r="G1217" s="2" t="s">
        <v>2069</v>
      </c>
      <c r="H1217" s="2"/>
      <c r="I1217" s="2"/>
      <c r="J1217" s="2" t="s">
        <v>17</v>
      </c>
      <c r="K1217" s="2" t="s">
        <v>2024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23365</v>
      </c>
      <c r="F1218" s="2" t="s">
        <v>2083</v>
      </c>
      <c r="G1218" s="2" t="s">
        <v>2083</v>
      </c>
      <c r="H1218" s="2"/>
      <c r="I1218" s="2"/>
      <c r="J1218" s="2" t="s">
        <v>17</v>
      </c>
      <c r="K1218" s="2" t="s">
        <v>2024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24260</v>
      </c>
      <c r="F1219" s="2" t="s">
        <v>2129</v>
      </c>
      <c r="G1219" s="2" t="s">
        <v>2130</v>
      </c>
      <c r="H1219" s="2"/>
      <c r="I1219" s="2"/>
      <c r="J1219" s="2" t="s">
        <v>17</v>
      </c>
      <c r="K1219" s="2" t="s">
        <v>2024</v>
      </c>
      <c r="L1219" s="1">
        <v>1</v>
      </c>
      <c r="M1219" s="1">
        <f>+VLOOKUP(G1219,[1]Sheet1!D$3:F$776,3,0)</f>
        <v>1</v>
      </c>
      <c r="N1219" s="2" t="s">
        <v>2131</v>
      </c>
    </row>
    <row r="1220" spans="1:14" ht="12.75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24261</v>
      </c>
      <c r="F1220" s="2" t="s">
        <v>2132</v>
      </c>
      <c r="G1220" s="2" t="s">
        <v>2133</v>
      </c>
      <c r="H1220" s="2"/>
      <c r="I1220" s="2"/>
      <c r="J1220" s="2" t="s">
        <v>17</v>
      </c>
      <c r="K1220" s="2" t="s">
        <v>2024</v>
      </c>
      <c r="L1220" s="1">
        <v>0</v>
      </c>
      <c r="M1220" s="1">
        <f>+VLOOKUP(G1220,[1]Sheet1!D$3:F$776,3,0)</f>
        <v>0</v>
      </c>
      <c r="N1220" s="2"/>
    </row>
    <row r="1221" spans="1:14" ht="12.75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24289</v>
      </c>
      <c r="F1221" s="2" t="s">
        <v>2134</v>
      </c>
      <c r="G1221" s="2" t="s">
        <v>2104</v>
      </c>
      <c r="H1221" s="2"/>
      <c r="I1221" s="2"/>
      <c r="J1221" s="2" t="s">
        <v>17</v>
      </c>
      <c r="K1221" s="2" t="s">
        <v>2024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24290</v>
      </c>
      <c r="F1222" s="2" t="s">
        <v>2135</v>
      </c>
      <c r="G1222" s="2" t="s">
        <v>2105</v>
      </c>
      <c r="H1222" s="2"/>
      <c r="I1222" s="2"/>
      <c r="J1222" s="2" t="s">
        <v>17</v>
      </c>
      <c r="K1222" s="2" t="s">
        <v>2024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24352</v>
      </c>
      <c r="F1223" s="2" t="s">
        <v>2136</v>
      </c>
      <c r="G1223" s="2" t="s">
        <v>2137</v>
      </c>
      <c r="H1223" s="2"/>
      <c r="I1223" s="2"/>
      <c r="J1223" s="2" t="s">
        <v>17</v>
      </c>
      <c r="K1223" s="2" t="s">
        <v>2024</v>
      </c>
      <c r="L1223" s="1">
        <v>0</v>
      </c>
      <c r="M1223" s="1">
        <f>+VLOOKUP(G1223,[1]Sheet1!D$3:F$776,3,0)</f>
        <v>0</v>
      </c>
      <c r="N1223" s="2"/>
    </row>
    <row r="1224" spans="1:14" ht="12.75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24373</v>
      </c>
      <c r="F1224" s="2" t="s">
        <v>2138</v>
      </c>
      <c r="G1224" s="2" t="s">
        <v>2109</v>
      </c>
      <c r="H1224" s="2"/>
      <c r="I1224" s="2"/>
      <c r="J1224" s="2" t="s">
        <v>17</v>
      </c>
      <c r="K1224" s="2" t="s">
        <v>2024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24374</v>
      </c>
      <c r="F1225" s="2" t="s">
        <v>2139</v>
      </c>
      <c r="G1225" s="2" t="s">
        <v>2110</v>
      </c>
      <c r="H1225" s="2"/>
      <c r="I1225" s="2"/>
      <c r="J1225" s="2" t="s">
        <v>17</v>
      </c>
      <c r="K1225" s="2" t="s">
        <v>2024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260</v>
      </c>
      <c r="F1226" s="2" t="s">
        <v>2140</v>
      </c>
      <c r="G1226" s="2" t="s">
        <v>2141</v>
      </c>
      <c r="H1226" s="2"/>
      <c r="I1226" s="2"/>
      <c r="J1226" s="2" t="s">
        <v>17</v>
      </c>
      <c r="K1226" s="2" t="s">
        <v>2142</v>
      </c>
      <c r="L1226" s="1">
        <v>0</v>
      </c>
      <c r="M1226" s="1">
        <f>+VLOOKUP(G1226,[1]Sheet1!D$3:F$776,3,0)</f>
        <v>0</v>
      </c>
      <c r="N1226" s="2"/>
    </row>
    <row r="1227" spans="1:14" ht="12.75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444</v>
      </c>
      <c r="F1227" s="2" t="s">
        <v>2143</v>
      </c>
      <c r="G1227" s="2" t="s">
        <v>2144</v>
      </c>
      <c r="H1227" s="2"/>
      <c r="I1227" s="2"/>
      <c r="J1227" s="2" t="s">
        <v>17</v>
      </c>
      <c r="K1227" s="2" t="s">
        <v>2142</v>
      </c>
      <c r="L1227" s="1">
        <v>0</v>
      </c>
      <c r="M1227" s="1">
        <f>+VLOOKUP(G1227,[1]Sheet1!D$3:F$776,3,0)</f>
        <v>0</v>
      </c>
      <c r="N1227" s="2"/>
    </row>
    <row r="1228" spans="1:14" ht="12.75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531</v>
      </c>
      <c r="F1228" s="2" t="s">
        <v>2145</v>
      </c>
      <c r="G1228" s="2" t="s">
        <v>2146</v>
      </c>
      <c r="H1228" s="2"/>
      <c r="I1228" s="2"/>
      <c r="J1228" s="2" t="s">
        <v>17</v>
      </c>
      <c r="K1228" s="2" t="s">
        <v>2142</v>
      </c>
      <c r="L1228" s="1">
        <v>0</v>
      </c>
      <c r="M1228" s="1">
        <f>+VLOOKUP(G1228,[1]Sheet1!D$3:F$776,3,0)</f>
        <v>0</v>
      </c>
      <c r="N1228" s="2"/>
    </row>
    <row r="1229" spans="1:14" ht="12.75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940</v>
      </c>
      <c r="F1229" s="2" t="s">
        <v>2147</v>
      </c>
      <c r="G1229" s="2" t="s">
        <v>2148</v>
      </c>
      <c r="H1229" s="2" t="s">
        <v>2149</v>
      </c>
      <c r="I1229" s="2" t="s">
        <v>2150</v>
      </c>
      <c r="J1229" s="2" t="s">
        <v>110</v>
      </c>
      <c r="K1229" s="2" t="s">
        <v>2151</v>
      </c>
      <c r="L1229" s="1">
        <v>0</v>
      </c>
      <c r="M1229" s="1">
        <f>+VLOOKUP(G1229,[1]Sheet1!D$3:F$776,3,0)</f>
        <v>0</v>
      </c>
      <c r="N1229" s="2"/>
    </row>
    <row r="1230" spans="1:14" ht="12.75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944</v>
      </c>
      <c r="F1230" s="2" t="s">
        <v>2147</v>
      </c>
      <c r="G1230" s="2" t="s">
        <v>2152</v>
      </c>
      <c r="H1230" s="2" t="s">
        <v>2153</v>
      </c>
      <c r="I1230" s="2" t="s">
        <v>2154</v>
      </c>
      <c r="J1230" s="2" t="s">
        <v>110</v>
      </c>
      <c r="K1230" s="2" t="s">
        <v>2151</v>
      </c>
      <c r="L1230" s="1">
        <v>0</v>
      </c>
      <c r="M1230" s="1">
        <f>+VLOOKUP(G1230,[1]Sheet1!D$3:F$776,3,0)</f>
        <v>0</v>
      </c>
      <c r="N1230" s="2"/>
    </row>
    <row r="1231" spans="1:14" ht="12.75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951</v>
      </c>
      <c r="F1231" s="2" t="s">
        <v>2147</v>
      </c>
      <c r="G1231" s="2" t="s">
        <v>2155</v>
      </c>
      <c r="H1231" s="2" t="s">
        <v>2156</v>
      </c>
      <c r="I1231" s="2" t="s">
        <v>2157</v>
      </c>
      <c r="J1231" s="2" t="s">
        <v>110</v>
      </c>
      <c r="K1231" s="2" t="s">
        <v>2151</v>
      </c>
      <c r="L1231" s="1">
        <v>1</v>
      </c>
      <c r="M1231" s="1">
        <f>+VLOOKUP(G1231,[1]Sheet1!D$3:F$776,3,0)</f>
        <v>1</v>
      </c>
      <c r="N1231" s="2" t="s">
        <v>2158</v>
      </c>
    </row>
    <row r="1232" spans="1:14" ht="12.75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954</v>
      </c>
      <c r="F1232" s="2" t="s">
        <v>2159</v>
      </c>
      <c r="G1232" s="2" t="s">
        <v>2159</v>
      </c>
      <c r="H1232" s="2" t="s">
        <v>2160</v>
      </c>
      <c r="I1232" s="2" t="s">
        <v>2161</v>
      </c>
      <c r="J1232" s="2" t="s">
        <v>110</v>
      </c>
      <c r="K1232" s="2" t="s">
        <v>2151</v>
      </c>
      <c r="L1232" s="1">
        <v>0</v>
      </c>
      <c r="M1232" s="1">
        <f>+VLOOKUP(G1232,[1]Sheet1!D$3:F$776,3,0)</f>
        <v>0</v>
      </c>
      <c r="N1232" s="2"/>
    </row>
    <row r="1233" spans="1:14" ht="12.75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957</v>
      </c>
      <c r="F1233" s="2" t="s">
        <v>2147</v>
      </c>
      <c r="G1233" s="2" t="s">
        <v>2162</v>
      </c>
      <c r="H1233" s="2" t="s">
        <v>2163</v>
      </c>
      <c r="I1233" s="2" t="s">
        <v>2164</v>
      </c>
      <c r="J1233" s="2" t="s">
        <v>110</v>
      </c>
      <c r="K1233" s="2" t="s">
        <v>2151</v>
      </c>
      <c r="L1233" s="1">
        <v>0</v>
      </c>
      <c r="M1233" s="1">
        <f>+VLOOKUP(G1233,[1]Sheet1!D$3:F$776,3,0)</f>
        <v>0</v>
      </c>
      <c r="N1233" s="2"/>
    </row>
    <row r="1234" spans="1:14" ht="12.75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960</v>
      </c>
      <c r="F1234" s="2" t="s">
        <v>2165</v>
      </c>
      <c r="G1234" s="2" t="s">
        <v>2166</v>
      </c>
      <c r="H1234" s="2" t="s">
        <v>2167</v>
      </c>
      <c r="I1234" s="2" t="s">
        <v>2168</v>
      </c>
      <c r="J1234" s="2" t="s">
        <v>110</v>
      </c>
      <c r="K1234" s="2" t="s">
        <v>2151</v>
      </c>
      <c r="L1234" s="1">
        <v>4</v>
      </c>
      <c r="M1234" s="1">
        <f>+VLOOKUP(G1234,[1]Sheet1!D$3:F$776,3,0)</f>
        <v>4</v>
      </c>
      <c r="N1234" s="2" t="s">
        <v>2169</v>
      </c>
    </row>
    <row r="1235" spans="1:14" ht="12.75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964</v>
      </c>
      <c r="F1235" s="2" t="s">
        <v>2170</v>
      </c>
      <c r="G1235" s="2" t="s">
        <v>2170</v>
      </c>
      <c r="H1235" s="2" t="s">
        <v>2171</v>
      </c>
      <c r="I1235" s="2" t="s">
        <v>2172</v>
      </c>
      <c r="J1235" s="2" t="s">
        <v>110</v>
      </c>
      <c r="K1235" s="2" t="s">
        <v>2151</v>
      </c>
      <c r="L1235" s="1">
        <v>12</v>
      </c>
      <c r="M1235" s="1">
        <f>+VLOOKUP(G1235,[1]Sheet1!D$3:F$776,3,0)</f>
        <v>12</v>
      </c>
      <c r="N1235" s="2" t="s">
        <v>2173</v>
      </c>
    </row>
    <row r="1236" spans="1:14" ht="12.75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971</v>
      </c>
      <c r="F1236" s="2" t="s">
        <v>2147</v>
      </c>
      <c r="G1236" s="2" t="s">
        <v>2174</v>
      </c>
      <c r="H1236" s="2" t="s">
        <v>2175</v>
      </c>
      <c r="I1236" s="2" t="s">
        <v>2176</v>
      </c>
      <c r="J1236" s="2" t="s">
        <v>110</v>
      </c>
      <c r="K1236" s="2" t="s">
        <v>2151</v>
      </c>
      <c r="L1236" s="1">
        <v>1</v>
      </c>
      <c r="M1236" s="1">
        <f>+VLOOKUP(G1236,[1]Sheet1!D$3:F$776,3,0)</f>
        <v>1</v>
      </c>
      <c r="N1236" s="2" t="s">
        <v>2177</v>
      </c>
    </row>
    <row r="1237" spans="1:14" ht="12.75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975</v>
      </c>
      <c r="F1237" s="2" t="s">
        <v>2165</v>
      </c>
      <c r="G1237" s="2" t="s">
        <v>2178</v>
      </c>
      <c r="H1237" s="2" t="s">
        <v>2179</v>
      </c>
      <c r="I1237" s="2" t="s">
        <v>2180</v>
      </c>
      <c r="J1237" s="2" t="s">
        <v>110</v>
      </c>
      <c r="K1237" s="2" t="s">
        <v>2151</v>
      </c>
      <c r="L1237" s="1">
        <v>10</v>
      </c>
      <c r="M1237" s="1">
        <f>+VLOOKUP(G1237,[1]Sheet1!D$3:F$776,3,0)</f>
        <v>10</v>
      </c>
      <c r="N1237" s="2" t="s">
        <v>2181</v>
      </c>
    </row>
    <row r="1238" spans="1:14" ht="12.75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982</v>
      </c>
      <c r="F1238" s="2" t="s">
        <v>2165</v>
      </c>
      <c r="G1238" s="2" t="s">
        <v>2182</v>
      </c>
      <c r="H1238" s="2" t="s">
        <v>2183</v>
      </c>
      <c r="I1238" s="2" t="s">
        <v>2184</v>
      </c>
      <c r="J1238" s="2" t="s">
        <v>110</v>
      </c>
      <c r="K1238" s="2" t="s">
        <v>2151</v>
      </c>
      <c r="L1238" s="1">
        <v>0</v>
      </c>
      <c r="M1238" s="1">
        <f>+VLOOKUP(G1238,[1]Sheet1!D$3:F$776,3,0)</f>
        <v>0</v>
      </c>
      <c r="N1238" s="2"/>
    </row>
    <row r="1239" spans="1:14" ht="12.75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988</v>
      </c>
      <c r="F1239" s="2" t="s">
        <v>2165</v>
      </c>
      <c r="G1239" s="2" t="s">
        <v>2185</v>
      </c>
      <c r="H1239" s="2" t="s">
        <v>2186</v>
      </c>
      <c r="I1239" s="2" t="s">
        <v>2187</v>
      </c>
      <c r="J1239" s="2" t="s">
        <v>110</v>
      </c>
      <c r="K1239" s="2" t="s">
        <v>2151</v>
      </c>
      <c r="L1239" s="1">
        <v>0</v>
      </c>
      <c r="M1239" s="1">
        <f>+VLOOKUP(G1239,[1]Sheet1!D$3:F$776,3,0)</f>
        <v>0</v>
      </c>
      <c r="N1239" s="2"/>
    </row>
    <row r="1240" spans="1:14" ht="12.75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992</v>
      </c>
      <c r="F1240" s="2" t="s">
        <v>2165</v>
      </c>
      <c r="G1240" s="2" t="s">
        <v>2188</v>
      </c>
      <c r="H1240" s="2" t="s">
        <v>2189</v>
      </c>
      <c r="I1240" s="2" t="s">
        <v>2190</v>
      </c>
      <c r="J1240" s="2" t="s">
        <v>110</v>
      </c>
      <c r="K1240" s="2" t="s">
        <v>2151</v>
      </c>
      <c r="L1240" s="1">
        <v>5</v>
      </c>
      <c r="M1240" s="1">
        <f>+VLOOKUP(G1240,[1]Sheet1!D$3:F$776,3,0)</f>
        <v>5</v>
      </c>
      <c r="N1240" s="2" t="s">
        <v>2191</v>
      </c>
    </row>
    <row r="1241" spans="1:14" ht="12.75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1001</v>
      </c>
      <c r="F1241" s="2" t="s">
        <v>2147</v>
      </c>
      <c r="G1241" s="2" t="s">
        <v>2192</v>
      </c>
      <c r="H1241" s="2" t="s">
        <v>2193</v>
      </c>
      <c r="I1241" s="2" t="s">
        <v>2194</v>
      </c>
      <c r="J1241" s="2" t="s">
        <v>110</v>
      </c>
      <c r="K1241" s="2" t="s">
        <v>2151</v>
      </c>
      <c r="L1241" s="1">
        <v>3</v>
      </c>
      <c r="M1241" s="1">
        <f>+VLOOKUP(G1241,[1]Sheet1!D$3:F$776,3,0)</f>
        <v>3</v>
      </c>
      <c r="N1241" s="2" t="s">
        <v>2195</v>
      </c>
    </row>
    <row r="1242" spans="1:14" ht="12.75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1006</v>
      </c>
      <c r="F1242" s="2" t="s">
        <v>2147</v>
      </c>
      <c r="G1242" s="2" t="s">
        <v>2196</v>
      </c>
      <c r="H1242" s="2" t="s">
        <v>2197</v>
      </c>
      <c r="I1242" s="2" t="s">
        <v>2198</v>
      </c>
      <c r="J1242" s="2" t="s">
        <v>110</v>
      </c>
      <c r="K1242" s="2" t="s">
        <v>2151</v>
      </c>
      <c r="L1242" s="1">
        <v>2</v>
      </c>
      <c r="M1242" s="1">
        <f>+VLOOKUP(G1242,[1]Sheet1!D$3:F$776,3,0)</f>
        <v>2</v>
      </c>
      <c r="N1242" s="2" t="s">
        <v>2199</v>
      </c>
    </row>
    <row r="1243" spans="1:14" ht="12.75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1019</v>
      </c>
      <c r="F1243" s="2" t="s">
        <v>2147</v>
      </c>
      <c r="G1243" s="2" t="s">
        <v>2200</v>
      </c>
      <c r="H1243" s="2" t="s">
        <v>2201</v>
      </c>
      <c r="I1243" s="2" t="s">
        <v>2202</v>
      </c>
      <c r="J1243" s="2" t="s">
        <v>110</v>
      </c>
      <c r="K1243" s="2" t="s">
        <v>2151</v>
      </c>
      <c r="L1243" s="1">
        <v>0</v>
      </c>
      <c r="M1243" s="1">
        <f>+VLOOKUP(G1243,[1]Sheet1!D$3:F$776,3,0)</f>
        <v>0</v>
      </c>
      <c r="N1243" s="2"/>
    </row>
    <row r="1244" spans="1:14" ht="12.75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1026</v>
      </c>
      <c r="F1244" s="2" t="s">
        <v>2147</v>
      </c>
      <c r="G1244" s="2" t="s">
        <v>2203</v>
      </c>
      <c r="H1244" s="2" t="s">
        <v>2204</v>
      </c>
      <c r="I1244" s="2" t="s">
        <v>2205</v>
      </c>
      <c r="J1244" s="2" t="s">
        <v>110</v>
      </c>
      <c r="K1244" s="2" t="s">
        <v>2151</v>
      </c>
      <c r="L1244" s="1">
        <v>9</v>
      </c>
      <c r="M1244" s="1">
        <f>+VLOOKUP(G1244,[1]Sheet1!D$3:F$776,3,0)</f>
        <v>9</v>
      </c>
      <c r="N1244" s="2" t="s">
        <v>2206</v>
      </c>
    </row>
    <row r="1245" spans="1:14" ht="12.75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1514</v>
      </c>
      <c r="F1245" s="2" t="s">
        <v>2147</v>
      </c>
      <c r="G1245" s="2" t="s">
        <v>2207</v>
      </c>
      <c r="H1245" s="2" t="s">
        <v>2208</v>
      </c>
      <c r="I1245" s="2" t="s">
        <v>2209</v>
      </c>
      <c r="J1245" s="2" t="s">
        <v>110</v>
      </c>
      <c r="K1245" s="2" t="s">
        <v>2151</v>
      </c>
      <c r="L1245" s="1">
        <v>0</v>
      </c>
      <c r="M1245" s="1">
        <f>+VLOOKUP(G1245,[1]Sheet1!D$3:F$776,3,0)</f>
        <v>0</v>
      </c>
      <c r="N1245" s="2"/>
    </row>
    <row r="1246" spans="1:14" ht="12.75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1517</v>
      </c>
      <c r="F1246" s="2" t="s">
        <v>2147</v>
      </c>
      <c r="G1246" s="2" t="s">
        <v>2210</v>
      </c>
      <c r="H1246" s="2" t="s">
        <v>2211</v>
      </c>
      <c r="I1246" s="2" t="s">
        <v>2212</v>
      </c>
      <c r="J1246" s="2" t="s">
        <v>110</v>
      </c>
      <c r="K1246" s="2" t="s">
        <v>2151</v>
      </c>
      <c r="L1246" s="1">
        <v>0</v>
      </c>
      <c r="M1246" s="1">
        <f>+VLOOKUP(G1246,[1]Sheet1!D$3:F$776,3,0)</f>
        <v>0</v>
      </c>
      <c r="N1246" s="2"/>
    </row>
    <row r="1247" spans="1:14" ht="12.75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1519</v>
      </c>
      <c r="F1247" s="2" t="s">
        <v>2165</v>
      </c>
      <c r="G1247" s="2" t="s">
        <v>2213</v>
      </c>
      <c r="H1247" s="2" t="s">
        <v>2214</v>
      </c>
      <c r="I1247" s="2" t="s">
        <v>2215</v>
      </c>
      <c r="J1247" s="2" t="s">
        <v>110</v>
      </c>
      <c r="K1247" s="2" t="s">
        <v>2151</v>
      </c>
      <c r="L1247" s="1">
        <v>8</v>
      </c>
      <c r="M1247" s="1">
        <f>+VLOOKUP(G1247,[1]Sheet1!D$3:F$776,3,0)</f>
        <v>8</v>
      </c>
      <c r="N1247" s="2" t="s">
        <v>2216</v>
      </c>
    </row>
    <row r="1248" spans="1:14" ht="12.75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1528</v>
      </c>
      <c r="F1248" s="2" t="s">
        <v>2217</v>
      </c>
      <c r="G1248" s="2" t="s">
        <v>2218</v>
      </c>
      <c r="H1248" s="2" t="s">
        <v>2219</v>
      </c>
      <c r="I1248" s="2" t="s">
        <v>2220</v>
      </c>
      <c r="J1248" s="2" t="s">
        <v>110</v>
      </c>
      <c r="K1248" s="2" t="s">
        <v>2151</v>
      </c>
      <c r="L1248" s="1">
        <v>5</v>
      </c>
      <c r="M1248" s="1">
        <f>+VLOOKUP(G1248,[1]Sheet1!D$3:F$776,3,0)</f>
        <v>5</v>
      </c>
      <c r="N1248" s="2" t="s">
        <v>2221</v>
      </c>
    </row>
    <row r="1249" spans="1:14" ht="12.75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1531</v>
      </c>
      <c r="F1249" s="2" t="s">
        <v>2222</v>
      </c>
      <c r="G1249" s="2" t="s">
        <v>2223</v>
      </c>
      <c r="H1249" s="2" t="s">
        <v>2224</v>
      </c>
      <c r="I1249" s="2" t="s">
        <v>2225</v>
      </c>
      <c r="J1249" s="2" t="s">
        <v>110</v>
      </c>
      <c r="K1249" s="2" t="s">
        <v>2151</v>
      </c>
      <c r="L1249" s="1">
        <v>0</v>
      </c>
      <c r="M1249" s="1">
        <f>+VLOOKUP(G1249,[1]Sheet1!D$3:F$776,3,0)</f>
        <v>0</v>
      </c>
      <c r="N1249" s="2"/>
    </row>
    <row r="1250" spans="1:14" ht="12.75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1534</v>
      </c>
      <c r="F1250" s="2" t="s">
        <v>2226</v>
      </c>
      <c r="G1250" s="2" t="s">
        <v>2227</v>
      </c>
      <c r="H1250" s="2" t="s">
        <v>2228</v>
      </c>
      <c r="I1250" s="2" t="s">
        <v>2229</v>
      </c>
      <c r="J1250" s="2" t="s">
        <v>110</v>
      </c>
      <c r="K1250" s="2" t="s">
        <v>2151</v>
      </c>
      <c r="L1250" s="1">
        <v>0</v>
      </c>
      <c r="M1250" s="1">
        <f>+VLOOKUP(G1250,[1]Sheet1!D$3:F$776,3,0)</f>
        <v>0</v>
      </c>
      <c r="N1250" s="2"/>
    </row>
    <row r="1251" spans="1:14" ht="12.75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1571</v>
      </c>
      <c r="F1251" s="2"/>
      <c r="G1251" s="2" t="s">
        <v>2230</v>
      </c>
      <c r="H1251" s="2" t="s">
        <v>2231</v>
      </c>
      <c r="I1251" s="2" t="s">
        <v>2232</v>
      </c>
      <c r="J1251" s="2" t="s">
        <v>110</v>
      </c>
      <c r="K1251" s="2" t="s">
        <v>2151</v>
      </c>
      <c r="L1251" s="1">
        <v>0</v>
      </c>
      <c r="M1251" s="1">
        <f>+VLOOKUP(G1251,[1]Sheet1!D$3:F$776,3,0)</f>
        <v>0</v>
      </c>
      <c r="N1251" s="2"/>
    </row>
    <row r="1252" spans="1:14" ht="12.75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1613</v>
      </c>
      <c r="F1252" s="2" t="s">
        <v>2233</v>
      </c>
      <c r="G1252" s="2" t="s">
        <v>2234</v>
      </c>
      <c r="H1252" s="2" t="s">
        <v>2235</v>
      </c>
      <c r="I1252" s="2" t="s">
        <v>2236</v>
      </c>
      <c r="J1252" s="2" t="s">
        <v>110</v>
      </c>
      <c r="K1252" s="2" t="s">
        <v>2151</v>
      </c>
      <c r="L1252" s="1">
        <v>0</v>
      </c>
      <c r="M1252" s="1">
        <f>+VLOOKUP(G1252,[1]Sheet1!D$3:F$776,3,0)</f>
        <v>0</v>
      </c>
      <c r="N1252" s="2"/>
    </row>
    <row r="1253" spans="1:14" ht="12.75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1671</v>
      </c>
      <c r="F1253" s="2" t="s">
        <v>651</v>
      </c>
      <c r="G1253" s="2" t="s">
        <v>2237</v>
      </c>
      <c r="H1253" s="2" t="s">
        <v>2238</v>
      </c>
      <c r="I1253" s="2" t="s">
        <v>2239</v>
      </c>
      <c r="J1253" s="2" t="s">
        <v>110</v>
      </c>
      <c r="K1253" s="2" t="s">
        <v>2151</v>
      </c>
      <c r="L1253" s="1">
        <v>0</v>
      </c>
      <c r="M1253" s="1">
        <f>+VLOOKUP(G1253,[1]Sheet1!D$3:F$776,3,0)</f>
        <v>0</v>
      </c>
      <c r="N1253" s="2"/>
    </row>
    <row r="1254" spans="1:14" ht="12.75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1674</v>
      </c>
      <c r="F1254" s="2"/>
      <c r="G1254" s="2" t="s">
        <v>2240</v>
      </c>
      <c r="H1254" s="2" t="s">
        <v>2241</v>
      </c>
      <c r="I1254" s="2" t="s">
        <v>2242</v>
      </c>
      <c r="J1254" s="2" t="s">
        <v>110</v>
      </c>
      <c r="K1254" s="2" t="s">
        <v>2151</v>
      </c>
      <c r="L1254" s="1">
        <v>3</v>
      </c>
      <c r="M1254" s="1">
        <f>+VLOOKUP(G1254,[1]Sheet1!D$3:F$776,3,0)</f>
        <v>3</v>
      </c>
      <c r="N1254" s="2" t="s">
        <v>2243</v>
      </c>
    </row>
    <row r="1255" spans="1:14" ht="12.75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3259</v>
      </c>
      <c r="F1255" s="2"/>
      <c r="G1255" s="2" t="s">
        <v>2244</v>
      </c>
      <c r="H1255" s="2" t="s">
        <v>2245</v>
      </c>
      <c r="I1255" s="2" t="s">
        <v>2246</v>
      </c>
      <c r="J1255" s="2" t="s">
        <v>110</v>
      </c>
      <c r="K1255" s="2" t="s">
        <v>2151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3262</v>
      </c>
      <c r="F1256" s="2"/>
      <c r="G1256" s="2" t="s">
        <v>2247</v>
      </c>
      <c r="H1256" s="2" t="s">
        <v>2248</v>
      </c>
      <c r="I1256" s="2" t="s">
        <v>2249</v>
      </c>
      <c r="J1256" s="2" t="s">
        <v>110</v>
      </c>
      <c r="K1256" s="2" t="s">
        <v>2151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3285</v>
      </c>
      <c r="F1257" s="2"/>
      <c r="G1257" s="2" t="s">
        <v>2250</v>
      </c>
      <c r="H1257" s="2" t="s">
        <v>2251</v>
      </c>
      <c r="I1257" s="2" t="s">
        <v>2252</v>
      </c>
      <c r="J1257" s="2" t="s">
        <v>110</v>
      </c>
      <c r="K1257" s="2" t="s">
        <v>2151</v>
      </c>
      <c r="L1257" s="1">
        <v>6</v>
      </c>
      <c r="M1257" s="1">
        <f>+VLOOKUP(G1257,[1]Sheet1!D$3:F$776,3,0)</f>
        <v>6</v>
      </c>
      <c r="N1257" s="2" t="s">
        <v>2253</v>
      </c>
    </row>
    <row r="1258" spans="1:14" ht="12.75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3288</v>
      </c>
      <c r="F1258" s="2"/>
      <c r="G1258" s="2" t="s">
        <v>2254</v>
      </c>
      <c r="H1258" s="2" t="s">
        <v>2255</v>
      </c>
      <c r="I1258" s="2" t="s">
        <v>2256</v>
      </c>
      <c r="J1258" s="2" t="s">
        <v>110</v>
      </c>
      <c r="K1258" s="2" t="s">
        <v>2151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3291</v>
      </c>
      <c r="F1259" s="2"/>
      <c r="G1259" s="2" t="s">
        <v>2257</v>
      </c>
      <c r="H1259" s="2" t="s">
        <v>2258</v>
      </c>
      <c r="I1259" s="2" t="s">
        <v>2259</v>
      </c>
      <c r="J1259" s="2" t="s">
        <v>110</v>
      </c>
      <c r="K1259" s="2" t="s">
        <v>2151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3294</v>
      </c>
      <c r="F1260" s="2"/>
      <c r="G1260" s="2" t="s">
        <v>2260</v>
      </c>
      <c r="H1260" s="2" t="s">
        <v>2261</v>
      </c>
      <c r="I1260" s="2" t="s">
        <v>2262</v>
      </c>
      <c r="J1260" s="2" t="s">
        <v>110</v>
      </c>
      <c r="K1260" s="2" t="s">
        <v>2151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3341</v>
      </c>
      <c r="F1261" s="2"/>
      <c r="G1261" s="2" t="s">
        <v>2263</v>
      </c>
      <c r="H1261" s="2" t="s">
        <v>2264</v>
      </c>
      <c r="I1261" s="2" t="s">
        <v>2265</v>
      </c>
      <c r="J1261" s="2" t="s">
        <v>110</v>
      </c>
      <c r="K1261" s="2" t="s">
        <v>2151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3344</v>
      </c>
      <c r="F1262" s="2"/>
      <c r="G1262" s="2" t="s">
        <v>2266</v>
      </c>
      <c r="H1262" s="2" t="s">
        <v>2267</v>
      </c>
      <c r="I1262" s="2" t="s">
        <v>2268</v>
      </c>
      <c r="J1262" s="2" t="s">
        <v>110</v>
      </c>
      <c r="K1262" s="2" t="s">
        <v>2151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3347</v>
      </c>
      <c r="F1263" s="2"/>
      <c r="G1263" s="2" t="s">
        <v>2269</v>
      </c>
      <c r="H1263" s="2" t="s">
        <v>2270</v>
      </c>
      <c r="I1263" s="2" t="s">
        <v>2271</v>
      </c>
      <c r="J1263" s="2" t="s">
        <v>110</v>
      </c>
      <c r="K1263" s="2" t="s">
        <v>2151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3350</v>
      </c>
      <c r="F1264" s="2"/>
      <c r="G1264" s="2" t="s">
        <v>2272</v>
      </c>
      <c r="H1264" s="2" t="s">
        <v>2273</v>
      </c>
      <c r="I1264" s="2" t="s">
        <v>2274</v>
      </c>
      <c r="J1264" s="2" t="s">
        <v>110</v>
      </c>
      <c r="K1264" s="2" t="s">
        <v>2151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3365</v>
      </c>
      <c r="F1265" s="2" t="s">
        <v>2275</v>
      </c>
      <c r="G1265" s="2" t="s">
        <v>2276</v>
      </c>
      <c r="H1265" s="2" t="s">
        <v>2277</v>
      </c>
      <c r="I1265" s="2" t="s">
        <v>2278</v>
      </c>
      <c r="J1265" s="2" t="s">
        <v>110</v>
      </c>
      <c r="K1265" s="2" t="s">
        <v>2151</v>
      </c>
      <c r="L1265" s="1">
        <v>7</v>
      </c>
      <c r="M1265" s="1">
        <f>+VLOOKUP(G1265,[1]Sheet1!D$3:F$776,3,0)</f>
        <v>7</v>
      </c>
      <c r="N1265" s="2" t="s">
        <v>2279</v>
      </c>
    </row>
    <row r="1266" spans="1:14" ht="12.75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3368</v>
      </c>
      <c r="F1266" s="2" t="s">
        <v>2280</v>
      </c>
      <c r="G1266" s="2" t="s">
        <v>2280</v>
      </c>
      <c r="H1266" s="2" t="s">
        <v>2281</v>
      </c>
      <c r="I1266" s="2" t="s">
        <v>2282</v>
      </c>
      <c r="J1266" s="2" t="s">
        <v>110</v>
      </c>
      <c r="K1266" s="2" t="s">
        <v>2151</v>
      </c>
      <c r="L1266" s="1">
        <v>3</v>
      </c>
      <c r="M1266" s="1">
        <f>+VLOOKUP(G1266,[1]Sheet1!D$3:F$776,3,0)</f>
        <v>3</v>
      </c>
      <c r="N1266" s="2" t="s">
        <v>2283</v>
      </c>
    </row>
    <row r="1267" spans="1:14" ht="12.75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3540</v>
      </c>
      <c r="F1267" s="2"/>
      <c r="G1267" s="2" t="s">
        <v>2284</v>
      </c>
      <c r="H1267" s="2" t="s">
        <v>2285</v>
      </c>
      <c r="I1267" s="2" t="s">
        <v>2286</v>
      </c>
      <c r="J1267" s="2" t="s">
        <v>110</v>
      </c>
      <c r="K1267" s="2" t="s">
        <v>2151</v>
      </c>
      <c r="L1267" s="1">
        <v>9</v>
      </c>
      <c r="M1267" s="1">
        <f>+VLOOKUP(G1267,[1]Sheet1!D$3:F$776,3,0)</f>
        <v>9</v>
      </c>
      <c r="N1267" s="2" t="s">
        <v>2287</v>
      </c>
    </row>
    <row r="1268" spans="1:14" ht="12.75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3543</v>
      </c>
      <c r="F1268" s="2"/>
      <c r="G1268" s="2" t="s">
        <v>2288</v>
      </c>
      <c r="H1268" s="2" t="s">
        <v>2289</v>
      </c>
      <c r="I1268" s="2" t="s">
        <v>2290</v>
      </c>
      <c r="J1268" s="2" t="s">
        <v>110</v>
      </c>
      <c r="K1268" s="2" t="s">
        <v>2151</v>
      </c>
      <c r="L1268" s="1">
        <v>5</v>
      </c>
      <c r="M1268" s="1">
        <f>+VLOOKUP(G1268,[1]Sheet1!D$3:F$776,3,0)</f>
        <v>5</v>
      </c>
      <c r="N1268" s="2" t="s">
        <v>2291</v>
      </c>
    </row>
    <row r="1269" spans="1:14" ht="12.75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3546</v>
      </c>
      <c r="F1269" s="2"/>
      <c r="G1269" s="2" t="s">
        <v>2292</v>
      </c>
      <c r="H1269" s="2" t="s">
        <v>2293</v>
      </c>
      <c r="I1269" s="2" t="s">
        <v>2294</v>
      </c>
      <c r="J1269" s="2" t="s">
        <v>110</v>
      </c>
      <c r="K1269" s="2" t="s">
        <v>2151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3549</v>
      </c>
      <c r="F1270" s="2"/>
      <c r="G1270" s="2" t="s">
        <v>2295</v>
      </c>
      <c r="H1270" s="2" t="s">
        <v>2296</v>
      </c>
      <c r="I1270" s="2" t="s">
        <v>2297</v>
      </c>
      <c r="J1270" s="2" t="s">
        <v>110</v>
      </c>
      <c r="K1270" s="2" t="s">
        <v>2151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3552</v>
      </c>
      <c r="F1271" s="2"/>
      <c r="G1271" s="2" t="s">
        <v>2298</v>
      </c>
      <c r="H1271" s="2" t="s">
        <v>2299</v>
      </c>
      <c r="I1271" s="2" t="s">
        <v>2300</v>
      </c>
      <c r="J1271" s="2" t="s">
        <v>110</v>
      </c>
      <c r="K1271" s="2" t="s">
        <v>2151</v>
      </c>
      <c r="L1271" s="1">
        <v>0</v>
      </c>
      <c r="M1271" s="1">
        <f>+VLOOKUP(G1271,[1]Sheet1!D$3:F$776,3,0)</f>
        <v>0</v>
      </c>
      <c r="N1271" s="2"/>
    </row>
    <row r="1272" spans="1:14" ht="12.75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3561</v>
      </c>
      <c r="F1272" s="2" t="s">
        <v>2301</v>
      </c>
      <c r="G1272" s="2" t="s">
        <v>2302</v>
      </c>
      <c r="H1272" s="2" t="s">
        <v>2303</v>
      </c>
      <c r="I1272" s="2" t="s">
        <v>2304</v>
      </c>
      <c r="J1272" s="2" t="s">
        <v>110</v>
      </c>
      <c r="K1272" s="2" t="s">
        <v>2151</v>
      </c>
      <c r="L1272" s="1">
        <v>0</v>
      </c>
      <c r="M1272" s="1">
        <f>+VLOOKUP(G1272,[1]Sheet1!D$3:F$776,3,0)</f>
        <v>0</v>
      </c>
      <c r="N1272" s="2"/>
    </row>
    <row r="1273" spans="1:14" ht="12.75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3567</v>
      </c>
      <c r="F1273" s="2"/>
      <c r="G1273" s="2" t="s">
        <v>2305</v>
      </c>
      <c r="H1273" s="2" t="s">
        <v>2306</v>
      </c>
      <c r="I1273" s="2" t="s">
        <v>2307</v>
      </c>
      <c r="J1273" s="2" t="s">
        <v>110</v>
      </c>
      <c r="K1273" s="2" t="s">
        <v>2151</v>
      </c>
      <c r="L1273" s="1">
        <v>0</v>
      </c>
      <c r="M1273" s="1">
        <f>+VLOOKUP(G1273,[1]Sheet1!D$3:F$776,3,0)</f>
        <v>0</v>
      </c>
      <c r="N1273" s="2"/>
    </row>
    <row r="1274" spans="1:14" ht="12.75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3652</v>
      </c>
      <c r="F1274" s="2"/>
      <c r="G1274" s="2" t="s">
        <v>2308</v>
      </c>
      <c r="H1274" s="2" t="s">
        <v>2309</v>
      </c>
      <c r="I1274" s="2" t="s">
        <v>2310</v>
      </c>
      <c r="J1274" s="2" t="s">
        <v>110</v>
      </c>
      <c r="K1274" s="2" t="s">
        <v>2151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3653</v>
      </c>
      <c r="F1275" s="2"/>
      <c r="G1275" s="2" t="s">
        <v>2311</v>
      </c>
      <c r="H1275" s="2" t="s">
        <v>2312</v>
      </c>
      <c r="I1275" s="2" t="s">
        <v>2313</v>
      </c>
      <c r="J1275" s="2" t="s">
        <v>110</v>
      </c>
      <c r="K1275" s="2" t="s">
        <v>2151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3654</v>
      </c>
      <c r="F1276" s="2" t="s">
        <v>2314</v>
      </c>
      <c r="G1276" s="2" t="s">
        <v>2315</v>
      </c>
      <c r="H1276" s="2" t="s">
        <v>2316</v>
      </c>
      <c r="I1276" s="2" t="s">
        <v>2317</v>
      </c>
      <c r="J1276" s="2" t="s">
        <v>110</v>
      </c>
      <c r="K1276" s="2" t="s">
        <v>2151</v>
      </c>
      <c r="L1276" s="1">
        <v>0</v>
      </c>
      <c r="M1276" s="1">
        <f>+VLOOKUP(G1276,[1]Sheet1!D$3:F$776,3,0)</f>
        <v>0</v>
      </c>
      <c r="N1276" s="2"/>
    </row>
    <row r="1277" spans="1:14" ht="12.75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3661</v>
      </c>
      <c r="F1277" s="2"/>
      <c r="G1277" s="2" t="s">
        <v>2318</v>
      </c>
      <c r="H1277" s="2" t="s">
        <v>2277</v>
      </c>
      <c r="I1277" s="2" t="s">
        <v>2278</v>
      </c>
      <c r="J1277" s="2" t="s">
        <v>110</v>
      </c>
      <c r="K1277" s="2" t="s">
        <v>2151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3662</v>
      </c>
      <c r="F1278" s="2"/>
      <c r="G1278" s="2" t="s">
        <v>2319</v>
      </c>
      <c r="H1278" s="2" t="s">
        <v>2281</v>
      </c>
      <c r="I1278" s="2" t="s">
        <v>2282</v>
      </c>
      <c r="J1278" s="2" t="s">
        <v>110</v>
      </c>
      <c r="K1278" s="2" t="s">
        <v>2151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23223</v>
      </c>
      <c r="F1279" s="2"/>
      <c r="G1279" s="2" t="s">
        <v>2237</v>
      </c>
      <c r="H1279" s="2" t="s">
        <v>2320</v>
      </c>
      <c r="I1279" s="2" t="s">
        <v>2239</v>
      </c>
      <c r="J1279" s="2" t="s">
        <v>110</v>
      </c>
      <c r="K1279" s="2" t="s">
        <v>2151</v>
      </c>
      <c r="L1279" s="1">
        <v>0</v>
      </c>
      <c r="M1279" s="1">
        <f>+VLOOKUP(G1279,[1]Sheet1!D$3:F$776,3,0)</f>
        <v>0</v>
      </c>
      <c r="N1279" s="2"/>
    </row>
    <row r="1280" spans="1:14" ht="12.75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23465</v>
      </c>
      <c r="F1280" s="2" t="s">
        <v>2321</v>
      </c>
      <c r="G1280" s="2" t="s">
        <v>2321</v>
      </c>
      <c r="H1280" s="2" t="s">
        <v>2322</v>
      </c>
      <c r="I1280" s="2" t="s">
        <v>2322</v>
      </c>
      <c r="J1280" s="2" t="s">
        <v>110</v>
      </c>
      <c r="K1280" s="2" t="s">
        <v>2151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23779</v>
      </c>
      <c r="F1281" s="2" t="s">
        <v>2323</v>
      </c>
      <c r="G1281" s="2" t="s">
        <v>2323</v>
      </c>
      <c r="H1281" s="2" t="s">
        <v>2324</v>
      </c>
      <c r="I1281" s="2" t="s">
        <v>2325</v>
      </c>
      <c r="J1281" s="2" t="s">
        <v>110</v>
      </c>
      <c r="K1281" s="2" t="s">
        <v>2151</v>
      </c>
      <c r="L1281" s="1">
        <v>0</v>
      </c>
      <c r="M1281" s="1">
        <f>+VLOOKUP(G1281,[1]Sheet1!D$3:F$776,3,0)</f>
        <v>0</v>
      </c>
      <c r="N1281" s="2"/>
    </row>
    <row r="1282" spans="1:14" ht="12.75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24027</v>
      </c>
      <c r="F1282" s="2" t="s">
        <v>2326</v>
      </c>
      <c r="G1282" s="2" t="s">
        <v>2327</v>
      </c>
      <c r="H1282" s="2" t="s">
        <v>2328</v>
      </c>
      <c r="I1282" s="2" t="s">
        <v>2329</v>
      </c>
      <c r="J1282" s="2" t="s">
        <v>110</v>
      </c>
      <c r="K1282" s="2" t="s">
        <v>2151</v>
      </c>
      <c r="L1282" s="1">
        <v>0</v>
      </c>
      <c r="M1282" s="1">
        <f>+VLOOKUP(G1282,[1]Sheet1!D$3:F$776,3,0)</f>
        <v>0</v>
      </c>
      <c r="N1282" s="2"/>
    </row>
    <row r="1283" spans="1:14" ht="12.75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24050</v>
      </c>
      <c r="F1283" s="2" t="s">
        <v>2330</v>
      </c>
      <c r="G1283" s="2" t="s">
        <v>2331</v>
      </c>
      <c r="H1283" s="2" t="s">
        <v>2332</v>
      </c>
      <c r="I1283" s="2" t="s">
        <v>2333</v>
      </c>
      <c r="J1283" s="2" t="s">
        <v>110</v>
      </c>
      <c r="K1283" s="2" t="s">
        <v>2151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24082</v>
      </c>
      <c r="F1284" s="2" t="s">
        <v>2334</v>
      </c>
      <c r="G1284" s="2" t="s">
        <v>2335</v>
      </c>
      <c r="H1284" s="2" t="s">
        <v>2336</v>
      </c>
      <c r="I1284" s="2" t="s">
        <v>2337</v>
      </c>
      <c r="J1284" s="2" t="s">
        <v>110</v>
      </c>
      <c r="K1284" s="2" t="s">
        <v>2151</v>
      </c>
      <c r="L1284" s="1">
        <v>0</v>
      </c>
      <c r="M1284" s="1">
        <f>+VLOOKUP(G1284,[1]Sheet1!D$3:F$776,3,0)</f>
        <v>0</v>
      </c>
      <c r="N1284" s="2"/>
    </row>
    <row r="1285" spans="1:14" ht="12.75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24266</v>
      </c>
      <c r="F1285" s="2" t="s">
        <v>2338</v>
      </c>
      <c r="G1285" s="2" t="s">
        <v>2339</v>
      </c>
      <c r="H1285" s="2" t="s">
        <v>2340</v>
      </c>
      <c r="I1285" s="2" t="s">
        <v>2341</v>
      </c>
      <c r="J1285" s="2" t="s">
        <v>110</v>
      </c>
      <c r="K1285" s="2" t="s">
        <v>2151</v>
      </c>
      <c r="L1285" s="1">
        <v>0</v>
      </c>
      <c r="M1285" s="1">
        <f>+VLOOKUP(G1285,[1]Sheet1!D$3:F$776,3,0)</f>
        <v>0</v>
      </c>
      <c r="N1285" s="2"/>
    </row>
    <row r="1286" spans="1:14" ht="12.75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24282</v>
      </c>
      <c r="F1286" s="2" t="s">
        <v>2342</v>
      </c>
      <c r="G1286" s="2" t="s">
        <v>2343</v>
      </c>
      <c r="H1286" s="2" t="s">
        <v>2344</v>
      </c>
      <c r="I1286" s="2" t="s">
        <v>2345</v>
      </c>
      <c r="J1286" s="2" t="s">
        <v>110</v>
      </c>
      <c r="K1286" s="2" t="s">
        <v>2151</v>
      </c>
      <c r="L1286" s="1">
        <v>7</v>
      </c>
      <c r="M1286" s="1">
        <f>+VLOOKUP(G1286,[1]Sheet1!D$3:F$776,3,0)</f>
        <v>7</v>
      </c>
      <c r="N1286" s="2" t="s">
        <v>2346</v>
      </c>
    </row>
    <row r="1287" spans="1:14" ht="12.75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24401</v>
      </c>
      <c r="F1287" s="2" t="s">
        <v>2347</v>
      </c>
      <c r="G1287" s="2" t="s">
        <v>2348</v>
      </c>
      <c r="H1287" s="2" t="s">
        <v>2349</v>
      </c>
      <c r="I1287" s="2" t="s">
        <v>2350</v>
      </c>
      <c r="J1287" s="2" t="s">
        <v>110</v>
      </c>
      <c r="K1287" s="2" t="s">
        <v>2151</v>
      </c>
      <c r="L1287" s="1">
        <v>11</v>
      </c>
      <c r="M1287" s="1">
        <f>+VLOOKUP(G1287,[1]Sheet1!D$3:F$776,3,0)</f>
        <v>11</v>
      </c>
      <c r="N1287" s="2" t="s">
        <v>2351</v>
      </c>
    </row>
    <row r="1288" spans="1:14" ht="12.75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24418</v>
      </c>
      <c r="F1288" s="2" t="s">
        <v>2352</v>
      </c>
      <c r="G1288" s="2" t="s">
        <v>2353</v>
      </c>
      <c r="H1288" s="2" t="s">
        <v>2354</v>
      </c>
      <c r="I1288" s="2" t="s">
        <v>2355</v>
      </c>
      <c r="J1288" s="2" t="s">
        <v>110</v>
      </c>
      <c r="K1288" s="2" t="s">
        <v>2151</v>
      </c>
      <c r="L1288" s="1">
        <v>0</v>
      </c>
      <c r="M1288" s="1">
        <f>+VLOOKUP(G1288,[1]Sheet1!D$3:F$776,3,0)</f>
        <v>0</v>
      </c>
      <c r="N1288" s="2"/>
    </row>
    <row r="1289" spans="1:14" ht="12.75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24436</v>
      </c>
      <c r="F1289" s="2" t="s">
        <v>2356</v>
      </c>
      <c r="G1289" s="2" t="s">
        <v>2357</v>
      </c>
      <c r="H1289" s="2" t="s">
        <v>2358</v>
      </c>
      <c r="I1289" s="2" t="s">
        <v>2359</v>
      </c>
      <c r="J1289" s="2" t="s">
        <v>110</v>
      </c>
      <c r="K1289" s="2" t="s">
        <v>2151</v>
      </c>
      <c r="L1289" s="1">
        <v>6</v>
      </c>
      <c r="M1289" s="1">
        <f>+VLOOKUP(G1289,[1]Sheet1!D$3:F$776,3,0)</f>
        <v>6</v>
      </c>
      <c r="N1289" s="2" t="s">
        <v>2360</v>
      </c>
    </row>
    <row r="1290" spans="1:14" ht="12.75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24454</v>
      </c>
      <c r="F1290" s="2" t="s">
        <v>2361</v>
      </c>
      <c r="G1290" s="2" t="s">
        <v>2362</v>
      </c>
      <c r="H1290" s="2" t="s">
        <v>2363</v>
      </c>
      <c r="I1290" s="2" t="s">
        <v>2364</v>
      </c>
      <c r="J1290" s="2" t="s">
        <v>110</v>
      </c>
      <c r="K1290" s="2" t="s">
        <v>2151</v>
      </c>
      <c r="L1290" s="1">
        <v>4</v>
      </c>
      <c r="M1290" s="1">
        <f>+VLOOKUP(G1290,[1]Sheet1!D$3:F$776,3,0)</f>
        <v>4</v>
      </c>
      <c r="N1290" s="2" t="s">
        <v>2365</v>
      </c>
    </row>
    <row r="1291" spans="1:14" ht="12.75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24514</v>
      </c>
      <c r="F1291" s="2" t="s">
        <v>2366</v>
      </c>
      <c r="G1291" s="2" t="s">
        <v>2367</v>
      </c>
      <c r="H1291" s="2" t="s">
        <v>2368</v>
      </c>
      <c r="I1291" s="2" t="s">
        <v>2369</v>
      </c>
      <c r="J1291" s="2" t="s">
        <v>110</v>
      </c>
      <c r="K1291" s="2" t="s">
        <v>2151</v>
      </c>
      <c r="L1291" s="1">
        <v>8</v>
      </c>
      <c r="M1291" s="1">
        <f>+VLOOKUP(G1291,[1]Sheet1!D$3:F$776,3,0)</f>
        <v>8</v>
      </c>
      <c r="N1291" s="2" t="s">
        <v>2370</v>
      </c>
    </row>
    <row r="1292" spans="1:14" ht="12.75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24620</v>
      </c>
      <c r="F1292" s="2" t="s">
        <v>2371</v>
      </c>
      <c r="G1292" s="2" t="s">
        <v>2372</v>
      </c>
      <c r="H1292" s="2" t="s">
        <v>49</v>
      </c>
      <c r="I1292" s="2" t="s">
        <v>51</v>
      </c>
      <c r="J1292" s="2" t="s">
        <v>110</v>
      </c>
      <c r="K1292" s="2" t="s">
        <v>2151</v>
      </c>
      <c r="L1292" s="1">
        <v>0</v>
      </c>
      <c r="M1292" s="1">
        <f>+VLOOKUP(G1292,[1]Sheet1!D$3:F$776,3,0)</f>
        <v>0</v>
      </c>
      <c r="N1292" s="2"/>
    </row>
    <row r="1293" spans="1:14" ht="12.75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24630</v>
      </c>
      <c r="F1293" s="2" t="s">
        <v>2373</v>
      </c>
      <c r="G1293" s="2" t="s">
        <v>2374</v>
      </c>
      <c r="H1293" s="2" t="s">
        <v>59</v>
      </c>
      <c r="I1293" s="2" t="s">
        <v>61</v>
      </c>
      <c r="J1293" s="2" t="s">
        <v>110</v>
      </c>
      <c r="K1293" s="2" t="s">
        <v>2151</v>
      </c>
      <c r="L1293" s="1">
        <v>0</v>
      </c>
      <c r="M1293" s="1">
        <f>+VLOOKUP(G1293,[1]Sheet1!D$3:F$776,3,0)</f>
        <v>0</v>
      </c>
      <c r="N1293" s="2"/>
    </row>
    <row r="1294" spans="1:14" ht="12.75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945</v>
      </c>
      <c r="F1294" s="2" t="s">
        <v>2375</v>
      </c>
      <c r="G1294" s="2" t="s">
        <v>2153</v>
      </c>
      <c r="H1294" s="2"/>
      <c r="I1294" s="2"/>
      <c r="J1294" s="2" t="s">
        <v>17</v>
      </c>
      <c r="K1294" s="2" t="s">
        <v>2151</v>
      </c>
      <c r="L1294" s="1">
        <v>0</v>
      </c>
      <c r="M1294" s="1">
        <f>+VLOOKUP(G1294,[1]Sheet1!D$3:F$776,3,0)</f>
        <v>0</v>
      </c>
      <c r="N1294" s="2"/>
    </row>
    <row r="1295" spans="1:14" ht="12.75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956</v>
      </c>
      <c r="F1295" s="2" t="s">
        <v>2161</v>
      </c>
      <c r="G1295" s="2" t="s">
        <v>2161</v>
      </c>
      <c r="H1295" s="2"/>
      <c r="I1295" s="2"/>
      <c r="J1295" s="2" t="s">
        <v>17</v>
      </c>
      <c r="K1295" s="2" t="s">
        <v>2151</v>
      </c>
      <c r="L1295" s="1">
        <v>0</v>
      </c>
      <c r="M1295" s="1">
        <f>+VLOOKUP(G1295,[1]Sheet1!D$3:F$776,3,0)</f>
        <v>0</v>
      </c>
      <c r="N1295" s="2"/>
    </row>
    <row r="1296" spans="1:14" ht="12.75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983</v>
      </c>
      <c r="F1296" s="2" t="s">
        <v>2183</v>
      </c>
      <c r="G1296" s="2" t="s">
        <v>2183</v>
      </c>
      <c r="H1296" s="2"/>
      <c r="I1296" s="2"/>
      <c r="J1296" s="2" t="s">
        <v>17</v>
      </c>
      <c r="K1296" s="2" t="s">
        <v>2151</v>
      </c>
      <c r="L1296" s="1">
        <v>0</v>
      </c>
      <c r="M1296" s="1">
        <f>+VLOOKUP(G1296,[1]Sheet1!D$3:F$776,3,0)</f>
        <v>0</v>
      </c>
      <c r="N1296" s="2"/>
    </row>
    <row r="1297" spans="1:14" ht="12.75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1234</v>
      </c>
      <c r="F1297" s="2" t="s">
        <v>2376</v>
      </c>
      <c r="G1297" s="2" t="s">
        <v>2377</v>
      </c>
      <c r="H1297" s="2"/>
      <c r="I1297" s="2"/>
      <c r="J1297" s="2" t="s">
        <v>17</v>
      </c>
      <c r="K1297" s="2" t="s">
        <v>2151</v>
      </c>
      <c r="L1297" s="1">
        <v>0</v>
      </c>
      <c r="M1297" s="1">
        <f>+VLOOKUP(G1297,[1]Sheet1!D$3:F$776,3,0)</f>
        <v>0</v>
      </c>
      <c r="N1297" s="2" t="s">
        <v>155</v>
      </c>
    </row>
    <row r="1298" spans="1:14" ht="12.75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1247</v>
      </c>
      <c r="F1298" s="2" t="s">
        <v>2378</v>
      </c>
      <c r="G1298" s="2" t="s">
        <v>2379</v>
      </c>
      <c r="H1298" s="2"/>
      <c r="I1298" s="2"/>
      <c r="J1298" s="2" t="s">
        <v>17</v>
      </c>
      <c r="K1298" s="2" t="s">
        <v>2151</v>
      </c>
      <c r="L1298" s="1">
        <v>0</v>
      </c>
      <c r="M1298" s="1">
        <f>+VLOOKUP(G1298,[1]Sheet1!D$3:F$776,3,0)</f>
        <v>0</v>
      </c>
      <c r="N1298" s="2"/>
    </row>
    <row r="1299" spans="1:14" ht="12.75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1253</v>
      </c>
      <c r="F1299" s="2" t="s">
        <v>2380</v>
      </c>
      <c r="G1299" s="2" t="s">
        <v>2381</v>
      </c>
      <c r="H1299" s="2"/>
      <c r="I1299" s="2"/>
      <c r="J1299" s="2" t="s">
        <v>17</v>
      </c>
      <c r="K1299" s="2" t="s">
        <v>2151</v>
      </c>
      <c r="L1299" s="1">
        <v>0</v>
      </c>
      <c r="M1299" s="1">
        <f>+VLOOKUP(G1299,[1]Sheet1!D$3:F$776,3,0)</f>
        <v>0</v>
      </c>
      <c r="N1299" s="2"/>
    </row>
    <row r="1300" spans="1:14" ht="12.75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1260</v>
      </c>
      <c r="F1300" s="2" t="s">
        <v>2382</v>
      </c>
      <c r="G1300" s="2" t="s">
        <v>2383</v>
      </c>
      <c r="H1300" s="2"/>
      <c r="I1300" s="2"/>
      <c r="J1300" s="2" t="s">
        <v>17</v>
      </c>
      <c r="K1300" s="2" t="s">
        <v>2151</v>
      </c>
      <c r="L1300" s="1">
        <v>0</v>
      </c>
      <c r="M1300" s="1">
        <f>+VLOOKUP(G1300,[1]Sheet1!D$3:F$776,3,0)</f>
        <v>0</v>
      </c>
      <c r="N1300" s="2"/>
    </row>
    <row r="1301" spans="1:14" ht="12.75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3260</v>
      </c>
      <c r="F1301" s="2" t="s">
        <v>2245</v>
      </c>
      <c r="G1301" s="2" t="s">
        <v>2245</v>
      </c>
      <c r="H1301" s="2"/>
      <c r="I1301" s="2"/>
      <c r="J1301" s="2" t="s">
        <v>17</v>
      </c>
      <c r="K1301" s="2" t="s">
        <v>2151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3261</v>
      </c>
      <c r="F1302" s="2" t="s">
        <v>2246</v>
      </c>
      <c r="G1302" s="2" t="s">
        <v>2246</v>
      </c>
      <c r="H1302" s="2"/>
      <c r="I1302" s="2"/>
      <c r="J1302" s="2" t="s">
        <v>17</v>
      </c>
      <c r="K1302" s="2" t="s">
        <v>2151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3263</v>
      </c>
      <c r="F1303" s="2" t="s">
        <v>2248</v>
      </c>
      <c r="G1303" s="2" t="s">
        <v>2248</v>
      </c>
      <c r="H1303" s="2"/>
      <c r="I1303" s="2"/>
      <c r="J1303" s="2" t="s">
        <v>17</v>
      </c>
      <c r="K1303" s="2" t="s">
        <v>2151</v>
      </c>
      <c r="L1303" s="1">
        <v>0</v>
      </c>
      <c r="M1303" s="1">
        <f>+VLOOKUP(G1303,[1]Sheet1!D$3:F$776,3,0)</f>
        <v>0</v>
      </c>
      <c r="N1303" s="2"/>
    </row>
    <row r="1304" spans="1:14" ht="12.75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3264</v>
      </c>
      <c r="F1304" s="2" t="s">
        <v>2249</v>
      </c>
      <c r="G1304" s="2" t="s">
        <v>2249</v>
      </c>
      <c r="H1304" s="2"/>
      <c r="I1304" s="2"/>
      <c r="J1304" s="2" t="s">
        <v>17</v>
      </c>
      <c r="K1304" s="2" t="s">
        <v>2151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3286</v>
      </c>
      <c r="F1305" s="2" t="s">
        <v>2251</v>
      </c>
      <c r="G1305" s="2" t="s">
        <v>2251</v>
      </c>
      <c r="H1305" s="2"/>
      <c r="I1305" s="2"/>
      <c r="J1305" s="2" t="s">
        <v>17</v>
      </c>
      <c r="K1305" s="2" t="s">
        <v>2151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3287</v>
      </c>
      <c r="F1306" s="2" t="s">
        <v>2252</v>
      </c>
      <c r="G1306" s="2" t="s">
        <v>2252</v>
      </c>
      <c r="H1306" s="2"/>
      <c r="I1306" s="2"/>
      <c r="J1306" s="2" t="s">
        <v>17</v>
      </c>
      <c r="K1306" s="2" t="s">
        <v>2151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3289</v>
      </c>
      <c r="F1307" s="2" t="s">
        <v>2255</v>
      </c>
      <c r="G1307" s="2" t="s">
        <v>2255</v>
      </c>
      <c r="H1307" s="2"/>
      <c r="I1307" s="2"/>
      <c r="J1307" s="2" t="s">
        <v>17</v>
      </c>
      <c r="K1307" s="2" t="s">
        <v>2151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3290</v>
      </c>
      <c r="F1308" s="2" t="s">
        <v>2256</v>
      </c>
      <c r="G1308" s="2" t="s">
        <v>2256</v>
      </c>
      <c r="H1308" s="2"/>
      <c r="I1308" s="2"/>
      <c r="J1308" s="2" t="s">
        <v>17</v>
      </c>
      <c r="K1308" s="2" t="s">
        <v>2151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3292</v>
      </c>
      <c r="F1309" s="2" t="s">
        <v>2258</v>
      </c>
      <c r="G1309" s="2" t="s">
        <v>2258</v>
      </c>
      <c r="H1309" s="2"/>
      <c r="I1309" s="2"/>
      <c r="J1309" s="2" t="s">
        <v>17</v>
      </c>
      <c r="K1309" s="2" t="s">
        <v>2151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3293</v>
      </c>
      <c r="F1310" s="2" t="s">
        <v>2259</v>
      </c>
      <c r="G1310" s="2" t="s">
        <v>2259</v>
      </c>
      <c r="H1310" s="2"/>
      <c r="I1310" s="2"/>
      <c r="J1310" s="2" t="s">
        <v>17</v>
      </c>
      <c r="K1310" s="2" t="s">
        <v>2151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3295</v>
      </c>
      <c r="F1311" s="2" t="s">
        <v>2261</v>
      </c>
      <c r="G1311" s="2" t="s">
        <v>2261</v>
      </c>
      <c r="H1311" s="2"/>
      <c r="I1311" s="2"/>
      <c r="J1311" s="2" t="s">
        <v>17</v>
      </c>
      <c r="K1311" s="2" t="s">
        <v>2151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3342</v>
      </c>
      <c r="F1312" s="2" t="s">
        <v>2264</v>
      </c>
      <c r="G1312" s="2" t="s">
        <v>2264</v>
      </c>
      <c r="H1312" s="2"/>
      <c r="I1312" s="2"/>
      <c r="J1312" s="2" t="s">
        <v>17</v>
      </c>
      <c r="K1312" s="2" t="s">
        <v>2151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3343</v>
      </c>
      <c r="F1313" s="2" t="s">
        <v>2265</v>
      </c>
      <c r="G1313" s="2" t="s">
        <v>2265</v>
      </c>
      <c r="H1313" s="2"/>
      <c r="I1313" s="2"/>
      <c r="J1313" s="2" t="s">
        <v>17</v>
      </c>
      <c r="K1313" s="2" t="s">
        <v>2151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3345</v>
      </c>
      <c r="F1314" s="2" t="s">
        <v>2267</v>
      </c>
      <c r="G1314" s="2" t="s">
        <v>2267</v>
      </c>
      <c r="H1314" s="2"/>
      <c r="I1314" s="2"/>
      <c r="J1314" s="2" t="s">
        <v>17</v>
      </c>
      <c r="K1314" s="2" t="s">
        <v>2151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3346</v>
      </c>
      <c r="F1315" s="2" t="s">
        <v>2268</v>
      </c>
      <c r="G1315" s="2" t="s">
        <v>2268</v>
      </c>
      <c r="H1315" s="2"/>
      <c r="I1315" s="2"/>
      <c r="J1315" s="2" t="s">
        <v>17</v>
      </c>
      <c r="K1315" s="2" t="s">
        <v>2151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3348</v>
      </c>
      <c r="F1316" s="2" t="s">
        <v>2270</v>
      </c>
      <c r="G1316" s="2" t="s">
        <v>2270</v>
      </c>
      <c r="H1316" s="2"/>
      <c r="I1316" s="2"/>
      <c r="J1316" s="2" t="s">
        <v>17</v>
      </c>
      <c r="K1316" s="2" t="s">
        <v>2151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3349</v>
      </c>
      <c r="F1317" s="2" t="s">
        <v>2271</v>
      </c>
      <c r="G1317" s="2" t="s">
        <v>2271</v>
      </c>
      <c r="H1317" s="2"/>
      <c r="I1317" s="2"/>
      <c r="J1317" s="2" t="s">
        <v>17</v>
      </c>
      <c r="K1317" s="2" t="s">
        <v>2151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3351</v>
      </c>
      <c r="F1318" s="2" t="s">
        <v>2273</v>
      </c>
      <c r="G1318" s="2" t="s">
        <v>2273</v>
      </c>
      <c r="H1318" s="2"/>
      <c r="I1318" s="2"/>
      <c r="J1318" s="2" t="s">
        <v>17</v>
      </c>
      <c r="K1318" s="2" t="s">
        <v>2151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3352</v>
      </c>
      <c r="F1319" s="2" t="s">
        <v>2274</v>
      </c>
      <c r="G1319" s="2" t="s">
        <v>2274</v>
      </c>
      <c r="H1319" s="2"/>
      <c r="I1319" s="2"/>
      <c r="J1319" s="2" t="s">
        <v>17</v>
      </c>
      <c r="K1319" s="2" t="s">
        <v>2151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3366</v>
      </c>
      <c r="F1320" s="2" t="s">
        <v>2277</v>
      </c>
      <c r="G1320" s="2" t="s">
        <v>2277</v>
      </c>
      <c r="H1320" s="2"/>
      <c r="I1320" s="2"/>
      <c r="J1320" s="2" t="s">
        <v>17</v>
      </c>
      <c r="K1320" s="2" t="s">
        <v>2151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3367</v>
      </c>
      <c r="F1321" s="2" t="s">
        <v>2278</v>
      </c>
      <c r="G1321" s="2" t="s">
        <v>2278</v>
      </c>
      <c r="H1321" s="2"/>
      <c r="I1321" s="2"/>
      <c r="J1321" s="2" t="s">
        <v>17</v>
      </c>
      <c r="K1321" s="2" t="s">
        <v>2151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3369</v>
      </c>
      <c r="F1322" s="2" t="s">
        <v>2281</v>
      </c>
      <c r="G1322" s="2" t="s">
        <v>2281</v>
      </c>
      <c r="H1322" s="2"/>
      <c r="I1322" s="2"/>
      <c r="J1322" s="2" t="s">
        <v>17</v>
      </c>
      <c r="K1322" s="2" t="s">
        <v>2151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3370</v>
      </c>
      <c r="F1323" s="2" t="s">
        <v>2282</v>
      </c>
      <c r="G1323" s="2" t="s">
        <v>2282</v>
      </c>
      <c r="H1323" s="2"/>
      <c r="I1323" s="2"/>
      <c r="J1323" s="2" t="s">
        <v>17</v>
      </c>
      <c r="K1323" s="2" t="s">
        <v>2151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3541</v>
      </c>
      <c r="F1324" s="2" t="s">
        <v>2285</v>
      </c>
      <c r="G1324" s="2" t="s">
        <v>2285</v>
      </c>
      <c r="H1324" s="2"/>
      <c r="I1324" s="2"/>
      <c r="J1324" s="2" t="s">
        <v>17</v>
      </c>
      <c r="K1324" s="2" t="s">
        <v>2151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3542</v>
      </c>
      <c r="F1325" s="2" t="s">
        <v>2286</v>
      </c>
      <c r="G1325" s="2" t="s">
        <v>2286</v>
      </c>
      <c r="H1325" s="2"/>
      <c r="I1325" s="2"/>
      <c r="J1325" s="2" t="s">
        <v>17</v>
      </c>
      <c r="K1325" s="2" t="s">
        <v>2151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3544</v>
      </c>
      <c r="F1326" s="2" t="s">
        <v>2289</v>
      </c>
      <c r="G1326" s="2" t="s">
        <v>2289</v>
      </c>
      <c r="H1326" s="2"/>
      <c r="I1326" s="2"/>
      <c r="J1326" s="2" t="s">
        <v>17</v>
      </c>
      <c r="K1326" s="2" t="s">
        <v>2151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3545</v>
      </c>
      <c r="F1327" s="2" t="s">
        <v>2290</v>
      </c>
      <c r="G1327" s="2" t="s">
        <v>2290</v>
      </c>
      <c r="H1327" s="2"/>
      <c r="I1327" s="2"/>
      <c r="J1327" s="2" t="s">
        <v>17</v>
      </c>
      <c r="K1327" s="2" t="s">
        <v>2151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3547</v>
      </c>
      <c r="F1328" s="2" t="s">
        <v>2293</v>
      </c>
      <c r="G1328" s="2" t="s">
        <v>2293</v>
      </c>
      <c r="H1328" s="2"/>
      <c r="I1328" s="2"/>
      <c r="J1328" s="2" t="s">
        <v>17</v>
      </c>
      <c r="K1328" s="2" t="s">
        <v>2151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3548</v>
      </c>
      <c r="F1329" s="2" t="s">
        <v>2294</v>
      </c>
      <c r="G1329" s="2" t="s">
        <v>2294</v>
      </c>
      <c r="H1329" s="2"/>
      <c r="I1329" s="2"/>
      <c r="J1329" s="2" t="s">
        <v>17</v>
      </c>
      <c r="K1329" s="2" t="s">
        <v>2151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3550</v>
      </c>
      <c r="F1330" s="2" t="s">
        <v>2296</v>
      </c>
      <c r="G1330" s="2" t="s">
        <v>2296</v>
      </c>
      <c r="H1330" s="2"/>
      <c r="I1330" s="2"/>
      <c r="J1330" s="2" t="s">
        <v>17</v>
      </c>
      <c r="K1330" s="2" t="s">
        <v>2151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3551</v>
      </c>
      <c r="F1331" s="2" t="s">
        <v>2297</v>
      </c>
      <c r="G1331" s="2" t="s">
        <v>2297</v>
      </c>
      <c r="H1331" s="2"/>
      <c r="I1331" s="2"/>
      <c r="J1331" s="2" t="s">
        <v>17</v>
      </c>
      <c r="K1331" s="2" t="s">
        <v>2151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3553</v>
      </c>
      <c r="F1332" s="2" t="s">
        <v>2299</v>
      </c>
      <c r="G1332" s="2" t="s">
        <v>2299</v>
      </c>
      <c r="H1332" s="2"/>
      <c r="I1332" s="2"/>
      <c r="J1332" s="2" t="s">
        <v>17</v>
      </c>
      <c r="K1332" s="2" t="s">
        <v>2151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3554</v>
      </c>
      <c r="F1333" s="2" t="s">
        <v>2300</v>
      </c>
      <c r="G1333" s="2" t="s">
        <v>2300</v>
      </c>
      <c r="H1333" s="2"/>
      <c r="I1333" s="2"/>
      <c r="J1333" s="2" t="s">
        <v>17</v>
      </c>
      <c r="K1333" s="2" t="s">
        <v>2151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3556</v>
      </c>
      <c r="F1334" s="2" t="s">
        <v>2384</v>
      </c>
      <c r="G1334" s="2" t="s">
        <v>2384</v>
      </c>
      <c r="H1334" s="2"/>
      <c r="I1334" s="2"/>
      <c r="J1334" s="2" t="s">
        <v>17</v>
      </c>
      <c r="K1334" s="2" t="s">
        <v>2151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3557</v>
      </c>
      <c r="F1335" s="2" t="s">
        <v>2385</v>
      </c>
      <c r="G1335" s="2" t="s">
        <v>2385</v>
      </c>
      <c r="H1335" s="2"/>
      <c r="I1335" s="2"/>
      <c r="J1335" s="2" t="s">
        <v>17</v>
      </c>
      <c r="K1335" s="2" t="s">
        <v>2151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3559</v>
      </c>
      <c r="F1336" s="2" t="s">
        <v>2386</v>
      </c>
      <c r="G1336" s="2" t="s">
        <v>2386</v>
      </c>
      <c r="H1336" s="2"/>
      <c r="I1336" s="2"/>
      <c r="J1336" s="2" t="s">
        <v>17</v>
      </c>
      <c r="K1336" s="2" t="s">
        <v>2151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3560</v>
      </c>
      <c r="F1337" s="2" t="s">
        <v>2387</v>
      </c>
      <c r="G1337" s="2" t="s">
        <v>2387</v>
      </c>
      <c r="H1337" s="2"/>
      <c r="I1337" s="2"/>
      <c r="J1337" s="2" t="s">
        <v>17</v>
      </c>
      <c r="K1337" s="2" t="s">
        <v>2151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3562</v>
      </c>
      <c r="F1338" s="2" t="s">
        <v>2303</v>
      </c>
      <c r="G1338" s="2" t="s">
        <v>2303</v>
      </c>
      <c r="H1338" s="2"/>
      <c r="I1338" s="2"/>
      <c r="J1338" s="2" t="s">
        <v>17</v>
      </c>
      <c r="K1338" s="2" t="s">
        <v>2151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3563</v>
      </c>
      <c r="F1339" s="2" t="s">
        <v>2304</v>
      </c>
      <c r="G1339" s="2" t="s">
        <v>2304</v>
      </c>
      <c r="H1339" s="2"/>
      <c r="I1339" s="2"/>
      <c r="J1339" s="2" t="s">
        <v>17</v>
      </c>
      <c r="K1339" s="2" t="s">
        <v>2151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3565</v>
      </c>
      <c r="F1340" s="2" t="s">
        <v>2388</v>
      </c>
      <c r="G1340" s="2" t="s">
        <v>2388</v>
      </c>
      <c r="H1340" s="2"/>
      <c r="I1340" s="2"/>
      <c r="J1340" s="2" t="s">
        <v>17</v>
      </c>
      <c r="K1340" s="2" t="s">
        <v>2151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3566</v>
      </c>
      <c r="F1341" s="2" t="s">
        <v>2389</v>
      </c>
      <c r="G1341" s="2" t="s">
        <v>2389</v>
      </c>
      <c r="H1341" s="2"/>
      <c r="I1341" s="2"/>
      <c r="J1341" s="2" t="s">
        <v>17</v>
      </c>
      <c r="K1341" s="2" t="s">
        <v>2151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3568</v>
      </c>
      <c r="F1342" s="2" t="s">
        <v>2306</v>
      </c>
      <c r="G1342" s="2" t="s">
        <v>2306</v>
      </c>
      <c r="H1342" s="2"/>
      <c r="I1342" s="2"/>
      <c r="J1342" s="2" t="s">
        <v>17</v>
      </c>
      <c r="K1342" s="2" t="s">
        <v>2151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3569</v>
      </c>
      <c r="F1343" s="2" t="s">
        <v>2307</v>
      </c>
      <c r="G1343" s="2" t="s">
        <v>2307</v>
      </c>
      <c r="H1343" s="2"/>
      <c r="I1343" s="2"/>
      <c r="J1343" s="2" t="s">
        <v>17</v>
      </c>
      <c r="K1343" s="2" t="s">
        <v>2151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22926</v>
      </c>
      <c r="F1344" s="2" t="s">
        <v>2390</v>
      </c>
      <c r="G1344" s="2" t="s">
        <v>2391</v>
      </c>
      <c r="H1344" s="2"/>
      <c r="I1344" s="2"/>
      <c r="J1344" s="2" t="s">
        <v>17</v>
      </c>
      <c r="K1344" s="2" t="s">
        <v>2151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22927</v>
      </c>
      <c r="F1345" s="2" t="s">
        <v>2392</v>
      </c>
      <c r="G1345" s="2" t="s">
        <v>2393</v>
      </c>
      <c r="H1345" s="2"/>
      <c r="I1345" s="2"/>
      <c r="J1345" s="2" t="s">
        <v>17</v>
      </c>
      <c r="K1345" s="2" t="s">
        <v>2151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22928</v>
      </c>
      <c r="F1346" s="2" t="s">
        <v>2394</v>
      </c>
      <c r="G1346" s="2" t="s">
        <v>2395</v>
      </c>
      <c r="H1346" s="2"/>
      <c r="I1346" s="2"/>
      <c r="J1346" s="2" t="s">
        <v>17</v>
      </c>
      <c r="K1346" s="2" t="s">
        <v>2151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22930</v>
      </c>
      <c r="F1347" s="2" t="s">
        <v>2396</v>
      </c>
      <c r="G1347" s="2" t="s">
        <v>2397</v>
      </c>
      <c r="H1347" s="2"/>
      <c r="I1347" s="2"/>
      <c r="J1347" s="2" t="s">
        <v>17</v>
      </c>
      <c r="K1347" s="2" t="s">
        <v>2151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22931</v>
      </c>
      <c r="F1348" s="2" t="s">
        <v>2398</v>
      </c>
      <c r="G1348" s="2" t="s">
        <v>2399</v>
      </c>
      <c r="H1348" s="2"/>
      <c r="I1348" s="2"/>
      <c r="J1348" s="2" t="s">
        <v>17</v>
      </c>
      <c r="K1348" s="2" t="s">
        <v>2151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22933</v>
      </c>
      <c r="F1349" s="2" t="s">
        <v>2400</v>
      </c>
      <c r="G1349" s="2" t="s">
        <v>2401</v>
      </c>
      <c r="H1349" s="2"/>
      <c r="I1349" s="2"/>
      <c r="J1349" s="2" t="s">
        <v>17</v>
      </c>
      <c r="K1349" s="2" t="s">
        <v>2151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22934</v>
      </c>
      <c r="F1350" s="2" t="s">
        <v>2402</v>
      </c>
      <c r="G1350" s="2" t="s">
        <v>2403</v>
      </c>
      <c r="H1350" s="2"/>
      <c r="I1350" s="2"/>
      <c r="J1350" s="2" t="s">
        <v>17</v>
      </c>
      <c r="K1350" s="2" t="s">
        <v>2151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22935</v>
      </c>
      <c r="F1351" s="2" t="s">
        <v>2404</v>
      </c>
      <c r="G1351" s="2" t="s">
        <v>2405</v>
      </c>
      <c r="H1351" s="2"/>
      <c r="I1351" s="2"/>
      <c r="J1351" s="2" t="s">
        <v>17</v>
      </c>
      <c r="K1351" s="2" t="s">
        <v>2151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22936</v>
      </c>
      <c r="F1352" s="2" t="s">
        <v>2406</v>
      </c>
      <c r="G1352" s="2" t="s">
        <v>2407</v>
      </c>
      <c r="H1352" s="2"/>
      <c r="I1352" s="2"/>
      <c r="J1352" s="2" t="s">
        <v>17</v>
      </c>
      <c r="K1352" s="2" t="s">
        <v>2151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22938</v>
      </c>
      <c r="F1353" s="2" t="s">
        <v>2408</v>
      </c>
      <c r="G1353" s="2" t="s">
        <v>2409</v>
      </c>
      <c r="H1353" s="2"/>
      <c r="I1353" s="2"/>
      <c r="J1353" s="2" t="s">
        <v>17</v>
      </c>
      <c r="K1353" s="2" t="s">
        <v>2151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22939</v>
      </c>
      <c r="F1354" s="2" t="s">
        <v>2410</v>
      </c>
      <c r="G1354" s="2" t="s">
        <v>2411</v>
      </c>
      <c r="H1354" s="2"/>
      <c r="I1354" s="2"/>
      <c r="J1354" s="2" t="s">
        <v>17</v>
      </c>
      <c r="K1354" s="2" t="s">
        <v>2151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22941</v>
      </c>
      <c r="F1355" s="2" t="s">
        <v>2412</v>
      </c>
      <c r="G1355" s="2" t="s">
        <v>2413</v>
      </c>
      <c r="H1355" s="2"/>
      <c r="I1355" s="2"/>
      <c r="J1355" s="2" t="s">
        <v>17</v>
      </c>
      <c r="K1355" s="2" t="s">
        <v>2151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22942</v>
      </c>
      <c r="F1356" s="2" t="s">
        <v>2414</v>
      </c>
      <c r="G1356" s="2" t="s">
        <v>2415</v>
      </c>
      <c r="H1356" s="2"/>
      <c r="I1356" s="2"/>
      <c r="J1356" s="2" t="s">
        <v>17</v>
      </c>
      <c r="K1356" s="2" t="s">
        <v>2151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22943</v>
      </c>
      <c r="F1357" s="2" t="s">
        <v>2380</v>
      </c>
      <c r="G1357" s="2" t="s">
        <v>2381</v>
      </c>
      <c r="H1357" s="2"/>
      <c r="I1357" s="2"/>
      <c r="J1357" s="2" t="s">
        <v>17</v>
      </c>
      <c r="K1357" s="2" t="s">
        <v>2151</v>
      </c>
      <c r="L1357" s="1">
        <v>0</v>
      </c>
      <c r="M1357" s="1">
        <f>+VLOOKUP(G1357,[1]Sheet1!D$3:F$776,3,0)</f>
        <v>0</v>
      </c>
      <c r="N1357" s="2"/>
    </row>
    <row r="1358" spans="1:14" ht="12.75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22945</v>
      </c>
      <c r="F1358" s="2" t="s">
        <v>2416</v>
      </c>
      <c r="G1358" s="2" t="s">
        <v>2417</v>
      </c>
      <c r="H1358" s="2"/>
      <c r="I1358" s="2"/>
      <c r="J1358" s="2" t="s">
        <v>17</v>
      </c>
      <c r="K1358" s="2" t="s">
        <v>2151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22946</v>
      </c>
      <c r="F1359" s="2" t="s">
        <v>2418</v>
      </c>
      <c r="G1359" s="2" t="s">
        <v>2419</v>
      </c>
      <c r="H1359" s="2"/>
      <c r="I1359" s="2"/>
      <c r="J1359" s="2" t="s">
        <v>17</v>
      </c>
      <c r="K1359" s="2" t="s">
        <v>2151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22948</v>
      </c>
      <c r="F1360" s="2" t="s">
        <v>2420</v>
      </c>
      <c r="G1360" s="2" t="s">
        <v>2421</v>
      </c>
      <c r="H1360" s="2"/>
      <c r="I1360" s="2"/>
      <c r="J1360" s="2" t="s">
        <v>17</v>
      </c>
      <c r="K1360" s="2" t="s">
        <v>2151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23467</v>
      </c>
      <c r="F1361" s="2" t="s">
        <v>2422</v>
      </c>
      <c r="G1361" s="2" t="s">
        <v>2422</v>
      </c>
      <c r="H1361" s="2"/>
      <c r="I1361" s="2"/>
      <c r="J1361" s="2" t="s">
        <v>17</v>
      </c>
      <c r="K1361" s="2" t="s">
        <v>2151</v>
      </c>
      <c r="L1361" s="1">
        <v>0</v>
      </c>
      <c r="M1361" s="1">
        <f>+VLOOKUP(G1361,[1]Sheet1!D$3:F$776,3,0)</f>
        <v>0</v>
      </c>
      <c r="N1361" s="2"/>
    </row>
    <row r="1362" spans="1:14" ht="12.75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23476</v>
      </c>
      <c r="F1362" s="2" t="s">
        <v>2423</v>
      </c>
      <c r="G1362" s="2" t="s">
        <v>2424</v>
      </c>
      <c r="H1362" s="2"/>
      <c r="I1362" s="2"/>
      <c r="J1362" s="2" t="s">
        <v>17</v>
      </c>
      <c r="K1362" s="2" t="s">
        <v>2151</v>
      </c>
      <c r="L1362" s="1">
        <v>0</v>
      </c>
      <c r="M1362" s="1">
        <f>+VLOOKUP(G1362,[1]Sheet1!D$3:F$776,3,0)</f>
        <v>0</v>
      </c>
      <c r="N1362" s="2"/>
    </row>
    <row r="1363" spans="1:14" ht="12.75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23573</v>
      </c>
      <c r="F1363" s="2" t="s">
        <v>2425</v>
      </c>
      <c r="G1363" s="2" t="s">
        <v>2426</v>
      </c>
      <c r="H1363" s="2"/>
      <c r="I1363" s="2"/>
      <c r="J1363" s="2" t="s">
        <v>17</v>
      </c>
      <c r="K1363" s="2" t="s">
        <v>2151</v>
      </c>
      <c r="L1363" s="1">
        <v>0</v>
      </c>
      <c r="M1363" s="1">
        <f>+VLOOKUP(G1363,[1]Sheet1!D$3:F$776,3,0)</f>
        <v>0</v>
      </c>
      <c r="N1363" s="2" t="s">
        <v>155</v>
      </c>
    </row>
    <row r="1364" spans="1:14" ht="12.75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23596</v>
      </c>
      <c r="F1364" s="2" t="s">
        <v>2427</v>
      </c>
      <c r="G1364" s="2" t="s">
        <v>2428</v>
      </c>
      <c r="H1364" s="2"/>
      <c r="I1364" s="2"/>
      <c r="J1364" s="2" t="s">
        <v>17</v>
      </c>
      <c r="K1364" s="2" t="s">
        <v>2151</v>
      </c>
      <c r="L1364" s="1">
        <v>20</v>
      </c>
      <c r="M1364" s="1">
        <f>+VLOOKUP(G1364,[1]Sheet1!D$3:F$776,3,0)</f>
        <v>20</v>
      </c>
      <c r="N1364" s="2" t="s">
        <v>155</v>
      </c>
    </row>
    <row r="1365" spans="1:14" ht="12.75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23647</v>
      </c>
      <c r="F1365" s="2" t="s">
        <v>2429</v>
      </c>
      <c r="G1365" s="2" t="s">
        <v>2429</v>
      </c>
      <c r="H1365" s="2"/>
      <c r="I1365" s="2"/>
      <c r="J1365" s="2" t="s">
        <v>17</v>
      </c>
      <c r="K1365" s="2" t="s">
        <v>2151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23732</v>
      </c>
      <c r="F1366" s="2" t="s">
        <v>2430</v>
      </c>
      <c r="G1366" s="2" t="s">
        <v>2189</v>
      </c>
      <c r="H1366" s="2"/>
      <c r="I1366" s="2"/>
      <c r="J1366" s="2" t="s">
        <v>17</v>
      </c>
      <c r="K1366" s="2" t="s">
        <v>2151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23733</v>
      </c>
      <c r="F1367" s="2" t="s">
        <v>2431</v>
      </c>
      <c r="G1367" s="2" t="s">
        <v>2189</v>
      </c>
      <c r="H1367" s="2"/>
      <c r="I1367" s="2"/>
      <c r="J1367" s="2" t="s">
        <v>17</v>
      </c>
      <c r="K1367" s="2" t="s">
        <v>2151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23734</v>
      </c>
      <c r="F1368" s="2" t="s">
        <v>2235</v>
      </c>
      <c r="G1368" s="2" t="s">
        <v>2235</v>
      </c>
      <c r="H1368" s="2"/>
      <c r="I1368" s="2"/>
      <c r="J1368" s="2" t="s">
        <v>17</v>
      </c>
      <c r="K1368" s="2" t="s">
        <v>2151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23735</v>
      </c>
      <c r="F1369" s="2" t="s">
        <v>2236</v>
      </c>
      <c r="G1369" s="2" t="s">
        <v>2236</v>
      </c>
      <c r="H1369" s="2"/>
      <c r="I1369" s="2"/>
      <c r="J1369" s="2" t="s">
        <v>17</v>
      </c>
      <c r="K1369" s="2" t="s">
        <v>2151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23777</v>
      </c>
      <c r="F1370" s="2" t="s">
        <v>2325</v>
      </c>
      <c r="G1370" s="2" t="s">
        <v>2325</v>
      </c>
      <c r="H1370" s="2"/>
      <c r="I1370" s="2"/>
      <c r="J1370" s="2" t="s">
        <v>17</v>
      </c>
      <c r="K1370" s="2" t="s">
        <v>2151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23778</v>
      </c>
      <c r="F1371" s="2" t="s">
        <v>2324</v>
      </c>
      <c r="G1371" s="2" t="s">
        <v>2324</v>
      </c>
      <c r="H1371" s="2"/>
      <c r="I1371" s="2"/>
      <c r="J1371" s="2" t="s">
        <v>17</v>
      </c>
      <c r="K1371" s="2" t="s">
        <v>2151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23780</v>
      </c>
      <c r="F1372" s="2" t="s">
        <v>2432</v>
      </c>
      <c r="G1372" s="2" t="s">
        <v>2432</v>
      </c>
      <c r="H1372" s="2"/>
      <c r="I1372" s="2"/>
      <c r="J1372" s="2" t="s">
        <v>17</v>
      </c>
      <c r="K1372" s="2" t="s">
        <v>2151</v>
      </c>
      <c r="L1372" s="1">
        <v>0</v>
      </c>
      <c r="M1372" s="1">
        <f>+VLOOKUP(G1372,[1]Sheet1!D$3:F$776,3,0)</f>
        <v>0</v>
      </c>
      <c r="N1372" s="2"/>
    </row>
    <row r="1373" spans="1:14" ht="12.75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23781</v>
      </c>
      <c r="F1373" s="2" t="s">
        <v>2325</v>
      </c>
      <c r="G1373" s="2" t="s">
        <v>2325</v>
      </c>
      <c r="H1373" s="2"/>
      <c r="I1373" s="2"/>
      <c r="J1373" s="2" t="s">
        <v>17</v>
      </c>
      <c r="K1373" s="2" t="s">
        <v>2151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24028</v>
      </c>
      <c r="F1374" s="2" t="s">
        <v>2328</v>
      </c>
      <c r="G1374" s="2" t="s">
        <v>2328</v>
      </c>
      <c r="H1374" s="2"/>
      <c r="I1374" s="2"/>
      <c r="J1374" s="2" t="s">
        <v>17</v>
      </c>
      <c r="K1374" s="2" t="s">
        <v>2151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24029</v>
      </c>
      <c r="F1375" s="2" t="s">
        <v>2329</v>
      </c>
      <c r="G1375" s="2" t="s">
        <v>2329</v>
      </c>
      <c r="H1375" s="2"/>
      <c r="I1375" s="2"/>
      <c r="J1375" s="2" t="s">
        <v>17</v>
      </c>
      <c r="K1375" s="2" t="s">
        <v>2151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24030</v>
      </c>
      <c r="F1376" s="2" t="s">
        <v>2433</v>
      </c>
      <c r="G1376" s="2" t="s">
        <v>2433</v>
      </c>
      <c r="H1376" s="2"/>
      <c r="I1376" s="2"/>
      <c r="J1376" s="2" t="s">
        <v>17</v>
      </c>
      <c r="K1376" s="2" t="s">
        <v>2151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24083</v>
      </c>
      <c r="F1377" s="2" t="s">
        <v>2336</v>
      </c>
      <c r="G1377" s="2" t="s">
        <v>2336</v>
      </c>
      <c r="H1377" s="2"/>
      <c r="I1377" s="2"/>
      <c r="J1377" s="2" t="s">
        <v>17</v>
      </c>
      <c r="K1377" s="2" t="s">
        <v>2151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24084</v>
      </c>
      <c r="F1378" s="2" t="s">
        <v>2337</v>
      </c>
      <c r="G1378" s="2" t="s">
        <v>2337</v>
      </c>
      <c r="H1378" s="2"/>
      <c r="I1378" s="2"/>
      <c r="J1378" s="2" t="s">
        <v>17</v>
      </c>
      <c r="K1378" s="2" t="s">
        <v>2151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24267</v>
      </c>
      <c r="F1379" s="2" t="s">
        <v>2434</v>
      </c>
      <c r="G1379" s="2" t="s">
        <v>2340</v>
      </c>
      <c r="H1379" s="2"/>
      <c r="I1379" s="2"/>
      <c r="J1379" s="2" t="s">
        <v>17</v>
      </c>
      <c r="K1379" s="2" t="s">
        <v>2151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24283</v>
      </c>
      <c r="F1380" s="2" t="s">
        <v>2435</v>
      </c>
      <c r="G1380" s="2" t="s">
        <v>2344</v>
      </c>
      <c r="H1380" s="2"/>
      <c r="I1380" s="2"/>
      <c r="J1380" s="2" t="s">
        <v>17</v>
      </c>
      <c r="K1380" s="2" t="s">
        <v>2151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24284</v>
      </c>
      <c r="F1381" s="2" t="s">
        <v>2436</v>
      </c>
      <c r="G1381" s="2" t="s">
        <v>2345</v>
      </c>
      <c r="H1381" s="2"/>
      <c r="I1381" s="2"/>
      <c r="J1381" s="2" t="s">
        <v>17</v>
      </c>
      <c r="K1381" s="2" t="s">
        <v>2151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24402</v>
      </c>
      <c r="F1382" s="2" t="s">
        <v>2437</v>
      </c>
      <c r="G1382" s="2" t="s">
        <v>2349</v>
      </c>
      <c r="H1382" s="2"/>
      <c r="I1382" s="2"/>
      <c r="J1382" s="2" t="s">
        <v>17</v>
      </c>
      <c r="K1382" s="2" t="s">
        <v>2151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24403</v>
      </c>
      <c r="F1383" s="2" t="s">
        <v>2438</v>
      </c>
      <c r="G1383" s="2" t="s">
        <v>2350</v>
      </c>
      <c r="H1383" s="2"/>
      <c r="I1383" s="2"/>
      <c r="J1383" s="2" t="s">
        <v>17</v>
      </c>
      <c r="K1383" s="2" t="s">
        <v>2151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24419</v>
      </c>
      <c r="F1384" s="2" t="s">
        <v>2439</v>
      </c>
      <c r="G1384" s="2" t="s">
        <v>2354</v>
      </c>
      <c r="H1384" s="2"/>
      <c r="I1384" s="2"/>
      <c r="J1384" s="2" t="s">
        <v>17</v>
      </c>
      <c r="K1384" s="2" t="s">
        <v>2151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24420</v>
      </c>
      <c r="F1385" s="2" t="s">
        <v>2440</v>
      </c>
      <c r="G1385" s="2" t="s">
        <v>2355</v>
      </c>
      <c r="H1385" s="2"/>
      <c r="I1385" s="2"/>
      <c r="J1385" s="2" t="s">
        <v>17</v>
      </c>
      <c r="K1385" s="2" t="s">
        <v>2151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24437</v>
      </c>
      <c r="F1386" s="2" t="s">
        <v>2441</v>
      </c>
      <c r="G1386" s="2" t="s">
        <v>2358</v>
      </c>
      <c r="H1386" s="2"/>
      <c r="I1386" s="2"/>
      <c r="J1386" s="2" t="s">
        <v>17</v>
      </c>
      <c r="K1386" s="2" t="s">
        <v>2151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24438</v>
      </c>
      <c r="F1387" s="2" t="s">
        <v>2442</v>
      </c>
      <c r="G1387" s="2" t="s">
        <v>2359</v>
      </c>
      <c r="H1387" s="2"/>
      <c r="I1387" s="2"/>
      <c r="J1387" s="2" t="s">
        <v>17</v>
      </c>
      <c r="K1387" s="2" t="s">
        <v>2151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24455</v>
      </c>
      <c r="F1388" s="2" t="s">
        <v>2443</v>
      </c>
      <c r="G1388" s="2" t="s">
        <v>2363</v>
      </c>
      <c r="H1388" s="2"/>
      <c r="I1388" s="2"/>
      <c r="J1388" s="2" t="s">
        <v>17</v>
      </c>
      <c r="K1388" s="2" t="s">
        <v>2151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24456</v>
      </c>
      <c r="F1389" s="2" t="s">
        <v>2444</v>
      </c>
      <c r="G1389" s="2" t="s">
        <v>2364</v>
      </c>
      <c r="H1389" s="2"/>
      <c r="I1389" s="2"/>
      <c r="J1389" s="2" t="s">
        <v>17</v>
      </c>
      <c r="K1389" s="2" t="s">
        <v>2151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24469</v>
      </c>
      <c r="F1390" s="2" t="s">
        <v>2445</v>
      </c>
      <c r="G1390" s="2" t="s">
        <v>2446</v>
      </c>
      <c r="H1390" s="2"/>
      <c r="I1390" s="2"/>
      <c r="J1390" s="2" t="s">
        <v>17</v>
      </c>
      <c r="K1390" s="2" t="s">
        <v>2151</v>
      </c>
      <c r="L1390" s="1">
        <v>0</v>
      </c>
      <c r="M1390" s="1">
        <f>+VLOOKUP(G1390,[1]Sheet1!D$3:F$776,3,0)</f>
        <v>0</v>
      </c>
      <c r="N1390" s="2"/>
    </row>
    <row r="1391" spans="1:14" ht="12.75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24490</v>
      </c>
      <c r="F1391" s="2" t="s">
        <v>2447</v>
      </c>
      <c r="G1391" s="2" t="s">
        <v>2448</v>
      </c>
      <c r="H1391" s="2"/>
      <c r="I1391" s="2"/>
      <c r="J1391" s="2" t="s">
        <v>17</v>
      </c>
      <c r="K1391" s="2" t="s">
        <v>2151</v>
      </c>
      <c r="L1391" s="1">
        <v>0</v>
      </c>
      <c r="M1391" s="1">
        <f>+VLOOKUP(G1391,[1]Sheet1!D$3:F$776,3,0)</f>
        <v>0</v>
      </c>
      <c r="N1391" s="2"/>
    </row>
    <row r="1392" spans="1:14" ht="12.75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24491</v>
      </c>
      <c r="F1392" s="2" t="s">
        <v>2449</v>
      </c>
      <c r="G1392" s="2" t="s">
        <v>2450</v>
      </c>
      <c r="H1392" s="2"/>
      <c r="I1392" s="2"/>
      <c r="J1392" s="2" t="s">
        <v>17</v>
      </c>
      <c r="K1392" s="2" t="s">
        <v>2151</v>
      </c>
      <c r="L1392" s="1">
        <v>0</v>
      </c>
      <c r="M1392" s="1">
        <f>+VLOOKUP(G1392,[1]Sheet1!D$3:F$776,3,0)</f>
        <v>0</v>
      </c>
      <c r="N1392" s="2"/>
    </row>
    <row r="1393" spans="1:14" ht="12.75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24515</v>
      </c>
      <c r="F1393" s="2" t="s">
        <v>2451</v>
      </c>
      <c r="G1393" s="2" t="s">
        <v>2368</v>
      </c>
      <c r="H1393" s="2"/>
      <c r="I1393" s="2"/>
      <c r="J1393" s="2" t="s">
        <v>17</v>
      </c>
      <c r="K1393" s="2" t="s">
        <v>2151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24516</v>
      </c>
      <c r="F1394" s="2" t="s">
        <v>2452</v>
      </c>
      <c r="G1394" s="2" t="s">
        <v>2369</v>
      </c>
      <c r="H1394" s="2"/>
      <c r="I1394" s="2"/>
      <c r="J1394" s="2" t="s">
        <v>17</v>
      </c>
      <c r="K1394" s="2" t="s">
        <v>2151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24517</v>
      </c>
      <c r="F1395" s="2" t="s">
        <v>2453</v>
      </c>
      <c r="G1395" s="2" t="s">
        <v>2454</v>
      </c>
      <c r="H1395" s="2"/>
      <c r="I1395" s="2"/>
      <c r="J1395" s="2" t="s">
        <v>17</v>
      </c>
      <c r="K1395" s="2" t="s">
        <v>2151</v>
      </c>
      <c r="L1395" s="1">
        <v>0</v>
      </c>
      <c r="M1395" s="1">
        <f>+VLOOKUP(G1395,[1]Sheet1!D$3:F$776,3,0)</f>
        <v>0</v>
      </c>
      <c r="N1395" s="2"/>
    </row>
    <row r="1396" spans="1:14" ht="12.75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24203</v>
      </c>
      <c r="F1396" s="2" t="s">
        <v>2455</v>
      </c>
      <c r="G1396" s="2" t="s">
        <v>2456</v>
      </c>
      <c r="H1396" s="2" t="s">
        <v>2457</v>
      </c>
      <c r="I1396" s="2" t="s">
        <v>2458</v>
      </c>
      <c r="J1396" s="2" t="s">
        <v>110</v>
      </c>
      <c r="K1396" s="2" t="s">
        <v>2459</v>
      </c>
      <c r="L1396" s="1">
        <v>0</v>
      </c>
      <c r="M1396" s="1">
        <f>+VLOOKUP(G1396,[1]Sheet1!D$3:F$776,3,0)</f>
        <v>0</v>
      </c>
      <c r="N1396" s="2"/>
    </row>
    <row r="1397" spans="1:14" ht="12.75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24204</v>
      </c>
      <c r="F1397" s="2" t="s">
        <v>2460</v>
      </c>
      <c r="G1397" s="2" t="s">
        <v>2457</v>
      </c>
      <c r="H1397" s="2"/>
      <c r="I1397" s="2"/>
      <c r="J1397" s="2" t="s">
        <v>17</v>
      </c>
      <c r="K1397" s="2" t="s">
        <v>2459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24205</v>
      </c>
      <c r="F1398" s="2" t="s">
        <v>2461</v>
      </c>
      <c r="G1398" s="2" t="s">
        <v>2458</v>
      </c>
      <c r="H1398" s="2"/>
      <c r="I1398" s="2"/>
      <c r="J1398" s="2" t="s">
        <v>17</v>
      </c>
      <c r="K1398" s="2" t="s">
        <v>2459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24582</v>
      </c>
      <c r="F1399" s="2" t="s">
        <v>2462</v>
      </c>
      <c r="G1399" s="2" t="s">
        <v>2463</v>
      </c>
      <c r="H1399" s="2"/>
      <c r="I1399" s="2"/>
      <c r="J1399" s="2" t="s">
        <v>17</v>
      </c>
      <c r="K1399" s="2" t="s">
        <v>2464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24210</v>
      </c>
      <c r="F1400" s="2" t="s">
        <v>2465</v>
      </c>
      <c r="G1400" s="2" t="s">
        <v>2466</v>
      </c>
      <c r="H1400" s="2" t="s">
        <v>2467</v>
      </c>
      <c r="I1400" s="2" t="s">
        <v>2468</v>
      </c>
      <c r="J1400" s="2" t="s">
        <v>110</v>
      </c>
      <c r="K1400" s="2" t="s">
        <v>2469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24211</v>
      </c>
      <c r="F1401" s="2" t="s">
        <v>2467</v>
      </c>
      <c r="G1401" s="2" t="s">
        <v>2467</v>
      </c>
      <c r="H1401" s="2"/>
      <c r="I1401" s="2"/>
      <c r="J1401" s="2" t="s">
        <v>17</v>
      </c>
      <c r="K1401" s="2" t="s">
        <v>2469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24212</v>
      </c>
      <c r="F1402" s="2" t="s">
        <v>2468</v>
      </c>
      <c r="G1402" s="2" t="s">
        <v>2468</v>
      </c>
      <c r="H1402" s="2"/>
      <c r="I1402" s="2"/>
      <c r="J1402" s="2" t="s">
        <v>17</v>
      </c>
      <c r="K1402" s="2" t="s">
        <v>2469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24213</v>
      </c>
      <c r="F1403" s="2" t="s">
        <v>2470</v>
      </c>
      <c r="G1403" s="2" t="s">
        <v>2471</v>
      </c>
      <c r="H1403" s="2"/>
      <c r="I1403" s="2"/>
      <c r="J1403" s="2" t="s">
        <v>17</v>
      </c>
      <c r="K1403" s="2" t="s">
        <v>2469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24355</v>
      </c>
      <c r="F1404" s="2" t="s">
        <v>2472</v>
      </c>
      <c r="G1404" s="2" t="s">
        <v>2473</v>
      </c>
      <c r="H1404" s="2"/>
      <c r="I1404" s="2"/>
      <c r="J1404" s="2" t="s">
        <v>17</v>
      </c>
      <c r="K1404" s="2" t="s">
        <v>2474</v>
      </c>
      <c r="L1404" s="1">
        <v>0</v>
      </c>
      <c r="M1404" s="1">
        <f>+VLOOKUP(G1404,[1]Sheet1!D$3:F$776,3,0)</f>
        <v>0</v>
      </c>
      <c r="N1404" s="2" t="s">
        <v>155</v>
      </c>
    </row>
    <row r="1405" spans="1:14" ht="12.75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23688</v>
      </c>
      <c r="F1405" s="2" t="s">
        <v>2475</v>
      </c>
      <c r="G1405" s="2" t="s">
        <v>2475</v>
      </c>
      <c r="H1405" s="2"/>
      <c r="I1405" s="2"/>
      <c r="J1405" s="2" t="s">
        <v>17</v>
      </c>
      <c r="K1405" s="2" t="s">
        <v>2476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23694</v>
      </c>
      <c r="F1406" s="2" t="s">
        <v>2477</v>
      </c>
      <c r="G1406" s="2" t="s">
        <v>2478</v>
      </c>
      <c r="H1406" s="2"/>
      <c r="I1406" s="2"/>
      <c r="J1406" s="2" t="s">
        <v>17</v>
      </c>
      <c r="K1406" s="2" t="s">
        <v>2479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1415</v>
      </c>
      <c r="F1407" s="2" t="s">
        <v>2480</v>
      </c>
      <c r="G1407" s="2" t="s">
        <v>2481</v>
      </c>
      <c r="H1407" s="2"/>
      <c r="I1407" s="2"/>
      <c r="J1407" s="2" t="s">
        <v>17</v>
      </c>
      <c r="K1407" s="2" t="s">
        <v>2482</v>
      </c>
      <c r="L1407" s="1">
        <v>0</v>
      </c>
      <c r="M1407" s="1">
        <f>+VLOOKUP(G1407,[1]Sheet1!D$3:F$776,3,0)</f>
        <v>0</v>
      </c>
      <c r="N1407" s="2"/>
    </row>
    <row r="1408" spans="1:14" ht="12.75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23471</v>
      </c>
      <c r="F1408" s="2" t="s">
        <v>2483</v>
      </c>
      <c r="G1408" s="2" t="s">
        <v>2484</v>
      </c>
      <c r="H1408" s="2"/>
      <c r="I1408" s="2"/>
      <c r="J1408" s="2" t="s">
        <v>17</v>
      </c>
      <c r="K1408" s="2" t="s">
        <v>2482</v>
      </c>
      <c r="L1408" s="1">
        <v>0</v>
      </c>
      <c r="M1408" s="1">
        <f>+VLOOKUP(G1408,[1]Sheet1!D$3:F$776,3,0)</f>
        <v>0</v>
      </c>
      <c r="N1408" s="2"/>
    </row>
    <row r="1409" spans="1:14" ht="12.75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23472</v>
      </c>
      <c r="F1409" s="2" t="s">
        <v>2485</v>
      </c>
      <c r="G1409" s="2" t="s">
        <v>2486</v>
      </c>
      <c r="H1409" s="2"/>
      <c r="I1409" s="2"/>
      <c r="J1409" s="2" t="s">
        <v>17</v>
      </c>
      <c r="K1409" s="2" t="s">
        <v>2482</v>
      </c>
      <c r="L1409" s="1">
        <v>0</v>
      </c>
      <c r="M1409" s="1">
        <f>+VLOOKUP(G1409,[1]Sheet1!D$3:F$776,3,0)</f>
        <v>0</v>
      </c>
      <c r="N1409" s="2" t="s">
        <v>155</v>
      </c>
    </row>
    <row r="1410" spans="1:14" ht="12.75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23600</v>
      </c>
      <c r="F1410" s="2" t="s">
        <v>2487</v>
      </c>
      <c r="G1410" s="2" t="s">
        <v>2487</v>
      </c>
      <c r="H1410" s="2"/>
      <c r="I1410" s="2"/>
      <c r="J1410" s="2" t="s">
        <v>17</v>
      </c>
      <c r="K1410" s="2" t="s">
        <v>2482</v>
      </c>
      <c r="L1410" s="1">
        <v>0</v>
      </c>
      <c r="M1410" s="1">
        <f>+VLOOKUP(G1410,[1]Sheet1!D$3:F$776,3,0)</f>
        <v>0</v>
      </c>
      <c r="N1410" s="2"/>
    </row>
    <row r="1411" spans="1:14" ht="12.75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23601</v>
      </c>
      <c r="F1411" s="2" t="s">
        <v>2488</v>
      </c>
      <c r="G1411" s="2" t="s">
        <v>2488</v>
      </c>
      <c r="H1411" s="2"/>
      <c r="I1411" s="2"/>
      <c r="J1411" s="2" t="s">
        <v>17</v>
      </c>
      <c r="K1411" s="2" t="s">
        <v>2482</v>
      </c>
      <c r="L1411" s="1">
        <v>0</v>
      </c>
      <c r="M1411" s="1">
        <f>+VLOOKUP(G1411,[1]Sheet1!D$3:F$776,3,0)</f>
        <v>0</v>
      </c>
      <c r="N1411" s="2"/>
    </row>
    <row r="1412" spans="1:14" ht="12.75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23665</v>
      </c>
      <c r="F1412" s="2" t="s">
        <v>2489</v>
      </c>
      <c r="G1412" s="2" t="s">
        <v>2489</v>
      </c>
      <c r="H1412" s="2"/>
      <c r="I1412" s="2"/>
      <c r="J1412" s="2" t="s">
        <v>17</v>
      </c>
      <c r="K1412" s="2" t="s">
        <v>2482</v>
      </c>
      <c r="L1412" s="1">
        <v>0</v>
      </c>
      <c r="M1412" s="1">
        <f>+VLOOKUP(G1412,[1]Sheet1!D$3:F$776,3,0)</f>
        <v>0</v>
      </c>
      <c r="N1412" s="2" t="s">
        <v>155</v>
      </c>
    </row>
    <row r="1413" spans="1:14" ht="12.75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23666</v>
      </c>
      <c r="F1413" s="2" t="s">
        <v>2490</v>
      </c>
      <c r="G1413" s="2" t="s">
        <v>2490</v>
      </c>
      <c r="H1413" s="2"/>
      <c r="I1413" s="2"/>
      <c r="J1413" s="2" t="s">
        <v>17</v>
      </c>
      <c r="K1413" s="2" t="s">
        <v>2482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23674</v>
      </c>
      <c r="F1414" s="2" t="s">
        <v>2491</v>
      </c>
      <c r="G1414" s="2" t="s">
        <v>2492</v>
      </c>
      <c r="H1414" s="2"/>
      <c r="I1414" s="2"/>
      <c r="J1414" s="2" t="s">
        <v>17</v>
      </c>
      <c r="K1414" s="2" t="s">
        <v>2482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23675</v>
      </c>
      <c r="F1415" s="2" t="s">
        <v>2493</v>
      </c>
      <c r="G1415" s="2" t="s">
        <v>2494</v>
      </c>
      <c r="H1415" s="2"/>
      <c r="I1415" s="2"/>
      <c r="J1415" s="2" t="s">
        <v>17</v>
      </c>
      <c r="K1415" s="2" t="s">
        <v>2482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23690</v>
      </c>
      <c r="F1416" s="2" t="s">
        <v>2495</v>
      </c>
      <c r="G1416" s="2" t="s">
        <v>2495</v>
      </c>
      <c r="H1416" s="2"/>
      <c r="I1416" s="2"/>
      <c r="J1416" s="2" t="s">
        <v>17</v>
      </c>
      <c r="K1416" s="2" t="s">
        <v>2482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24011</v>
      </c>
      <c r="F1417" s="2" t="s">
        <v>2496</v>
      </c>
      <c r="G1417" s="2" t="s">
        <v>2497</v>
      </c>
      <c r="H1417" s="2" t="s">
        <v>2498</v>
      </c>
      <c r="I1417" s="2" t="s">
        <v>2499</v>
      </c>
      <c r="J1417" s="2" t="s">
        <v>110</v>
      </c>
      <c r="K1417" s="2" t="s">
        <v>2500</v>
      </c>
      <c r="L1417" s="1">
        <v>0</v>
      </c>
      <c r="M1417" s="1">
        <f>+VLOOKUP(G1417,[1]Sheet1!D$3:F$776,3,0)</f>
        <v>0</v>
      </c>
      <c r="N1417" s="2"/>
    </row>
    <row r="1418" spans="1:14" ht="12.75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23626</v>
      </c>
      <c r="F1418" s="2" t="s">
        <v>2501</v>
      </c>
      <c r="G1418" s="2" t="s">
        <v>2502</v>
      </c>
      <c r="H1418" s="2"/>
      <c r="I1418" s="2"/>
      <c r="J1418" s="2" t="s">
        <v>17</v>
      </c>
      <c r="K1418" s="2" t="s">
        <v>2503</v>
      </c>
      <c r="L1418" s="1">
        <v>0</v>
      </c>
      <c r="M1418" s="1">
        <f>+VLOOKUP(G1418,[1]Sheet1!D$3:F$776,3,0)</f>
        <v>0</v>
      </c>
      <c r="N1418" s="2"/>
    </row>
    <row r="1419" spans="1:14" ht="12.75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23627</v>
      </c>
      <c r="F1419" s="2" t="s">
        <v>2504</v>
      </c>
      <c r="G1419" s="2" t="s">
        <v>2505</v>
      </c>
      <c r="H1419" s="2"/>
      <c r="I1419" s="2"/>
      <c r="J1419" s="2" t="s">
        <v>17</v>
      </c>
      <c r="K1419" s="2" t="s">
        <v>2503</v>
      </c>
      <c r="L1419" s="1">
        <v>0</v>
      </c>
      <c r="M1419" s="1">
        <f>+VLOOKUP(G1419,[1]Sheet1!D$3:F$776,3,0)</f>
        <v>0</v>
      </c>
      <c r="N1419" s="2"/>
    </row>
    <row r="1420" spans="1:14" ht="12.75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23628</v>
      </c>
      <c r="F1420" s="2" t="s">
        <v>2506</v>
      </c>
      <c r="G1420" s="2" t="s">
        <v>2507</v>
      </c>
      <c r="H1420" s="2"/>
      <c r="I1420" s="2"/>
      <c r="J1420" s="2" t="s">
        <v>17</v>
      </c>
      <c r="K1420" s="2" t="s">
        <v>2503</v>
      </c>
      <c r="L1420" s="1">
        <v>0</v>
      </c>
      <c r="M1420" s="1">
        <f>+VLOOKUP(G1420,[1]Sheet1!D$3:F$776,3,0)</f>
        <v>0</v>
      </c>
      <c r="N1420" s="2"/>
    </row>
    <row r="1421" spans="1:14" ht="12.75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23629</v>
      </c>
      <c r="F1421" s="2" t="s">
        <v>2508</v>
      </c>
      <c r="G1421" s="2" t="s">
        <v>2508</v>
      </c>
      <c r="H1421" s="2"/>
      <c r="I1421" s="2"/>
      <c r="J1421" s="2" t="s">
        <v>17</v>
      </c>
      <c r="K1421" s="2" t="s">
        <v>2503</v>
      </c>
      <c r="L1421" s="1">
        <v>0</v>
      </c>
      <c r="M1421" s="1">
        <f>+VLOOKUP(G1421,[1]Sheet1!D$3:F$776,3,0)</f>
        <v>0</v>
      </c>
      <c r="N1421" s="2"/>
    </row>
    <row r="1422" spans="1:14" ht="12.75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23654</v>
      </c>
      <c r="F1422" s="2" t="s">
        <v>2509</v>
      </c>
      <c r="G1422" s="2" t="s">
        <v>2509</v>
      </c>
      <c r="H1422" s="2"/>
      <c r="I1422" s="2"/>
      <c r="J1422" s="2" t="s">
        <v>17</v>
      </c>
      <c r="K1422" s="2" t="s">
        <v>2503</v>
      </c>
      <c r="L1422" s="1">
        <v>0</v>
      </c>
      <c r="M1422" s="1">
        <f>+VLOOKUP(G1422,[1]Sheet1!D$3:F$776,3,0)</f>
        <v>0</v>
      </c>
      <c r="N1422" s="2"/>
    </row>
    <row r="1423" spans="1:14" ht="12.75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23655</v>
      </c>
      <c r="F1423" s="2" t="s">
        <v>2510</v>
      </c>
      <c r="G1423" s="2" t="s">
        <v>2510</v>
      </c>
      <c r="H1423" s="2"/>
      <c r="I1423" s="2"/>
      <c r="J1423" s="2" t="s">
        <v>17</v>
      </c>
      <c r="K1423" s="2" t="s">
        <v>2503</v>
      </c>
      <c r="L1423" s="1">
        <v>0</v>
      </c>
      <c r="M1423" s="1">
        <f>+VLOOKUP(G1423,[1]Sheet1!D$3:F$776,3,0)</f>
        <v>0</v>
      </c>
      <c r="N1423" s="2"/>
    </row>
    <row r="1424" spans="1:14" ht="12.75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23656</v>
      </c>
      <c r="F1424" s="2" t="s">
        <v>2511</v>
      </c>
      <c r="G1424" s="2" t="s">
        <v>2511</v>
      </c>
      <c r="H1424" s="2"/>
      <c r="I1424" s="2"/>
      <c r="J1424" s="2" t="s">
        <v>17</v>
      </c>
      <c r="K1424" s="2" t="s">
        <v>2503</v>
      </c>
      <c r="L1424" s="1">
        <v>0</v>
      </c>
      <c r="M1424" s="1">
        <f>+VLOOKUP(G1424,[1]Sheet1!D$3:F$776,3,0)</f>
        <v>0</v>
      </c>
      <c r="N1424" s="2"/>
    </row>
    <row r="1425" spans="1:14" ht="12.75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23657</v>
      </c>
      <c r="F1425" s="2" t="s">
        <v>2512</v>
      </c>
      <c r="G1425" s="2" t="s">
        <v>2512</v>
      </c>
      <c r="H1425" s="2"/>
      <c r="I1425" s="2"/>
      <c r="J1425" s="2" t="s">
        <v>17</v>
      </c>
      <c r="K1425" s="2" t="s">
        <v>2503</v>
      </c>
      <c r="L1425" s="1">
        <v>0</v>
      </c>
      <c r="M1425" s="1">
        <f>+VLOOKUP(G1425,[1]Sheet1!D$3:F$776,3,0)</f>
        <v>0</v>
      </c>
      <c r="N1425" s="2"/>
    </row>
    <row r="1426" spans="1:14" ht="12.75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23658</v>
      </c>
      <c r="F1426" s="2" t="s">
        <v>2513</v>
      </c>
      <c r="G1426" s="2" t="s">
        <v>2513</v>
      </c>
      <c r="H1426" s="2"/>
      <c r="I1426" s="2"/>
      <c r="J1426" s="2" t="s">
        <v>17</v>
      </c>
      <c r="K1426" s="2" t="s">
        <v>2503</v>
      </c>
      <c r="L1426" s="1">
        <v>0</v>
      </c>
      <c r="M1426" s="1">
        <f>+VLOOKUP(G1426,[1]Sheet1!D$3:F$776,3,0)</f>
        <v>0</v>
      </c>
      <c r="N1426" s="2"/>
    </row>
    <row r="1427" spans="1:14" ht="12.75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23659</v>
      </c>
      <c r="F1427" s="2" t="s">
        <v>2514</v>
      </c>
      <c r="G1427" s="2" t="s">
        <v>2514</v>
      </c>
      <c r="H1427" s="2"/>
      <c r="I1427" s="2"/>
      <c r="J1427" s="2" t="s">
        <v>17</v>
      </c>
      <c r="K1427" s="2" t="s">
        <v>2503</v>
      </c>
      <c r="L1427" s="1">
        <v>0</v>
      </c>
      <c r="M1427" s="1">
        <f>+VLOOKUP(G1427,[1]Sheet1!D$3:F$776,3,0)</f>
        <v>0</v>
      </c>
      <c r="N1427" s="2"/>
    </row>
    <row r="1428" spans="1:14" ht="12.75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23660</v>
      </c>
      <c r="F1428" s="2" t="s">
        <v>2515</v>
      </c>
      <c r="G1428" s="2" t="s">
        <v>2515</v>
      </c>
      <c r="H1428" s="2"/>
      <c r="I1428" s="2"/>
      <c r="J1428" s="2" t="s">
        <v>17</v>
      </c>
      <c r="K1428" s="2" t="s">
        <v>2503</v>
      </c>
      <c r="L1428" s="1">
        <v>0</v>
      </c>
      <c r="M1428" s="1">
        <f>+VLOOKUP(G1428,[1]Sheet1!D$3:F$776,3,0)</f>
        <v>0</v>
      </c>
      <c r="N1428" s="2"/>
    </row>
    <row r="1429" spans="1:14" ht="12.75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23661</v>
      </c>
      <c r="F1429" s="2" t="s">
        <v>2516</v>
      </c>
      <c r="G1429" s="2" t="s">
        <v>2516</v>
      </c>
      <c r="H1429" s="2"/>
      <c r="I1429" s="2"/>
      <c r="J1429" s="2" t="s">
        <v>17</v>
      </c>
      <c r="K1429" s="2" t="s">
        <v>2503</v>
      </c>
      <c r="L1429" s="1">
        <v>0</v>
      </c>
      <c r="M1429" s="1">
        <f>+VLOOKUP(G1429,[1]Sheet1!D$3:F$776,3,0)</f>
        <v>0</v>
      </c>
      <c r="N1429" s="2"/>
    </row>
    <row r="1430" spans="1:14" ht="12.75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23662</v>
      </c>
      <c r="F1430" s="2" t="s">
        <v>2517</v>
      </c>
      <c r="G1430" s="2" t="s">
        <v>2517</v>
      </c>
      <c r="H1430" s="2"/>
      <c r="I1430" s="2"/>
      <c r="J1430" s="2" t="s">
        <v>17</v>
      </c>
      <c r="K1430" s="2" t="s">
        <v>2503</v>
      </c>
      <c r="L1430" s="1">
        <v>0</v>
      </c>
      <c r="M1430" s="1">
        <f>+VLOOKUP(G1430,[1]Sheet1!D$3:F$776,3,0)</f>
        <v>0</v>
      </c>
      <c r="N1430" s="2"/>
    </row>
    <row r="1431" spans="1:14" ht="12.75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23663</v>
      </c>
      <c r="F1431" s="2" t="s">
        <v>2518</v>
      </c>
      <c r="G1431" s="2" t="s">
        <v>2518</v>
      </c>
      <c r="H1431" s="2"/>
      <c r="I1431" s="2"/>
      <c r="J1431" s="2" t="s">
        <v>17</v>
      </c>
      <c r="K1431" s="2" t="s">
        <v>2503</v>
      </c>
      <c r="L1431" s="1">
        <v>0</v>
      </c>
      <c r="M1431" s="1">
        <f>+VLOOKUP(G1431,[1]Sheet1!D$3:F$776,3,0)</f>
        <v>0</v>
      </c>
      <c r="N1431" s="2"/>
    </row>
    <row r="1432" spans="1:14" ht="12.75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23664</v>
      </c>
      <c r="F1432" s="2" t="s">
        <v>2519</v>
      </c>
      <c r="G1432" s="2" t="s">
        <v>2519</v>
      </c>
      <c r="H1432" s="2"/>
      <c r="I1432" s="2"/>
      <c r="J1432" s="2" t="s">
        <v>17</v>
      </c>
      <c r="K1432" s="2" t="s">
        <v>2503</v>
      </c>
      <c r="L1432" s="1">
        <v>0</v>
      </c>
      <c r="M1432" s="1">
        <f>+VLOOKUP(G1432,[1]Sheet1!D$3:F$776,3,0)</f>
        <v>0</v>
      </c>
      <c r="N1432" s="2"/>
    </row>
    <row r="1433" spans="1:14" ht="12.75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23680</v>
      </c>
      <c r="F1433" s="2" t="s">
        <v>2520</v>
      </c>
      <c r="G1433" s="2" t="s">
        <v>2520</v>
      </c>
      <c r="H1433" s="2"/>
      <c r="I1433" s="2"/>
      <c r="J1433" s="2" t="s">
        <v>17</v>
      </c>
      <c r="K1433" s="2" t="s">
        <v>2503</v>
      </c>
      <c r="L1433" s="1">
        <v>0</v>
      </c>
      <c r="M1433" s="1">
        <f>+VLOOKUP(G1433,[1]Sheet1!D$3:F$776,3,0)</f>
        <v>0</v>
      </c>
      <c r="N1433" s="2"/>
    </row>
    <row r="1434" spans="1:14" ht="12.75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23738</v>
      </c>
      <c r="F1434" s="2" t="s">
        <v>2521</v>
      </c>
      <c r="G1434" s="2" t="s">
        <v>2521</v>
      </c>
      <c r="H1434" s="2"/>
      <c r="I1434" s="2"/>
      <c r="J1434" s="2" t="s">
        <v>17</v>
      </c>
      <c r="K1434" s="2" t="s">
        <v>2503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23739</v>
      </c>
      <c r="F1435" s="2" t="s">
        <v>2522</v>
      </c>
      <c r="G1435" s="2" t="s">
        <v>2522</v>
      </c>
      <c r="H1435" s="2"/>
      <c r="I1435" s="2"/>
      <c r="J1435" s="2" t="s">
        <v>17</v>
      </c>
      <c r="K1435" s="2" t="s">
        <v>2503</v>
      </c>
      <c r="L1435" s="1">
        <v>0</v>
      </c>
      <c r="M1435" s="1">
        <f>+VLOOKUP(G1435,[1]Sheet1!D$3:F$776,3,0)</f>
        <v>0</v>
      </c>
      <c r="N1435" s="2"/>
    </row>
    <row r="1436" spans="1:14" ht="12.75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23740</v>
      </c>
      <c r="F1436" s="2" t="s">
        <v>2523</v>
      </c>
      <c r="G1436" s="2" t="s">
        <v>2523</v>
      </c>
      <c r="H1436" s="2"/>
      <c r="I1436" s="2"/>
      <c r="J1436" s="2" t="s">
        <v>17</v>
      </c>
      <c r="K1436" s="2" t="s">
        <v>2503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23743</v>
      </c>
      <c r="F1437" s="2" t="s">
        <v>2524</v>
      </c>
      <c r="G1437" s="2" t="s">
        <v>2524</v>
      </c>
      <c r="H1437" s="2"/>
      <c r="I1437" s="2"/>
      <c r="J1437" s="2" t="s">
        <v>17</v>
      </c>
      <c r="K1437" s="2" t="s">
        <v>2503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23792</v>
      </c>
      <c r="F1438" s="2" t="s">
        <v>2525</v>
      </c>
      <c r="G1438" s="2" t="s">
        <v>2525</v>
      </c>
      <c r="H1438" s="2"/>
      <c r="I1438" s="2"/>
      <c r="J1438" s="2" t="s">
        <v>17</v>
      </c>
      <c r="K1438" s="2" t="s">
        <v>2503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23793</v>
      </c>
      <c r="F1439" s="2" t="s">
        <v>2526</v>
      </c>
      <c r="G1439" s="2" t="s">
        <v>2526</v>
      </c>
      <c r="H1439" s="2"/>
      <c r="I1439" s="2"/>
      <c r="J1439" s="2" t="s">
        <v>17</v>
      </c>
      <c r="K1439" s="2" t="s">
        <v>2503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23797</v>
      </c>
      <c r="F1440" s="2" t="s">
        <v>2527</v>
      </c>
      <c r="G1440" s="2" t="s">
        <v>2527</v>
      </c>
      <c r="H1440" s="2"/>
      <c r="I1440" s="2"/>
      <c r="J1440" s="2" t="s">
        <v>17</v>
      </c>
      <c r="K1440" s="2" t="s">
        <v>2503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23798</v>
      </c>
      <c r="F1441" s="2" t="s">
        <v>2528</v>
      </c>
      <c r="G1441" s="2" t="s">
        <v>2528</v>
      </c>
      <c r="H1441" s="2"/>
      <c r="I1441" s="2"/>
      <c r="J1441" s="2" t="s">
        <v>17</v>
      </c>
      <c r="K1441" s="2" t="s">
        <v>2503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23800</v>
      </c>
      <c r="F1442" s="2" t="s">
        <v>2529</v>
      </c>
      <c r="G1442" s="2" t="s">
        <v>2529</v>
      </c>
      <c r="H1442" s="2"/>
      <c r="I1442" s="2"/>
      <c r="J1442" s="2" t="s">
        <v>17</v>
      </c>
      <c r="K1442" s="2" t="s">
        <v>2503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23801</v>
      </c>
      <c r="F1443" s="2" t="s">
        <v>2530</v>
      </c>
      <c r="G1443" s="2" t="s">
        <v>2530</v>
      </c>
      <c r="H1443" s="2"/>
      <c r="I1443" s="2"/>
      <c r="J1443" s="2" t="s">
        <v>17</v>
      </c>
      <c r="K1443" s="2" t="s">
        <v>2503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23802</v>
      </c>
      <c r="F1444" s="2" t="s">
        <v>2531</v>
      </c>
      <c r="G1444" s="2" t="s">
        <v>2531</v>
      </c>
      <c r="H1444" s="2"/>
      <c r="I1444" s="2"/>
      <c r="J1444" s="2" t="s">
        <v>17</v>
      </c>
      <c r="K1444" s="2" t="s">
        <v>2503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23877</v>
      </c>
      <c r="F1445" s="2" t="s">
        <v>2532</v>
      </c>
      <c r="G1445" s="2" t="s">
        <v>2532</v>
      </c>
      <c r="H1445" s="2"/>
      <c r="I1445" s="2"/>
      <c r="J1445" s="2" t="s">
        <v>17</v>
      </c>
      <c r="K1445" s="2" t="s">
        <v>2503</v>
      </c>
      <c r="L1445" s="1">
        <v>0</v>
      </c>
      <c r="M1445" s="1">
        <f>+VLOOKUP(G1445,[1]Sheet1!D$3:F$776,3,0)</f>
        <v>0</v>
      </c>
      <c r="N1445" s="2"/>
    </row>
    <row r="1446" spans="1:14" ht="12.75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42</v>
      </c>
      <c r="F1446" s="2" t="s">
        <v>2533</v>
      </c>
      <c r="G1446" s="2" t="s">
        <v>2534</v>
      </c>
      <c r="H1446" s="2" t="s">
        <v>2535</v>
      </c>
      <c r="I1446" s="2" t="s">
        <v>2536</v>
      </c>
      <c r="J1446" s="2" t="s">
        <v>110</v>
      </c>
      <c r="K1446" s="2" t="s">
        <v>2537</v>
      </c>
      <c r="L1446" s="1">
        <v>0</v>
      </c>
      <c r="M1446" s="1">
        <f>+VLOOKUP(G1446,[1]Sheet1!D$3:F$776,3,0)</f>
        <v>0</v>
      </c>
      <c r="N1446" s="2"/>
    </row>
    <row r="1447" spans="1:14" ht="12.75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45</v>
      </c>
      <c r="F1447" s="2" t="s">
        <v>2538</v>
      </c>
      <c r="G1447" s="2" t="s">
        <v>2539</v>
      </c>
      <c r="H1447" s="2" t="s">
        <v>2540</v>
      </c>
      <c r="I1447" s="2" t="s">
        <v>2541</v>
      </c>
      <c r="J1447" s="2" t="s">
        <v>110</v>
      </c>
      <c r="K1447" s="2" t="s">
        <v>2537</v>
      </c>
      <c r="L1447" s="1">
        <v>0</v>
      </c>
      <c r="M1447" s="1">
        <f>+VLOOKUP(G1447,[1]Sheet1!D$3:F$776,3,0)</f>
        <v>0</v>
      </c>
      <c r="N1447" s="2"/>
    </row>
    <row r="1448" spans="1:14" ht="12.75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48</v>
      </c>
      <c r="F1448" s="2" t="s">
        <v>2542</v>
      </c>
      <c r="G1448" s="2" t="s">
        <v>2543</v>
      </c>
      <c r="H1448" s="2" t="s">
        <v>2544</v>
      </c>
      <c r="I1448" s="2" t="s">
        <v>2545</v>
      </c>
      <c r="J1448" s="2" t="s">
        <v>110</v>
      </c>
      <c r="K1448" s="2" t="s">
        <v>2537</v>
      </c>
      <c r="L1448" s="1">
        <v>0</v>
      </c>
      <c r="M1448" s="1">
        <f>+VLOOKUP(G1448,[1]Sheet1!D$3:F$776,3,0)</f>
        <v>0</v>
      </c>
      <c r="N1448" s="2"/>
    </row>
    <row r="1449" spans="1:14" ht="12.75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51</v>
      </c>
      <c r="F1449" s="2" t="s">
        <v>2546</v>
      </c>
      <c r="G1449" s="2" t="s">
        <v>2547</v>
      </c>
      <c r="H1449" s="2" t="s">
        <v>2548</v>
      </c>
      <c r="I1449" s="2" t="s">
        <v>2549</v>
      </c>
      <c r="J1449" s="2" t="s">
        <v>110</v>
      </c>
      <c r="K1449" s="2" t="s">
        <v>2537</v>
      </c>
      <c r="L1449" s="1">
        <v>16</v>
      </c>
      <c r="M1449" s="1">
        <f>+VLOOKUP(G1449,[1]Sheet1!D$3:F$776,3,0)</f>
        <v>16</v>
      </c>
      <c r="N1449" s="2" t="s">
        <v>2550</v>
      </c>
    </row>
    <row r="1450" spans="1:14" ht="12.75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54</v>
      </c>
      <c r="F1450" s="2" t="s">
        <v>2551</v>
      </c>
      <c r="G1450" s="2" t="s">
        <v>2552</v>
      </c>
      <c r="H1450" s="2" t="s">
        <v>2553</v>
      </c>
      <c r="I1450" s="2" t="s">
        <v>2554</v>
      </c>
      <c r="J1450" s="2" t="s">
        <v>110</v>
      </c>
      <c r="K1450" s="2" t="s">
        <v>2537</v>
      </c>
      <c r="L1450" s="1">
        <v>0</v>
      </c>
      <c r="M1450" s="1">
        <f>+VLOOKUP(G1450,[1]Sheet1!D$3:F$776,3,0)</f>
        <v>0</v>
      </c>
      <c r="N1450" s="2"/>
    </row>
    <row r="1451" spans="1:14" ht="12.75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55</v>
      </c>
      <c r="F1451" s="2" t="s">
        <v>2555</v>
      </c>
      <c r="G1451" s="2" t="s">
        <v>2556</v>
      </c>
      <c r="H1451" s="2" t="s">
        <v>2557</v>
      </c>
      <c r="I1451" s="2" t="s">
        <v>2558</v>
      </c>
      <c r="J1451" s="2" t="s">
        <v>110</v>
      </c>
      <c r="K1451" s="2" t="s">
        <v>2537</v>
      </c>
      <c r="L1451" s="1">
        <v>9</v>
      </c>
      <c r="M1451" s="1">
        <f>+VLOOKUP(G1451,[1]Sheet1!D$3:F$776,3,0)</f>
        <v>9</v>
      </c>
      <c r="N1451" s="2" t="s">
        <v>2559</v>
      </c>
    </row>
    <row r="1452" spans="1:14" ht="12.75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58</v>
      </c>
      <c r="F1452" s="2" t="s">
        <v>2560</v>
      </c>
      <c r="G1452" s="2" t="s">
        <v>2561</v>
      </c>
      <c r="H1452" s="2" t="s">
        <v>2562</v>
      </c>
      <c r="I1452" s="2" t="s">
        <v>2563</v>
      </c>
      <c r="J1452" s="2" t="s">
        <v>110</v>
      </c>
      <c r="K1452" s="2" t="s">
        <v>2537</v>
      </c>
      <c r="L1452" s="1">
        <v>3</v>
      </c>
      <c r="M1452" s="1">
        <f>+VLOOKUP(G1452,[1]Sheet1!D$3:F$776,3,0)</f>
        <v>3</v>
      </c>
      <c r="N1452" s="2" t="s">
        <v>2564</v>
      </c>
    </row>
    <row r="1453" spans="1:14" ht="12.75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64</v>
      </c>
      <c r="F1453" s="2" t="s">
        <v>2565</v>
      </c>
      <c r="G1453" s="2" t="s">
        <v>2566</v>
      </c>
      <c r="H1453" s="2" t="s">
        <v>2567</v>
      </c>
      <c r="I1453" s="2" t="s">
        <v>2568</v>
      </c>
      <c r="J1453" s="2" t="s">
        <v>110</v>
      </c>
      <c r="K1453" s="2" t="s">
        <v>2537</v>
      </c>
      <c r="L1453" s="1">
        <v>0</v>
      </c>
      <c r="M1453" s="1">
        <f>+VLOOKUP(G1453,[1]Sheet1!D$3:F$776,3,0)</f>
        <v>0</v>
      </c>
      <c r="N1453" s="2"/>
    </row>
    <row r="1454" spans="1:14" ht="12.75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67</v>
      </c>
      <c r="F1454" s="2" t="s">
        <v>2569</v>
      </c>
      <c r="G1454" s="2" t="s">
        <v>2570</v>
      </c>
      <c r="H1454" s="2" t="s">
        <v>2571</v>
      </c>
      <c r="I1454" s="2" t="s">
        <v>2572</v>
      </c>
      <c r="J1454" s="2" t="s">
        <v>110</v>
      </c>
      <c r="K1454" s="2" t="s">
        <v>2537</v>
      </c>
      <c r="L1454" s="1">
        <v>0</v>
      </c>
      <c r="M1454" s="1">
        <f>+VLOOKUP(G1454,[1]Sheet1!D$3:F$776,3,0)</f>
        <v>0</v>
      </c>
      <c r="N1454" s="2"/>
    </row>
    <row r="1455" spans="1:14" ht="12.75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73</v>
      </c>
      <c r="F1455" s="2" t="s">
        <v>2573</v>
      </c>
      <c r="G1455" s="2" t="s">
        <v>2574</v>
      </c>
      <c r="H1455" s="2" t="s">
        <v>2575</v>
      </c>
      <c r="I1455" s="2" t="s">
        <v>2576</v>
      </c>
      <c r="J1455" s="2" t="s">
        <v>110</v>
      </c>
      <c r="K1455" s="2" t="s">
        <v>2537</v>
      </c>
      <c r="L1455" s="1">
        <v>2</v>
      </c>
      <c r="M1455" s="1">
        <f>+VLOOKUP(G1455,[1]Sheet1!D$3:F$776,3,0)</f>
        <v>2</v>
      </c>
      <c r="N1455" s="2" t="s">
        <v>2577</v>
      </c>
    </row>
    <row r="1456" spans="1:14" ht="12.75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89</v>
      </c>
      <c r="F1456" s="2" t="s">
        <v>2578</v>
      </c>
      <c r="G1456" s="2" t="s">
        <v>2579</v>
      </c>
      <c r="H1456" s="2" t="s">
        <v>2580</v>
      </c>
      <c r="I1456" s="2" t="s">
        <v>2581</v>
      </c>
      <c r="J1456" s="2" t="s">
        <v>110</v>
      </c>
      <c r="K1456" s="2" t="s">
        <v>2537</v>
      </c>
      <c r="L1456" s="1">
        <v>5</v>
      </c>
      <c r="M1456" s="1">
        <f>+VLOOKUP(G1456,[1]Sheet1!D$3:F$776,3,0)</f>
        <v>5</v>
      </c>
      <c r="N1456" s="2" t="s">
        <v>2582</v>
      </c>
    </row>
    <row r="1457" spans="1:14" ht="12.75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92</v>
      </c>
      <c r="F1457" s="2" t="s">
        <v>2583</v>
      </c>
      <c r="G1457" s="2" t="s">
        <v>2584</v>
      </c>
      <c r="H1457" s="2" t="s">
        <v>2585</v>
      </c>
      <c r="I1457" s="2" t="s">
        <v>2586</v>
      </c>
      <c r="J1457" s="2" t="s">
        <v>110</v>
      </c>
      <c r="K1457" s="2" t="s">
        <v>2537</v>
      </c>
      <c r="L1457" s="1">
        <v>6</v>
      </c>
      <c r="M1457" s="1">
        <f>+VLOOKUP(G1457,[1]Sheet1!D$3:F$776,3,0)</f>
        <v>6</v>
      </c>
      <c r="N1457" s="2" t="s">
        <v>2587</v>
      </c>
    </row>
    <row r="1458" spans="1:14" ht="12.75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95</v>
      </c>
      <c r="F1458" s="2" t="s">
        <v>2588</v>
      </c>
      <c r="G1458" s="2" t="s">
        <v>2588</v>
      </c>
      <c r="H1458" s="2" t="s">
        <v>2589</v>
      </c>
      <c r="I1458" s="2" t="s">
        <v>2590</v>
      </c>
      <c r="J1458" s="2" t="s">
        <v>110</v>
      </c>
      <c r="K1458" s="2" t="s">
        <v>2537</v>
      </c>
      <c r="L1458" s="1">
        <v>0</v>
      </c>
      <c r="M1458" s="1">
        <f>+VLOOKUP(G1458,[1]Sheet1!D$3:F$776,3,0)</f>
        <v>0</v>
      </c>
      <c r="N1458" s="2"/>
    </row>
    <row r="1459" spans="1:14" ht="12.75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98</v>
      </c>
      <c r="F1459" s="2" t="s">
        <v>2591</v>
      </c>
      <c r="G1459" s="2" t="s">
        <v>2592</v>
      </c>
      <c r="H1459" s="2" t="s">
        <v>2593</v>
      </c>
      <c r="I1459" s="2" t="s">
        <v>2594</v>
      </c>
      <c r="J1459" s="2" t="s">
        <v>110</v>
      </c>
      <c r="K1459" s="2" t="s">
        <v>2537</v>
      </c>
      <c r="L1459" s="1">
        <v>3</v>
      </c>
      <c r="M1459" s="1">
        <f>+VLOOKUP(G1459,[1]Sheet1!D$3:F$776,3,0)</f>
        <v>3</v>
      </c>
      <c r="N1459" s="2" t="s">
        <v>2595</v>
      </c>
    </row>
    <row r="1460" spans="1:14" ht="12.75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101</v>
      </c>
      <c r="F1460" s="2" t="s">
        <v>2596</v>
      </c>
      <c r="G1460" s="2" t="s">
        <v>2597</v>
      </c>
      <c r="H1460" s="2" t="s">
        <v>2598</v>
      </c>
      <c r="I1460" s="2" t="s">
        <v>2599</v>
      </c>
      <c r="J1460" s="2" t="s">
        <v>110</v>
      </c>
      <c r="K1460" s="2" t="s">
        <v>2537</v>
      </c>
      <c r="L1460" s="1">
        <v>0</v>
      </c>
      <c r="M1460" s="1">
        <f>+VLOOKUP(G1460,[1]Sheet1!D$3:F$776,3,0)</f>
        <v>0</v>
      </c>
      <c r="N1460" s="2"/>
    </row>
    <row r="1461" spans="1:14" ht="12.75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104</v>
      </c>
      <c r="F1461" s="2" t="s">
        <v>2600</v>
      </c>
      <c r="G1461" s="2" t="s">
        <v>2601</v>
      </c>
      <c r="H1461" s="2" t="s">
        <v>2602</v>
      </c>
      <c r="I1461" s="2" t="s">
        <v>2603</v>
      </c>
      <c r="J1461" s="2" t="s">
        <v>110</v>
      </c>
      <c r="K1461" s="2" t="s">
        <v>2537</v>
      </c>
      <c r="L1461" s="1">
        <v>0</v>
      </c>
      <c r="M1461" s="1">
        <f>+VLOOKUP(G1461,[1]Sheet1!D$3:F$776,3,0)</f>
        <v>0</v>
      </c>
      <c r="N1461" s="2"/>
    </row>
    <row r="1462" spans="1:14" ht="12.75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112</v>
      </c>
      <c r="F1462" s="2" t="s">
        <v>2604</v>
      </c>
      <c r="G1462" s="2" t="s">
        <v>2605</v>
      </c>
      <c r="H1462" s="2" t="s">
        <v>2606</v>
      </c>
      <c r="I1462" s="2" t="s">
        <v>2607</v>
      </c>
      <c r="J1462" s="2" t="s">
        <v>110</v>
      </c>
      <c r="K1462" s="2" t="s">
        <v>2537</v>
      </c>
      <c r="L1462" s="1">
        <v>0</v>
      </c>
      <c r="M1462" s="1">
        <f>+VLOOKUP(G1462,[1]Sheet1!D$3:F$776,3,0)</f>
        <v>0</v>
      </c>
      <c r="N1462" s="2"/>
    </row>
    <row r="1463" spans="1:14" ht="12.75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118</v>
      </c>
      <c r="F1463" s="2" t="s">
        <v>2608</v>
      </c>
      <c r="G1463" s="2" t="s">
        <v>2609</v>
      </c>
      <c r="H1463" s="2" t="s">
        <v>2610</v>
      </c>
      <c r="I1463" s="2" t="s">
        <v>2611</v>
      </c>
      <c r="J1463" s="2" t="s">
        <v>110</v>
      </c>
      <c r="K1463" s="2" t="s">
        <v>2537</v>
      </c>
      <c r="L1463" s="1">
        <v>0</v>
      </c>
      <c r="M1463" s="1">
        <f>+VLOOKUP(G1463,[1]Sheet1!D$3:F$776,3,0)</f>
        <v>0</v>
      </c>
      <c r="N1463" s="2"/>
    </row>
    <row r="1464" spans="1:14" ht="12.75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121</v>
      </c>
      <c r="F1464" s="2" t="s">
        <v>2612</v>
      </c>
      <c r="G1464" s="2" t="s">
        <v>2613</v>
      </c>
      <c r="H1464" s="2" t="s">
        <v>2614</v>
      </c>
      <c r="I1464" s="2" t="s">
        <v>2615</v>
      </c>
      <c r="J1464" s="2" t="s">
        <v>110</v>
      </c>
      <c r="K1464" s="2" t="s">
        <v>2537</v>
      </c>
      <c r="L1464" s="1">
        <v>0</v>
      </c>
      <c r="M1464" s="1">
        <f>+VLOOKUP(G1464,[1]Sheet1!D$3:F$776,3,0)</f>
        <v>0</v>
      </c>
      <c r="N1464" s="2"/>
    </row>
    <row r="1465" spans="1:14" ht="12.75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133</v>
      </c>
      <c r="F1465" s="2" t="s">
        <v>2616</v>
      </c>
      <c r="G1465" s="2" t="s">
        <v>2617</v>
      </c>
      <c r="H1465" s="2" t="s">
        <v>2618</v>
      </c>
      <c r="I1465" s="2" t="s">
        <v>2619</v>
      </c>
      <c r="J1465" s="2" t="s">
        <v>110</v>
      </c>
      <c r="K1465" s="2" t="s">
        <v>2537</v>
      </c>
      <c r="L1465" s="1">
        <v>3</v>
      </c>
      <c r="M1465" s="1">
        <f>+VLOOKUP(G1465,[1]Sheet1!D$3:F$776,3,0)</f>
        <v>3</v>
      </c>
      <c r="N1465" s="2" t="s">
        <v>2620</v>
      </c>
    </row>
    <row r="1466" spans="1:14" ht="12.75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1524</v>
      </c>
      <c r="F1466" s="2" t="s">
        <v>2621</v>
      </c>
      <c r="G1466" s="2" t="s">
        <v>2622</v>
      </c>
      <c r="H1466" s="2" t="s">
        <v>2623</v>
      </c>
      <c r="I1466" s="2" t="s">
        <v>2624</v>
      </c>
      <c r="J1466" s="2" t="s">
        <v>110</v>
      </c>
      <c r="K1466" s="2" t="s">
        <v>2537</v>
      </c>
      <c r="L1466" s="1">
        <v>1</v>
      </c>
      <c r="M1466" s="1">
        <f>+VLOOKUP(G1466,[1]Sheet1!D$3:F$776,3,0)</f>
        <v>1</v>
      </c>
      <c r="N1466" s="2" t="s">
        <v>2625</v>
      </c>
    </row>
    <row r="1467" spans="1:14" ht="12.75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1580</v>
      </c>
      <c r="F1467" s="2" t="s">
        <v>2626</v>
      </c>
      <c r="G1467" s="2" t="s">
        <v>2627</v>
      </c>
      <c r="H1467" s="2" t="s">
        <v>2628</v>
      </c>
      <c r="I1467" s="2" t="s">
        <v>2629</v>
      </c>
      <c r="J1467" s="2" t="s">
        <v>110</v>
      </c>
      <c r="K1467" s="2" t="s">
        <v>2537</v>
      </c>
      <c r="L1467" s="1">
        <v>1</v>
      </c>
      <c r="M1467" s="1">
        <f>+VLOOKUP(G1467,[1]Sheet1!D$3:F$776,3,0)</f>
        <v>1</v>
      </c>
      <c r="N1467" s="2" t="s">
        <v>2630</v>
      </c>
    </row>
    <row r="1468" spans="1:14" ht="12.75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1597</v>
      </c>
      <c r="F1468" s="2" t="s">
        <v>2631</v>
      </c>
      <c r="G1468" s="2" t="s">
        <v>2632</v>
      </c>
      <c r="H1468" s="2" t="s">
        <v>2633</v>
      </c>
      <c r="I1468" s="2" t="s">
        <v>2634</v>
      </c>
      <c r="J1468" s="2" t="s">
        <v>110</v>
      </c>
      <c r="K1468" s="2" t="s">
        <v>2537</v>
      </c>
      <c r="L1468" s="1">
        <v>1</v>
      </c>
      <c r="M1468" s="1">
        <f>+VLOOKUP(G1468,[1]Sheet1!D$3:F$776,3,0)</f>
        <v>1</v>
      </c>
      <c r="N1468" s="2" t="s">
        <v>2635</v>
      </c>
    </row>
    <row r="1469" spans="1:14" ht="12.75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1704</v>
      </c>
      <c r="F1469" s="2"/>
      <c r="G1469" s="2" t="s">
        <v>2636</v>
      </c>
      <c r="H1469" s="2" t="s">
        <v>2637</v>
      </c>
      <c r="I1469" s="2" t="s">
        <v>2638</v>
      </c>
      <c r="J1469" s="2" t="s">
        <v>110</v>
      </c>
      <c r="K1469" s="2" t="s">
        <v>2537</v>
      </c>
      <c r="L1469" s="1">
        <v>9</v>
      </c>
      <c r="M1469" s="1">
        <f>+VLOOKUP(G1469,[1]Sheet1!D$3:F$776,3,0)</f>
        <v>9</v>
      </c>
      <c r="N1469" s="2" t="s">
        <v>2639</v>
      </c>
    </row>
    <row r="1470" spans="1:14" ht="12.75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1705</v>
      </c>
      <c r="F1470" s="2"/>
      <c r="G1470" s="2" t="s">
        <v>2640</v>
      </c>
      <c r="H1470" s="2" t="s">
        <v>2641</v>
      </c>
      <c r="I1470" s="2" t="s">
        <v>2642</v>
      </c>
      <c r="J1470" s="2" t="s">
        <v>110</v>
      </c>
      <c r="K1470" s="2" t="s">
        <v>2537</v>
      </c>
      <c r="L1470" s="1">
        <v>1</v>
      </c>
      <c r="M1470" s="1">
        <f>+VLOOKUP(G1470,[1]Sheet1!D$3:F$776,3,0)</f>
        <v>1</v>
      </c>
      <c r="N1470" s="2" t="s">
        <v>2643</v>
      </c>
    </row>
    <row r="1471" spans="1:14" ht="12.75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1706</v>
      </c>
      <c r="F1471" s="2"/>
      <c r="G1471" s="2" t="s">
        <v>2644</v>
      </c>
      <c r="H1471" s="2" t="s">
        <v>2645</v>
      </c>
      <c r="I1471" s="2" t="s">
        <v>2646</v>
      </c>
      <c r="J1471" s="2" t="s">
        <v>110</v>
      </c>
      <c r="K1471" s="2" t="s">
        <v>2537</v>
      </c>
      <c r="L1471" s="1">
        <v>1</v>
      </c>
      <c r="M1471" s="1">
        <f>+VLOOKUP(G1471,[1]Sheet1!D$3:F$776,3,0)</f>
        <v>1</v>
      </c>
      <c r="N1471" s="2" t="s">
        <v>2647</v>
      </c>
    </row>
    <row r="1472" spans="1:14" ht="12.75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1860</v>
      </c>
      <c r="F1472" s="2"/>
      <c r="G1472" s="2" t="s">
        <v>2648</v>
      </c>
      <c r="H1472" s="2" t="s">
        <v>2649</v>
      </c>
      <c r="I1472" s="2" t="s">
        <v>2650</v>
      </c>
      <c r="J1472" s="2" t="s">
        <v>110</v>
      </c>
      <c r="K1472" s="2" t="s">
        <v>2537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1864</v>
      </c>
      <c r="F1473" s="2"/>
      <c r="G1473" s="2" t="s">
        <v>2651</v>
      </c>
      <c r="H1473" s="2" t="s">
        <v>2652</v>
      </c>
      <c r="I1473" s="2" t="s">
        <v>2653</v>
      </c>
      <c r="J1473" s="2" t="s">
        <v>110</v>
      </c>
      <c r="K1473" s="2" t="s">
        <v>2537</v>
      </c>
      <c r="L1473" s="1">
        <v>0</v>
      </c>
      <c r="M1473" s="1">
        <f>+VLOOKUP(G1473,[1]Sheet1!D$3:F$776,3,0)</f>
        <v>0</v>
      </c>
      <c r="N1473" s="2"/>
    </row>
    <row r="1474" spans="1:14" ht="12.75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1868</v>
      </c>
      <c r="F1474" s="2"/>
      <c r="G1474" s="2" t="s">
        <v>2654</v>
      </c>
      <c r="H1474" s="2" t="s">
        <v>2655</v>
      </c>
      <c r="I1474" s="2" t="s">
        <v>2656</v>
      </c>
      <c r="J1474" s="2" t="s">
        <v>110</v>
      </c>
      <c r="K1474" s="2" t="s">
        <v>2537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1872</v>
      </c>
      <c r="F1475" s="2"/>
      <c r="G1475" s="2" t="s">
        <v>2657</v>
      </c>
      <c r="H1475" s="2" t="s">
        <v>2658</v>
      </c>
      <c r="I1475" s="2" t="s">
        <v>2656</v>
      </c>
      <c r="J1475" s="2" t="s">
        <v>110</v>
      </c>
      <c r="K1475" s="2" t="s">
        <v>2537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1876</v>
      </c>
      <c r="F1476" s="2"/>
      <c r="G1476" s="2" t="s">
        <v>2659</v>
      </c>
      <c r="H1476" s="2" t="s">
        <v>2660</v>
      </c>
      <c r="I1476" s="2" t="s">
        <v>2661</v>
      </c>
      <c r="J1476" s="2" t="s">
        <v>110</v>
      </c>
      <c r="K1476" s="2" t="s">
        <v>2537</v>
      </c>
      <c r="L1476" s="1">
        <v>0</v>
      </c>
      <c r="M1476" s="1">
        <f>+VLOOKUP(G1476,[1]Sheet1!D$3:F$776,3,0)</f>
        <v>0</v>
      </c>
      <c r="N1476" s="2"/>
    </row>
    <row r="1477" spans="1:14" ht="12.75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1880</v>
      </c>
      <c r="F1477" s="2"/>
      <c r="G1477" s="2" t="s">
        <v>2662</v>
      </c>
      <c r="H1477" s="2" t="s">
        <v>2663</v>
      </c>
      <c r="I1477" s="2" t="s">
        <v>2664</v>
      </c>
      <c r="J1477" s="2" t="s">
        <v>110</v>
      </c>
      <c r="K1477" s="2" t="s">
        <v>2537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1884</v>
      </c>
      <c r="F1478" s="2"/>
      <c r="G1478" s="2" t="s">
        <v>2665</v>
      </c>
      <c r="H1478" s="2" t="s">
        <v>2666</v>
      </c>
      <c r="I1478" s="2" t="s">
        <v>2667</v>
      </c>
      <c r="J1478" s="2" t="s">
        <v>110</v>
      </c>
      <c r="K1478" s="2" t="s">
        <v>2537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1903</v>
      </c>
      <c r="F1479" s="2" t="s">
        <v>2668</v>
      </c>
      <c r="G1479" s="2" t="s">
        <v>2669</v>
      </c>
      <c r="H1479" s="2" t="s">
        <v>2670</v>
      </c>
      <c r="I1479" s="2" t="s">
        <v>2671</v>
      </c>
      <c r="J1479" s="2" t="s">
        <v>110</v>
      </c>
      <c r="K1479" s="2" t="s">
        <v>2537</v>
      </c>
      <c r="L1479" s="1">
        <v>0</v>
      </c>
      <c r="M1479" s="1">
        <f>+VLOOKUP(G1479,[1]Sheet1!D$3:F$776,3,0)</f>
        <v>0</v>
      </c>
      <c r="N1479" s="2"/>
    </row>
    <row r="1480" spans="1:14" ht="12.75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1918</v>
      </c>
      <c r="F1480" s="2" t="s">
        <v>2672</v>
      </c>
      <c r="G1480" s="2" t="s">
        <v>2673</v>
      </c>
      <c r="H1480" s="2" t="s">
        <v>2674</v>
      </c>
      <c r="I1480" s="2" t="s">
        <v>2675</v>
      </c>
      <c r="J1480" s="2" t="s">
        <v>110</v>
      </c>
      <c r="K1480" s="2" t="s">
        <v>2537</v>
      </c>
      <c r="L1480" s="1">
        <v>0</v>
      </c>
      <c r="M1480" s="1">
        <f>+VLOOKUP(G1480,[1]Sheet1!D$3:F$776,3,0)</f>
        <v>0</v>
      </c>
      <c r="N1480" s="2"/>
    </row>
    <row r="1481" spans="1:14" ht="12.75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1921</v>
      </c>
      <c r="F1481" s="2"/>
      <c r="G1481" s="2" t="s">
        <v>2676</v>
      </c>
      <c r="H1481" s="2" t="s">
        <v>2677</v>
      </c>
      <c r="I1481" s="2" t="s">
        <v>2678</v>
      </c>
      <c r="J1481" s="2" t="s">
        <v>110</v>
      </c>
      <c r="K1481" s="2" t="s">
        <v>2537</v>
      </c>
      <c r="L1481" s="1">
        <v>0</v>
      </c>
      <c r="M1481" s="1">
        <f>+VLOOKUP(G1481,[1]Sheet1!D$3:F$776,3,0)</f>
        <v>0</v>
      </c>
      <c r="N1481" s="2"/>
    </row>
    <row r="1482" spans="1:14" ht="12.75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1924</v>
      </c>
      <c r="F1482" s="2"/>
      <c r="G1482" s="2" t="s">
        <v>2679</v>
      </c>
      <c r="H1482" s="2" t="s">
        <v>2680</v>
      </c>
      <c r="I1482" s="2" t="s">
        <v>2681</v>
      </c>
      <c r="J1482" s="2" t="s">
        <v>110</v>
      </c>
      <c r="K1482" s="2" t="s">
        <v>2537</v>
      </c>
      <c r="L1482" s="1">
        <v>0</v>
      </c>
      <c r="M1482" s="1">
        <f>+VLOOKUP(G1482,[1]Sheet1!D$3:F$776,3,0)</f>
        <v>0</v>
      </c>
      <c r="N1482" s="2"/>
    </row>
    <row r="1483" spans="1:14" ht="12.75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1927</v>
      </c>
      <c r="F1483" s="2"/>
      <c r="G1483" s="2" t="s">
        <v>2682</v>
      </c>
      <c r="H1483" s="2" t="s">
        <v>2683</v>
      </c>
      <c r="I1483" s="2" t="s">
        <v>2684</v>
      </c>
      <c r="J1483" s="2" t="s">
        <v>110</v>
      </c>
      <c r="K1483" s="2" t="s">
        <v>2537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1930</v>
      </c>
      <c r="F1484" s="2"/>
      <c r="G1484" s="2" t="s">
        <v>2685</v>
      </c>
      <c r="H1484" s="2" t="s">
        <v>2686</v>
      </c>
      <c r="I1484" s="2" t="s">
        <v>2687</v>
      </c>
      <c r="J1484" s="2" t="s">
        <v>110</v>
      </c>
      <c r="K1484" s="2" t="s">
        <v>2537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1933</v>
      </c>
      <c r="F1485" s="2"/>
      <c r="G1485" s="2" t="s">
        <v>2688</v>
      </c>
      <c r="H1485" s="2" t="s">
        <v>2689</v>
      </c>
      <c r="I1485" s="2" t="s">
        <v>2690</v>
      </c>
      <c r="J1485" s="2" t="s">
        <v>110</v>
      </c>
      <c r="K1485" s="2" t="s">
        <v>2537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1936</v>
      </c>
      <c r="F1486" s="2"/>
      <c r="G1486" s="2" t="s">
        <v>2691</v>
      </c>
      <c r="H1486" s="2" t="s">
        <v>2692</v>
      </c>
      <c r="I1486" s="2" t="s">
        <v>2693</v>
      </c>
      <c r="J1486" s="2" t="s">
        <v>110</v>
      </c>
      <c r="K1486" s="2" t="s">
        <v>2537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1939</v>
      </c>
      <c r="F1487" s="2"/>
      <c r="G1487" s="2" t="s">
        <v>2694</v>
      </c>
      <c r="H1487" s="2" t="s">
        <v>2695</v>
      </c>
      <c r="I1487" s="2" t="s">
        <v>2696</v>
      </c>
      <c r="J1487" s="2" t="s">
        <v>110</v>
      </c>
      <c r="K1487" s="2" t="s">
        <v>2537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1942</v>
      </c>
      <c r="F1488" s="2"/>
      <c r="G1488" s="2" t="s">
        <v>2697</v>
      </c>
      <c r="H1488" s="2" t="s">
        <v>2686</v>
      </c>
      <c r="I1488" s="2" t="s">
        <v>2698</v>
      </c>
      <c r="J1488" s="2" t="s">
        <v>110</v>
      </c>
      <c r="K1488" s="2" t="s">
        <v>2537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1945</v>
      </c>
      <c r="F1489" s="2"/>
      <c r="G1489" s="2" t="s">
        <v>2699</v>
      </c>
      <c r="H1489" s="2" t="s">
        <v>2689</v>
      </c>
      <c r="I1489" s="2" t="s">
        <v>2700</v>
      </c>
      <c r="J1489" s="2" t="s">
        <v>110</v>
      </c>
      <c r="K1489" s="2" t="s">
        <v>2537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1948</v>
      </c>
      <c r="F1490" s="2"/>
      <c r="G1490" s="2" t="s">
        <v>2701</v>
      </c>
      <c r="H1490" s="2" t="s">
        <v>2702</v>
      </c>
      <c r="I1490" s="2" t="s">
        <v>2703</v>
      </c>
      <c r="J1490" s="2" t="s">
        <v>110</v>
      </c>
      <c r="K1490" s="2" t="s">
        <v>2537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1951</v>
      </c>
      <c r="F1491" s="2"/>
      <c r="G1491" s="2" t="s">
        <v>2704</v>
      </c>
      <c r="H1491" s="2" t="s">
        <v>2705</v>
      </c>
      <c r="I1491" s="2" t="s">
        <v>2706</v>
      </c>
      <c r="J1491" s="2" t="s">
        <v>110</v>
      </c>
      <c r="K1491" s="2" t="s">
        <v>2537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1954</v>
      </c>
      <c r="F1492" s="2"/>
      <c r="G1492" s="2" t="s">
        <v>2707</v>
      </c>
      <c r="H1492" s="2" t="s">
        <v>2708</v>
      </c>
      <c r="I1492" s="2" t="s">
        <v>2709</v>
      </c>
      <c r="J1492" s="2" t="s">
        <v>110</v>
      </c>
      <c r="K1492" s="2" t="s">
        <v>2537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1957</v>
      </c>
      <c r="F1493" s="2"/>
      <c r="G1493" s="2" t="s">
        <v>2710</v>
      </c>
      <c r="H1493" s="2" t="s">
        <v>2711</v>
      </c>
      <c r="I1493" s="2" t="s">
        <v>2712</v>
      </c>
      <c r="J1493" s="2" t="s">
        <v>110</v>
      </c>
      <c r="K1493" s="2" t="s">
        <v>2537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1960</v>
      </c>
      <c r="F1494" s="2"/>
      <c r="G1494" s="2" t="s">
        <v>2713</v>
      </c>
      <c r="H1494" s="2" t="s">
        <v>2714</v>
      </c>
      <c r="I1494" s="2" t="s">
        <v>2715</v>
      </c>
      <c r="J1494" s="2" t="s">
        <v>110</v>
      </c>
      <c r="K1494" s="2" t="s">
        <v>2537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1963</v>
      </c>
      <c r="F1495" s="2"/>
      <c r="G1495" s="2" t="s">
        <v>2716</v>
      </c>
      <c r="H1495" s="2" t="s">
        <v>2717</v>
      </c>
      <c r="I1495" s="2" t="s">
        <v>2718</v>
      </c>
      <c r="J1495" s="2" t="s">
        <v>110</v>
      </c>
      <c r="K1495" s="2" t="s">
        <v>2537</v>
      </c>
      <c r="L1495" s="1">
        <v>0</v>
      </c>
      <c r="M1495" s="1">
        <f>+VLOOKUP(G1495,[1]Sheet1!D$3:F$776,3,0)</f>
        <v>0</v>
      </c>
      <c r="N1495" s="2"/>
    </row>
    <row r="1496" spans="1:14" ht="12.75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1966</v>
      </c>
      <c r="F1496" s="2"/>
      <c r="G1496" s="2" t="s">
        <v>2719</v>
      </c>
      <c r="H1496" s="2" t="s">
        <v>2720</v>
      </c>
      <c r="I1496" s="2" t="s">
        <v>2715</v>
      </c>
      <c r="J1496" s="2" t="s">
        <v>110</v>
      </c>
      <c r="K1496" s="2" t="s">
        <v>2537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1969</v>
      </c>
      <c r="F1497" s="2"/>
      <c r="G1497" s="2" t="s">
        <v>2721</v>
      </c>
      <c r="H1497" s="2" t="s">
        <v>2722</v>
      </c>
      <c r="I1497" s="2" t="s">
        <v>2723</v>
      </c>
      <c r="J1497" s="2" t="s">
        <v>110</v>
      </c>
      <c r="K1497" s="2" t="s">
        <v>2537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1972</v>
      </c>
      <c r="F1498" s="2"/>
      <c r="G1498" s="2" t="s">
        <v>2724</v>
      </c>
      <c r="H1498" s="2" t="s">
        <v>2725</v>
      </c>
      <c r="I1498" s="2" t="s">
        <v>2726</v>
      </c>
      <c r="J1498" s="2" t="s">
        <v>110</v>
      </c>
      <c r="K1498" s="2" t="s">
        <v>2537</v>
      </c>
      <c r="L1498" s="1">
        <v>0</v>
      </c>
      <c r="M1498" s="1">
        <f>+VLOOKUP(G1498,[1]Sheet1!D$3:F$776,3,0)</f>
        <v>0</v>
      </c>
      <c r="N1498" s="2"/>
    </row>
    <row r="1499" spans="1:14" ht="12.75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1975</v>
      </c>
      <c r="F1499" s="2"/>
      <c r="G1499" s="2" t="s">
        <v>2727</v>
      </c>
      <c r="H1499" s="2" t="s">
        <v>2728</v>
      </c>
      <c r="I1499" s="2" t="s">
        <v>2729</v>
      </c>
      <c r="J1499" s="2" t="s">
        <v>110</v>
      </c>
      <c r="K1499" s="2" t="s">
        <v>2537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1978</v>
      </c>
      <c r="F1500" s="2"/>
      <c r="G1500" s="2" t="s">
        <v>2730</v>
      </c>
      <c r="H1500" s="2" t="s">
        <v>2731</v>
      </c>
      <c r="I1500" s="2" t="s">
        <v>2723</v>
      </c>
      <c r="J1500" s="2" t="s">
        <v>110</v>
      </c>
      <c r="K1500" s="2" t="s">
        <v>2537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1981</v>
      </c>
      <c r="F1501" s="2"/>
      <c r="G1501" s="2" t="s">
        <v>2732</v>
      </c>
      <c r="H1501" s="2" t="s">
        <v>2670</v>
      </c>
      <c r="I1501" s="2" t="s">
        <v>2733</v>
      </c>
      <c r="J1501" s="2" t="s">
        <v>110</v>
      </c>
      <c r="K1501" s="2" t="s">
        <v>2537</v>
      </c>
      <c r="L1501" s="1">
        <v>0</v>
      </c>
      <c r="M1501" s="1">
        <f>+VLOOKUP(G1501,[1]Sheet1!D$3:F$776,3,0)</f>
        <v>0</v>
      </c>
      <c r="N1501" s="2"/>
    </row>
    <row r="1502" spans="1:14" ht="12.75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1984</v>
      </c>
      <c r="F1502" s="2"/>
      <c r="G1502" s="2" t="s">
        <v>2734</v>
      </c>
      <c r="H1502" s="2" t="s">
        <v>2735</v>
      </c>
      <c r="I1502" s="2" t="s">
        <v>2736</v>
      </c>
      <c r="J1502" s="2" t="s">
        <v>110</v>
      </c>
      <c r="K1502" s="2" t="s">
        <v>2537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1987</v>
      </c>
      <c r="F1503" s="2"/>
      <c r="G1503" s="2" t="s">
        <v>2737</v>
      </c>
      <c r="H1503" s="2" t="s">
        <v>2738</v>
      </c>
      <c r="I1503" s="2" t="s">
        <v>2739</v>
      </c>
      <c r="J1503" s="2" t="s">
        <v>110</v>
      </c>
      <c r="K1503" s="2" t="s">
        <v>2537</v>
      </c>
      <c r="L1503" s="1">
        <v>0</v>
      </c>
      <c r="M1503" s="1">
        <f>+VLOOKUP(G1503,[1]Sheet1!D$3:F$776,3,0)</f>
        <v>0</v>
      </c>
      <c r="N1503" s="2"/>
    </row>
    <row r="1504" spans="1:14" ht="12.75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1990</v>
      </c>
      <c r="F1504" s="2" t="s">
        <v>2740</v>
      </c>
      <c r="G1504" s="2" t="s">
        <v>2741</v>
      </c>
      <c r="H1504" s="2" t="s">
        <v>2742</v>
      </c>
      <c r="I1504" s="2" t="s">
        <v>2743</v>
      </c>
      <c r="J1504" s="2" t="s">
        <v>110</v>
      </c>
      <c r="K1504" s="2" t="s">
        <v>2537</v>
      </c>
      <c r="L1504" s="1">
        <v>0</v>
      </c>
      <c r="M1504" s="1">
        <f>+VLOOKUP(G1504,[1]Sheet1!D$3:F$776,3,0)</f>
        <v>0</v>
      </c>
      <c r="N1504" s="2"/>
    </row>
    <row r="1505" spans="1:14" ht="12.75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1993</v>
      </c>
      <c r="F1505" s="2"/>
      <c r="G1505" s="2" t="s">
        <v>2744</v>
      </c>
      <c r="H1505" s="2" t="s">
        <v>2745</v>
      </c>
      <c r="I1505" s="2" t="s">
        <v>2736</v>
      </c>
      <c r="J1505" s="2" t="s">
        <v>110</v>
      </c>
      <c r="K1505" s="2" t="s">
        <v>2537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1996</v>
      </c>
      <c r="F1506" s="2"/>
      <c r="G1506" s="2" t="s">
        <v>2746</v>
      </c>
      <c r="H1506" s="2" t="s">
        <v>2717</v>
      </c>
      <c r="I1506" s="2" t="s">
        <v>2747</v>
      </c>
      <c r="J1506" s="2" t="s">
        <v>110</v>
      </c>
      <c r="K1506" s="2" t="s">
        <v>2537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2000</v>
      </c>
      <c r="F1507" s="2"/>
      <c r="G1507" s="2" t="s">
        <v>2748</v>
      </c>
      <c r="H1507" s="2" t="s">
        <v>2725</v>
      </c>
      <c r="I1507" s="2" t="s">
        <v>2749</v>
      </c>
      <c r="J1507" s="2" t="s">
        <v>110</v>
      </c>
      <c r="K1507" s="2" t="s">
        <v>2537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2004</v>
      </c>
      <c r="F1508" s="2"/>
      <c r="G1508" s="2" t="s">
        <v>2750</v>
      </c>
      <c r="H1508" s="2" t="s">
        <v>2728</v>
      </c>
      <c r="I1508" s="2" t="s">
        <v>2751</v>
      </c>
      <c r="J1508" s="2" t="s">
        <v>110</v>
      </c>
      <c r="K1508" s="2" t="s">
        <v>2537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2008</v>
      </c>
      <c r="F1509" s="2"/>
      <c r="G1509" s="2" t="s">
        <v>2752</v>
      </c>
      <c r="H1509" s="2" t="s">
        <v>2753</v>
      </c>
      <c r="I1509" s="2" t="s">
        <v>2736</v>
      </c>
      <c r="J1509" s="2" t="s">
        <v>110</v>
      </c>
      <c r="K1509" s="2" t="s">
        <v>2537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2011</v>
      </c>
      <c r="F1510" s="2"/>
      <c r="G1510" s="2" t="s">
        <v>2754</v>
      </c>
      <c r="H1510" s="2" t="s">
        <v>2755</v>
      </c>
      <c r="I1510" s="2" t="s">
        <v>2736</v>
      </c>
      <c r="J1510" s="2" t="s">
        <v>110</v>
      </c>
      <c r="K1510" s="2" t="s">
        <v>2537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2014</v>
      </c>
      <c r="F1511" s="2"/>
      <c r="G1511" s="2" t="s">
        <v>2756</v>
      </c>
      <c r="H1511" s="2" t="s">
        <v>2670</v>
      </c>
      <c r="I1511" s="2" t="s">
        <v>2757</v>
      </c>
      <c r="J1511" s="2" t="s">
        <v>110</v>
      </c>
      <c r="K1511" s="2" t="s">
        <v>2537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2018</v>
      </c>
      <c r="F1512" s="2"/>
      <c r="G1512" s="2" t="s">
        <v>2758</v>
      </c>
      <c r="H1512" s="2" t="s">
        <v>2759</v>
      </c>
      <c r="I1512" s="2" t="s">
        <v>2760</v>
      </c>
      <c r="J1512" s="2" t="s">
        <v>110</v>
      </c>
      <c r="K1512" s="2" t="s">
        <v>2537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2021</v>
      </c>
      <c r="F1513" s="2"/>
      <c r="G1513" s="2" t="s">
        <v>2761</v>
      </c>
      <c r="H1513" s="2" t="s">
        <v>2738</v>
      </c>
      <c r="I1513" s="2" t="s">
        <v>2762</v>
      </c>
      <c r="J1513" s="2" t="s">
        <v>110</v>
      </c>
      <c r="K1513" s="2" t="s">
        <v>2537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2025</v>
      </c>
      <c r="F1514" s="2"/>
      <c r="G1514" s="2" t="s">
        <v>2763</v>
      </c>
      <c r="H1514" s="2" t="s">
        <v>2742</v>
      </c>
      <c r="I1514" s="2" t="s">
        <v>2764</v>
      </c>
      <c r="J1514" s="2" t="s">
        <v>110</v>
      </c>
      <c r="K1514" s="2" t="s">
        <v>2537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2029</v>
      </c>
      <c r="F1515" s="2"/>
      <c r="G1515" s="2" t="s">
        <v>2765</v>
      </c>
      <c r="H1515" s="2" t="s">
        <v>2766</v>
      </c>
      <c r="I1515" s="2" t="s">
        <v>2767</v>
      </c>
      <c r="J1515" s="2" t="s">
        <v>110</v>
      </c>
      <c r="K1515" s="2" t="s">
        <v>2537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2032</v>
      </c>
      <c r="F1516" s="2"/>
      <c r="G1516" s="2" t="s">
        <v>2768</v>
      </c>
      <c r="H1516" s="2" t="s">
        <v>2769</v>
      </c>
      <c r="I1516" s="2" t="s">
        <v>2770</v>
      </c>
      <c r="J1516" s="2" t="s">
        <v>110</v>
      </c>
      <c r="K1516" s="2" t="s">
        <v>2537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2036</v>
      </c>
      <c r="F1517" s="2"/>
      <c r="G1517" s="2" t="s">
        <v>2771</v>
      </c>
      <c r="H1517" s="2" t="s">
        <v>2714</v>
      </c>
      <c r="I1517" s="2" t="s">
        <v>2772</v>
      </c>
      <c r="J1517" s="2" t="s">
        <v>110</v>
      </c>
      <c r="K1517" s="2" t="s">
        <v>2537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2040</v>
      </c>
      <c r="F1518" s="2"/>
      <c r="G1518" s="2" t="s">
        <v>2773</v>
      </c>
      <c r="H1518" s="2" t="s">
        <v>2774</v>
      </c>
      <c r="I1518" s="2" t="s">
        <v>2775</v>
      </c>
      <c r="J1518" s="2" t="s">
        <v>110</v>
      </c>
      <c r="K1518" s="2" t="s">
        <v>2537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2044</v>
      </c>
      <c r="F1519" s="2"/>
      <c r="G1519" s="2" t="s">
        <v>2776</v>
      </c>
      <c r="H1519" s="2" t="s">
        <v>2714</v>
      </c>
      <c r="I1519" s="2" t="s">
        <v>2767</v>
      </c>
      <c r="J1519" s="2" t="s">
        <v>110</v>
      </c>
      <c r="K1519" s="2" t="s">
        <v>2537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2047</v>
      </c>
      <c r="F1520" s="2"/>
      <c r="G1520" s="2" t="s">
        <v>2777</v>
      </c>
      <c r="H1520" s="2" t="s">
        <v>2778</v>
      </c>
      <c r="I1520" s="2" t="s">
        <v>2779</v>
      </c>
      <c r="J1520" s="2" t="s">
        <v>110</v>
      </c>
      <c r="K1520" s="2" t="s">
        <v>2537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2051</v>
      </c>
      <c r="F1521" s="2"/>
      <c r="G1521" s="2" t="s">
        <v>2780</v>
      </c>
      <c r="H1521" s="2" t="s">
        <v>2781</v>
      </c>
      <c r="I1521" s="2" t="s">
        <v>2782</v>
      </c>
      <c r="J1521" s="2" t="s">
        <v>110</v>
      </c>
      <c r="K1521" s="2" t="s">
        <v>2537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2055</v>
      </c>
      <c r="F1522" s="2"/>
      <c r="G1522" s="2" t="s">
        <v>2783</v>
      </c>
      <c r="H1522" s="2" t="s">
        <v>2722</v>
      </c>
      <c r="I1522" s="2" t="s">
        <v>2784</v>
      </c>
      <c r="J1522" s="2" t="s">
        <v>110</v>
      </c>
      <c r="K1522" s="2" t="s">
        <v>2537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2059</v>
      </c>
      <c r="F1523" s="2"/>
      <c r="G1523" s="2" t="s">
        <v>2785</v>
      </c>
      <c r="H1523" s="2" t="s">
        <v>2722</v>
      </c>
      <c r="I1523" s="2" t="s">
        <v>2786</v>
      </c>
      <c r="J1523" s="2" t="s">
        <v>110</v>
      </c>
      <c r="K1523" s="2" t="s">
        <v>2537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2062</v>
      </c>
      <c r="F1524" s="2"/>
      <c r="G1524" s="2" t="s">
        <v>2787</v>
      </c>
      <c r="H1524" s="2" t="s">
        <v>2731</v>
      </c>
      <c r="I1524" s="2" t="s">
        <v>2784</v>
      </c>
      <c r="J1524" s="2" t="s">
        <v>110</v>
      </c>
      <c r="K1524" s="2" t="s">
        <v>2537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2066</v>
      </c>
      <c r="F1525" s="2"/>
      <c r="G1525" s="2" t="s">
        <v>2788</v>
      </c>
      <c r="H1525" s="2" t="s">
        <v>2735</v>
      </c>
      <c r="I1525" s="2" t="s">
        <v>2789</v>
      </c>
      <c r="J1525" s="2" t="s">
        <v>110</v>
      </c>
      <c r="K1525" s="2" t="s">
        <v>2537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2070</v>
      </c>
      <c r="F1526" s="2"/>
      <c r="G1526" s="2" t="s">
        <v>2790</v>
      </c>
      <c r="H1526" s="2" t="s">
        <v>2731</v>
      </c>
      <c r="I1526" s="2" t="s">
        <v>2786</v>
      </c>
      <c r="J1526" s="2" t="s">
        <v>110</v>
      </c>
      <c r="K1526" s="2" t="s">
        <v>2537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2073</v>
      </c>
      <c r="F1527" s="2"/>
      <c r="G1527" s="2" t="s">
        <v>2791</v>
      </c>
      <c r="H1527" s="2" t="s">
        <v>2745</v>
      </c>
      <c r="I1527" s="2" t="s">
        <v>2789</v>
      </c>
      <c r="J1527" s="2" t="s">
        <v>110</v>
      </c>
      <c r="K1527" s="2" t="s">
        <v>2537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2077</v>
      </c>
      <c r="F1528" s="2"/>
      <c r="G1528" s="2" t="s">
        <v>2792</v>
      </c>
      <c r="H1528" s="2" t="s">
        <v>2735</v>
      </c>
      <c r="I1528" s="2" t="s">
        <v>2793</v>
      </c>
      <c r="J1528" s="2" t="s">
        <v>110</v>
      </c>
      <c r="K1528" s="2" t="s">
        <v>2537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2080</v>
      </c>
      <c r="F1529" s="2"/>
      <c r="G1529" s="2" t="s">
        <v>2794</v>
      </c>
      <c r="H1529" s="2" t="s">
        <v>2753</v>
      </c>
      <c r="I1529" s="2" t="s">
        <v>2789</v>
      </c>
      <c r="J1529" s="2" t="s">
        <v>110</v>
      </c>
      <c r="K1529" s="2" t="s">
        <v>2537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2084</v>
      </c>
      <c r="F1530" s="2"/>
      <c r="G1530" s="2" t="s">
        <v>2795</v>
      </c>
      <c r="H1530" s="2" t="s">
        <v>2745</v>
      </c>
      <c r="I1530" s="2" t="s">
        <v>2796</v>
      </c>
      <c r="J1530" s="2" t="s">
        <v>110</v>
      </c>
      <c r="K1530" s="2" t="s">
        <v>2537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2087</v>
      </c>
      <c r="F1531" s="2"/>
      <c r="G1531" s="2" t="s">
        <v>2797</v>
      </c>
      <c r="H1531" s="2" t="s">
        <v>2755</v>
      </c>
      <c r="I1531" s="2" t="s">
        <v>2789</v>
      </c>
      <c r="J1531" s="2" t="s">
        <v>110</v>
      </c>
      <c r="K1531" s="2" t="s">
        <v>2537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2091</v>
      </c>
      <c r="F1532" s="2"/>
      <c r="G1532" s="2" t="s">
        <v>2798</v>
      </c>
      <c r="H1532" s="2" t="s">
        <v>2759</v>
      </c>
      <c r="I1532" s="2" t="s">
        <v>2789</v>
      </c>
      <c r="J1532" s="2" t="s">
        <v>110</v>
      </c>
      <c r="K1532" s="2" t="s">
        <v>2537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2095</v>
      </c>
      <c r="F1533" s="2"/>
      <c r="G1533" s="2" t="s">
        <v>2799</v>
      </c>
      <c r="H1533" s="2" t="s">
        <v>2753</v>
      </c>
      <c r="I1533" s="2" t="s">
        <v>2796</v>
      </c>
      <c r="J1533" s="2" t="s">
        <v>110</v>
      </c>
      <c r="K1533" s="2" t="s">
        <v>2537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2098</v>
      </c>
      <c r="F1534" s="2"/>
      <c r="G1534" s="2" t="s">
        <v>2800</v>
      </c>
      <c r="H1534" s="2" t="s">
        <v>2755</v>
      </c>
      <c r="I1534" s="2" t="s">
        <v>2796</v>
      </c>
      <c r="J1534" s="2" t="s">
        <v>110</v>
      </c>
      <c r="K1534" s="2" t="s">
        <v>2537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2101</v>
      </c>
      <c r="F1535" s="2"/>
      <c r="G1535" s="2" t="s">
        <v>2801</v>
      </c>
      <c r="H1535" s="2" t="s">
        <v>2755</v>
      </c>
      <c r="I1535" s="2" t="s">
        <v>2796</v>
      </c>
      <c r="J1535" s="2" t="s">
        <v>110</v>
      </c>
      <c r="K1535" s="2" t="s">
        <v>2537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2104</v>
      </c>
      <c r="F1536" s="2"/>
      <c r="G1536" s="2" t="s">
        <v>2750</v>
      </c>
      <c r="H1536" s="2" t="s">
        <v>2728</v>
      </c>
      <c r="I1536" s="2" t="s">
        <v>2802</v>
      </c>
      <c r="J1536" s="2" t="s">
        <v>110</v>
      </c>
      <c r="K1536" s="2" t="s">
        <v>2537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3636</v>
      </c>
      <c r="F1537" s="2"/>
      <c r="G1537" s="2" t="s">
        <v>2803</v>
      </c>
      <c r="H1537" s="2" t="s">
        <v>2804</v>
      </c>
      <c r="I1537" s="2" t="s">
        <v>2805</v>
      </c>
      <c r="J1537" s="2" t="s">
        <v>110</v>
      </c>
      <c r="K1537" s="2" t="s">
        <v>2537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23239</v>
      </c>
      <c r="F1538" s="2" t="s">
        <v>535</v>
      </c>
      <c r="G1538" s="2" t="s">
        <v>2783</v>
      </c>
      <c r="H1538" s="2" t="s">
        <v>2806</v>
      </c>
      <c r="I1538" s="2" t="s">
        <v>2807</v>
      </c>
      <c r="J1538" s="2" t="s">
        <v>110</v>
      </c>
      <c r="K1538" s="2" t="s">
        <v>2537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23423</v>
      </c>
      <c r="F1539" s="2" t="s">
        <v>2808</v>
      </c>
      <c r="G1539" s="2" t="s">
        <v>2809</v>
      </c>
      <c r="H1539" s="2" t="s">
        <v>2810</v>
      </c>
      <c r="I1539" s="2" t="s">
        <v>2811</v>
      </c>
      <c r="J1539" s="2" t="s">
        <v>110</v>
      </c>
      <c r="K1539" s="2" t="s">
        <v>2537</v>
      </c>
      <c r="L1539" s="1">
        <v>0</v>
      </c>
      <c r="M1539" s="1">
        <f>+VLOOKUP(G1539,[1]Sheet1!D$3:F$776,3,0)</f>
        <v>0</v>
      </c>
      <c r="N1539" s="2"/>
    </row>
    <row r="1540" spans="1:14" ht="12.75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23426</v>
      </c>
      <c r="F1540" s="2" t="s">
        <v>2812</v>
      </c>
      <c r="G1540" s="2" t="s">
        <v>2813</v>
      </c>
      <c r="H1540" s="2" t="s">
        <v>2814</v>
      </c>
      <c r="I1540" s="2" t="s">
        <v>2815</v>
      </c>
      <c r="J1540" s="2" t="s">
        <v>110</v>
      </c>
      <c r="K1540" s="2" t="s">
        <v>2537</v>
      </c>
      <c r="L1540" s="1">
        <v>0</v>
      </c>
      <c r="M1540" s="1">
        <f>+VLOOKUP(G1540,[1]Sheet1!D$3:F$776,3,0)</f>
        <v>0</v>
      </c>
      <c r="N1540" s="2"/>
    </row>
    <row r="1541" spans="1:14" ht="12.75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23429</v>
      </c>
      <c r="F1541" s="2" t="s">
        <v>2816</v>
      </c>
      <c r="G1541" s="2" t="s">
        <v>2817</v>
      </c>
      <c r="H1541" s="2" t="s">
        <v>2818</v>
      </c>
      <c r="I1541" s="2" t="s">
        <v>2819</v>
      </c>
      <c r="J1541" s="2" t="s">
        <v>110</v>
      </c>
      <c r="K1541" s="2" t="s">
        <v>2537</v>
      </c>
      <c r="L1541" s="1">
        <v>0</v>
      </c>
      <c r="M1541" s="1">
        <f>+VLOOKUP(G1541,[1]Sheet1!D$3:F$776,3,0)</f>
        <v>0</v>
      </c>
      <c r="N1541" s="2"/>
    </row>
    <row r="1542" spans="1:14" ht="12.75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24034</v>
      </c>
      <c r="F1542" s="2" t="s">
        <v>2820</v>
      </c>
      <c r="G1542" s="2" t="s">
        <v>2821</v>
      </c>
      <c r="H1542" s="2" t="s">
        <v>2822</v>
      </c>
      <c r="I1542" s="2" t="s">
        <v>2823</v>
      </c>
      <c r="J1542" s="2" t="s">
        <v>110</v>
      </c>
      <c r="K1542" s="2" t="s">
        <v>2537</v>
      </c>
      <c r="L1542" s="1">
        <v>0</v>
      </c>
      <c r="M1542" s="1">
        <f>+VLOOKUP(G1542,[1]Sheet1!D$3:F$776,3,0)</f>
        <v>0</v>
      </c>
      <c r="N1542" s="2"/>
    </row>
    <row r="1543" spans="1:14" ht="12.75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24037</v>
      </c>
      <c r="F1543" s="2" t="s">
        <v>2824</v>
      </c>
      <c r="G1543" s="2" t="s">
        <v>2825</v>
      </c>
      <c r="H1543" s="2" t="s">
        <v>2826</v>
      </c>
      <c r="I1543" s="2" t="s">
        <v>2827</v>
      </c>
      <c r="J1543" s="2" t="s">
        <v>110</v>
      </c>
      <c r="K1543" s="2" t="s">
        <v>2537</v>
      </c>
      <c r="L1543" s="1">
        <v>0</v>
      </c>
      <c r="M1543" s="1">
        <f>+VLOOKUP(G1543,[1]Sheet1!D$3:F$776,3,0)</f>
        <v>0</v>
      </c>
      <c r="N1543" s="2"/>
    </row>
    <row r="1544" spans="1:14" ht="12.75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24039</v>
      </c>
      <c r="F1544" s="2" t="s">
        <v>2828</v>
      </c>
      <c r="G1544" s="2" t="s">
        <v>2829</v>
      </c>
      <c r="H1544" s="2" t="s">
        <v>2830</v>
      </c>
      <c r="I1544" s="2" t="s">
        <v>2831</v>
      </c>
      <c r="J1544" s="2" t="s">
        <v>110</v>
      </c>
      <c r="K1544" s="2" t="s">
        <v>2537</v>
      </c>
      <c r="L1544" s="1">
        <v>0</v>
      </c>
      <c r="M1544" s="1">
        <f>+VLOOKUP(G1544,[1]Sheet1!D$3:F$776,3,0)</f>
        <v>0</v>
      </c>
      <c r="N1544" s="2"/>
    </row>
    <row r="1545" spans="1:14" ht="12.75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24042</v>
      </c>
      <c r="F1545" s="2" t="s">
        <v>2832</v>
      </c>
      <c r="G1545" s="2" t="s">
        <v>2833</v>
      </c>
      <c r="H1545" s="2" t="s">
        <v>2834</v>
      </c>
      <c r="I1545" s="2" t="s">
        <v>2835</v>
      </c>
      <c r="J1545" s="2" t="s">
        <v>110</v>
      </c>
      <c r="K1545" s="2" t="s">
        <v>2537</v>
      </c>
      <c r="L1545" s="1">
        <v>0</v>
      </c>
      <c r="M1545" s="1">
        <f>+VLOOKUP(G1545,[1]Sheet1!D$3:F$776,3,0)</f>
        <v>0</v>
      </c>
      <c r="N1545" s="2"/>
    </row>
    <row r="1546" spans="1:14" ht="12.75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24045</v>
      </c>
      <c r="F1546" s="2" t="s">
        <v>2836</v>
      </c>
      <c r="G1546" s="2" t="s">
        <v>2837</v>
      </c>
      <c r="H1546" s="2" t="s">
        <v>2838</v>
      </c>
      <c r="I1546" s="2" t="s">
        <v>2839</v>
      </c>
      <c r="J1546" s="2" t="s">
        <v>110</v>
      </c>
      <c r="K1546" s="2" t="s">
        <v>2537</v>
      </c>
      <c r="L1546" s="1">
        <v>6</v>
      </c>
      <c r="M1546" s="1">
        <f>+VLOOKUP(G1546,[1]Sheet1!D$3:F$776,3,0)</f>
        <v>6</v>
      </c>
      <c r="N1546" s="2" t="s">
        <v>2840</v>
      </c>
    </row>
    <row r="1547" spans="1:14" ht="12.75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24048</v>
      </c>
      <c r="F1547" s="2" t="s">
        <v>2841</v>
      </c>
      <c r="G1547" s="2" t="s">
        <v>2842</v>
      </c>
      <c r="H1547" s="2" t="s">
        <v>2843</v>
      </c>
      <c r="I1547" s="2" t="s">
        <v>2844</v>
      </c>
      <c r="J1547" s="2" t="s">
        <v>110</v>
      </c>
      <c r="K1547" s="2" t="s">
        <v>2537</v>
      </c>
      <c r="L1547" s="1">
        <v>0</v>
      </c>
      <c r="M1547" s="1">
        <f>+VLOOKUP(G1547,[1]Sheet1!D$3:F$776,3,0)</f>
        <v>0</v>
      </c>
      <c r="N1547" s="2"/>
    </row>
    <row r="1548" spans="1:14" ht="12.75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24066</v>
      </c>
      <c r="F1548" s="2" t="s">
        <v>2845</v>
      </c>
      <c r="G1548" s="2" t="s">
        <v>2846</v>
      </c>
      <c r="H1548" s="2" t="s">
        <v>2847</v>
      </c>
      <c r="I1548" s="2" t="s">
        <v>2848</v>
      </c>
      <c r="J1548" s="2" t="s">
        <v>110</v>
      </c>
      <c r="K1548" s="2" t="s">
        <v>2537</v>
      </c>
      <c r="L1548" s="1">
        <v>0</v>
      </c>
      <c r="M1548" s="1">
        <f>+VLOOKUP(G1548,[1]Sheet1!D$3:F$776,3,0)</f>
        <v>0</v>
      </c>
      <c r="N1548" s="2"/>
    </row>
    <row r="1549" spans="1:14" ht="12.75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24068</v>
      </c>
      <c r="F1549" s="2" t="s">
        <v>2849</v>
      </c>
      <c r="G1549" s="2" t="s">
        <v>2850</v>
      </c>
      <c r="H1549" s="2" t="s">
        <v>2851</v>
      </c>
      <c r="I1549" s="2" t="s">
        <v>2852</v>
      </c>
      <c r="J1549" s="2" t="s">
        <v>110</v>
      </c>
      <c r="K1549" s="2" t="s">
        <v>2537</v>
      </c>
      <c r="L1549" s="1">
        <v>0</v>
      </c>
      <c r="M1549" s="1">
        <f>+VLOOKUP(G1549,[1]Sheet1!D$3:F$776,3,0)</f>
        <v>0</v>
      </c>
      <c r="N1549" s="2"/>
    </row>
    <row r="1550" spans="1:14" ht="12.75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24071</v>
      </c>
      <c r="F1550" s="2" t="s">
        <v>2853</v>
      </c>
      <c r="G1550" s="2" t="s">
        <v>2854</v>
      </c>
      <c r="H1550" s="2" t="s">
        <v>2855</v>
      </c>
      <c r="I1550" s="2" t="s">
        <v>2856</v>
      </c>
      <c r="J1550" s="2" t="s">
        <v>110</v>
      </c>
      <c r="K1550" s="2" t="s">
        <v>2537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24073</v>
      </c>
      <c r="F1551" s="2" t="s">
        <v>2857</v>
      </c>
      <c r="G1551" s="2" t="s">
        <v>2858</v>
      </c>
      <c r="H1551" s="2" t="s">
        <v>2859</v>
      </c>
      <c r="I1551" s="2" t="s">
        <v>2860</v>
      </c>
      <c r="J1551" s="2" t="s">
        <v>110</v>
      </c>
      <c r="K1551" s="2" t="s">
        <v>2537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24076</v>
      </c>
      <c r="F1552" s="2" t="s">
        <v>2861</v>
      </c>
      <c r="G1552" s="2" t="s">
        <v>2862</v>
      </c>
      <c r="H1552" s="2" t="s">
        <v>2863</v>
      </c>
      <c r="I1552" s="2" t="s">
        <v>2864</v>
      </c>
      <c r="J1552" s="2" t="s">
        <v>110</v>
      </c>
      <c r="K1552" s="2" t="s">
        <v>2537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24079</v>
      </c>
      <c r="F1553" s="2" t="s">
        <v>2865</v>
      </c>
      <c r="G1553" s="2" t="s">
        <v>2866</v>
      </c>
      <c r="H1553" s="2" t="s">
        <v>2867</v>
      </c>
      <c r="I1553" s="2" t="s">
        <v>2868</v>
      </c>
      <c r="J1553" s="2" t="s">
        <v>110</v>
      </c>
      <c r="K1553" s="2" t="s">
        <v>2537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24090</v>
      </c>
      <c r="F1554" s="2" t="s">
        <v>2869</v>
      </c>
      <c r="G1554" s="2" t="s">
        <v>2870</v>
      </c>
      <c r="H1554" s="2" t="s">
        <v>2871</v>
      </c>
      <c r="I1554" s="2" t="s">
        <v>2872</v>
      </c>
      <c r="J1554" s="2" t="s">
        <v>110</v>
      </c>
      <c r="K1554" s="2" t="s">
        <v>2537</v>
      </c>
      <c r="L1554" s="1">
        <v>0</v>
      </c>
      <c r="M1554" s="1">
        <f>+VLOOKUP(G1554,[1]Sheet1!D$3:F$776,3,0)</f>
        <v>0</v>
      </c>
      <c r="N1554" s="2"/>
    </row>
    <row r="1555" spans="1:14" ht="12.75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24093</v>
      </c>
      <c r="F1555" s="2" t="s">
        <v>2873</v>
      </c>
      <c r="G1555" s="2" t="s">
        <v>2874</v>
      </c>
      <c r="H1555" s="2" t="s">
        <v>2875</v>
      </c>
      <c r="I1555" s="2" t="s">
        <v>2876</v>
      </c>
      <c r="J1555" s="2" t="s">
        <v>110</v>
      </c>
      <c r="K1555" s="2" t="s">
        <v>2537</v>
      </c>
      <c r="L1555" s="1">
        <v>0</v>
      </c>
      <c r="M1555" s="1">
        <f>+VLOOKUP(G1555,[1]Sheet1!D$3:F$776,3,0)</f>
        <v>0</v>
      </c>
      <c r="N1555" s="2"/>
    </row>
    <row r="1556" spans="1:14" ht="12.75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24096</v>
      </c>
      <c r="F1556" s="2" t="s">
        <v>2877</v>
      </c>
      <c r="G1556" s="2" t="s">
        <v>2878</v>
      </c>
      <c r="H1556" s="2" t="s">
        <v>2879</v>
      </c>
      <c r="I1556" s="2" t="s">
        <v>2880</v>
      </c>
      <c r="J1556" s="2" t="s">
        <v>110</v>
      </c>
      <c r="K1556" s="2" t="s">
        <v>2537</v>
      </c>
      <c r="L1556" s="1">
        <v>0</v>
      </c>
      <c r="M1556" s="1">
        <f>+VLOOKUP(G1556,[1]Sheet1!D$3:F$776,3,0)</f>
        <v>0</v>
      </c>
      <c r="N1556" s="2"/>
    </row>
    <row r="1557" spans="1:14" ht="12.75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24099</v>
      </c>
      <c r="F1557" s="2" t="s">
        <v>2881</v>
      </c>
      <c r="G1557" s="2" t="s">
        <v>2882</v>
      </c>
      <c r="H1557" s="2" t="s">
        <v>2883</v>
      </c>
      <c r="I1557" s="2" t="s">
        <v>2884</v>
      </c>
      <c r="J1557" s="2" t="s">
        <v>110</v>
      </c>
      <c r="K1557" s="2" t="s">
        <v>2537</v>
      </c>
      <c r="L1557" s="1">
        <v>0</v>
      </c>
      <c r="M1557" s="1">
        <f>+VLOOKUP(G1557,[1]Sheet1!D$3:F$776,3,0)</f>
        <v>0</v>
      </c>
      <c r="N1557" s="2"/>
    </row>
    <row r="1558" spans="1:14" ht="12.75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24102</v>
      </c>
      <c r="F1558" s="2" t="s">
        <v>2885</v>
      </c>
      <c r="G1558" s="2" t="s">
        <v>2886</v>
      </c>
      <c r="H1558" s="2" t="s">
        <v>2887</v>
      </c>
      <c r="I1558" s="2" t="s">
        <v>2888</v>
      </c>
      <c r="J1558" s="2" t="s">
        <v>110</v>
      </c>
      <c r="K1558" s="2" t="s">
        <v>2537</v>
      </c>
      <c r="L1558" s="1">
        <v>0</v>
      </c>
      <c r="M1558" s="1">
        <f>+VLOOKUP(G1558,[1]Sheet1!D$3:F$776,3,0)</f>
        <v>0</v>
      </c>
      <c r="N1558" s="2"/>
    </row>
    <row r="1559" spans="1:14" ht="12.75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24105</v>
      </c>
      <c r="F1559" s="2" t="s">
        <v>2889</v>
      </c>
      <c r="G1559" s="2" t="s">
        <v>2890</v>
      </c>
      <c r="H1559" s="2" t="s">
        <v>2891</v>
      </c>
      <c r="I1559" s="2" t="s">
        <v>2892</v>
      </c>
      <c r="J1559" s="2" t="s">
        <v>110</v>
      </c>
      <c r="K1559" s="2" t="s">
        <v>2537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24120</v>
      </c>
      <c r="F1560" s="2" t="s">
        <v>2893</v>
      </c>
      <c r="G1560" s="2" t="s">
        <v>2894</v>
      </c>
      <c r="H1560" s="2" t="s">
        <v>2895</v>
      </c>
      <c r="I1560" s="2" t="s">
        <v>2896</v>
      </c>
      <c r="J1560" s="2" t="s">
        <v>110</v>
      </c>
      <c r="K1560" s="2" t="s">
        <v>2537</v>
      </c>
      <c r="L1560" s="1">
        <v>34</v>
      </c>
      <c r="M1560" s="1">
        <f>+VLOOKUP(G1560,[1]Sheet1!D$3:F$776,3,0)</f>
        <v>34</v>
      </c>
      <c r="N1560" s="2" t="s">
        <v>2897</v>
      </c>
    </row>
    <row r="1561" spans="1:14" ht="12.75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24124</v>
      </c>
      <c r="F1561" s="2" t="s">
        <v>2898</v>
      </c>
      <c r="G1561" s="2" t="s">
        <v>2899</v>
      </c>
      <c r="H1561" s="2" t="s">
        <v>2900</v>
      </c>
      <c r="I1561" s="2" t="s">
        <v>2901</v>
      </c>
      <c r="J1561" s="2" t="s">
        <v>110</v>
      </c>
      <c r="K1561" s="2" t="s">
        <v>2537</v>
      </c>
      <c r="L1561" s="1">
        <v>15</v>
      </c>
      <c r="M1561" s="1">
        <f>+VLOOKUP(G1561,[1]Sheet1!D$3:F$776,3,0)</f>
        <v>15</v>
      </c>
      <c r="N1561" s="2" t="s">
        <v>2902</v>
      </c>
    </row>
    <row r="1562" spans="1:14" ht="12.75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24127</v>
      </c>
      <c r="F1562" s="2" t="s">
        <v>2903</v>
      </c>
      <c r="G1562" s="2" t="s">
        <v>2904</v>
      </c>
      <c r="H1562" s="2" t="s">
        <v>2905</v>
      </c>
      <c r="I1562" s="2" t="s">
        <v>2906</v>
      </c>
      <c r="J1562" s="2" t="s">
        <v>110</v>
      </c>
      <c r="K1562" s="2" t="s">
        <v>2537</v>
      </c>
      <c r="L1562" s="1">
        <v>12</v>
      </c>
      <c r="M1562" s="1">
        <f>+VLOOKUP(G1562,[1]Sheet1!D$3:F$776,3,0)</f>
        <v>12</v>
      </c>
      <c r="N1562" s="2" t="s">
        <v>2907</v>
      </c>
    </row>
    <row r="1563" spans="1:14" ht="12.75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24130</v>
      </c>
      <c r="F1563" s="2" t="s">
        <v>2908</v>
      </c>
      <c r="G1563" s="2" t="s">
        <v>2909</v>
      </c>
      <c r="H1563" s="2" t="s">
        <v>2910</v>
      </c>
      <c r="I1563" s="2" t="s">
        <v>2911</v>
      </c>
      <c r="J1563" s="2" t="s">
        <v>110</v>
      </c>
      <c r="K1563" s="2" t="s">
        <v>2537</v>
      </c>
      <c r="L1563" s="1">
        <v>2</v>
      </c>
      <c r="M1563" s="1">
        <f>+VLOOKUP(G1563,[1]Sheet1!D$3:F$776,3,0)</f>
        <v>2</v>
      </c>
      <c r="N1563" s="2" t="s">
        <v>2912</v>
      </c>
    </row>
    <row r="1564" spans="1:14" ht="12.75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24133</v>
      </c>
      <c r="F1564" s="2" t="s">
        <v>2913</v>
      </c>
      <c r="G1564" s="2" t="s">
        <v>2914</v>
      </c>
      <c r="H1564" s="2" t="s">
        <v>2915</v>
      </c>
      <c r="I1564" s="2" t="s">
        <v>2916</v>
      </c>
      <c r="J1564" s="2" t="s">
        <v>110</v>
      </c>
      <c r="K1564" s="2" t="s">
        <v>2537</v>
      </c>
      <c r="L1564" s="1">
        <v>6</v>
      </c>
      <c r="M1564" s="1">
        <f>+VLOOKUP(G1564,[1]Sheet1!D$3:F$776,3,0)</f>
        <v>6</v>
      </c>
      <c r="N1564" s="2" t="s">
        <v>2917</v>
      </c>
    </row>
    <row r="1565" spans="1:14" ht="12.75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24136</v>
      </c>
      <c r="F1565" s="2" t="s">
        <v>2918</v>
      </c>
      <c r="G1565" s="2" t="s">
        <v>2919</v>
      </c>
      <c r="H1565" s="2" t="s">
        <v>2920</v>
      </c>
      <c r="I1565" s="2" t="s">
        <v>2921</v>
      </c>
      <c r="J1565" s="2" t="s">
        <v>110</v>
      </c>
      <c r="K1565" s="2" t="s">
        <v>2537</v>
      </c>
      <c r="L1565" s="1">
        <v>2</v>
      </c>
      <c r="M1565" s="1">
        <f>+VLOOKUP(G1565,[1]Sheet1!D$3:F$776,3,0)</f>
        <v>2</v>
      </c>
      <c r="N1565" s="2" t="s">
        <v>2922</v>
      </c>
    </row>
    <row r="1566" spans="1:14" ht="12.75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24140</v>
      </c>
      <c r="F1566" s="2" t="s">
        <v>2923</v>
      </c>
      <c r="G1566" s="2" t="s">
        <v>2924</v>
      </c>
      <c r="H1566" s="2" t="s">
        <v>2925</v>
      </c>
      <c r="I1566" s="2" t="s">
        <v>2926</v>
      </c>
      <c r="J1566" s="2" t="s">
        <v>110</v>
      </c>
      <c r="K1566" s="2" t="s">
        <v>2537</v>
      </c>
      <c r="L1566" s="1">
        <v>0</v>
      </c>
      <c r="M1566" s="1">
        <f>+VLOOKUP(G1566,[1]Sheet1!D$3:F$776,3,0)</f>
        <v>0</v>
      </c>
      <c r="N1566" s="2"/>
    </row>
    <row r="1567" spans="1:14" ht="12.75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24182</v>
      </c>
      <c r="F1567" s="2" t="s">
        <v>2927</v>
      </c>
      <c r="G1567" s="2" t="s">
        <v>2928</v>
      </c>
      <c r="H1567" s="2" t="s">
        <v>2929</v>
      </c>
      <c r="I1567" s="2" t="s">
        <v>2930</v>
      </c>
      <c r="J1567" s="2" t="s">
        <v>110</v>
      </c>
      <c r="K1567" s="2" t="s">
        <v>2537</v>
      </c>
      <c r="L1567" s="1">
        <v>0</v>
      </c>
      <c r="M1567" s="1">
        <f>+VLOOKUP(G1567,[1]Sheet1!D$3:F$776,3,0)</f>
        <v>0</v>
      </c>
      <c r="N1567" s="2"/>
    </row>
    <row r="1568" spans="1:14" ht="12.75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24185</v>
      </c>
      <c r="F1568" s="2" t="s">
        <v>2931</v>
      </c>
      <c r="G1568" s="2" t="s">
        <v>2932</v>
      </c>
      <c r="H1568" s="2" t="s">
        <v>2933</v>
      </c>
      <c r="I1568" s="2" t="s">
        <v>2934</v>
      </c>
      <c r="J1568" s="2" t="s">
        <v>110</v>
      </c>
      <c r="K1568" s="2" t="s">
        <v>2537</v>
      </c>
      <c r="L1568" s="1">
        <v>0</v>
      </c>
      <c r="M1568" s="1">
        <f>+VLOOKUP(G1568,[1]Sheet1!D$3:F$776,3,0)</f>
        <v>0</v>
      </c>
      <c r="N1568" s="2"/>
    </row>
    <row r="1569" spans="1:14" ht="12.75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24188</v>
      </c>
      <c r="F1569" s="2" t="s">
        <v>2935</v>
      </c>
      <c r="G1569" s="2" t="s">
        <v>2936</v>
      </c>
      <c r="H1569" s="2" t="s">
        <v>2937</v>
      </c>
      <c r="I1569" s="2" t="s">
        <v>2938</v>
      </c>
      <c r="J1569" s="2" t="s">
        <v>110</v>
      </c>
      <c r="K1569" s="2" t="s">
        <v>2537</v>
      </c>
      <c r="L1569" s="1">
        <v>1</v>
      </c>
      <c r="M1569" s="1">
        <f>+VLOOKUP(G1569,[1]Sheet1!D$3:F$776,3,0)</f>
        <v>1</v>
      </c>
      <c r="N1569" s="2" t="s">
        <v>2939</v>
      </c>
    </row>
    <row r="1570" spans="1:14" ht="12.75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24191</v>
      </c>
      <c r="F1570" s="2" t="s">
        <v>2940</v>
      </c>
      <c r="G1570" s="2" t="s">
        <v>2941</v>
      </c>
      <c r="H1570" s="2" t="s">
        <v>2942</v>
      </c>
      <c r="I1570" s="2" t="s">
        <v>2943</v>
      </c>
      <c r="J1570" s="2" t="s">
        <v>110</v>
      </c>
      <c r="K1570" s="2" t="s">
        <v>2537</v>
      </c>
      <c r="L1570" s="1">
        <v>3</v>
      </c>
      <c r="M1570" s="1">
        <f>+VLOOKUP(G1570,[1]Sheet1!D$3:F$776,3,0)</f>
        <v>3</v>
      </c>
      <c r="N1570" s="2" t="s">
        <v>2944</v>
      </c>
    </row>
    <row r="1571" spans="1:14" ht="12.75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24239</v>
      </c>
      <c r="F1571" s="2" t="s">
        <v>2945</v>
      </c>
      <c r="G1571" s="2" t="s">
        <v>2946</v>
      </c>
      <c r="H1571" s="2" t="s">
        <v>2947</v>
      </c>
      <c r="I1571" s="2" t="s">
        <v>2948</v>
      </c>
      <c r="J1571" s="2" t="s">
        <v>110</v>
      </c>
      <c r="K1571" s="2" t="s">
        <v>2537</v>
      </c>
      <c r="L1571" s="1">
        <v>0</v>
      </c>
      <c r="M1571" s="1">
        <f>+VLOOKUP(G1571,[1]Sheet1!D$3:F$776,3,0)</f>
        <v>0</v>
      </c>
      <c r="N1571" s="2"/>
    </row>
    <row r="1572" spans="1:14" ht="12.75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24269</v>
      </c>
      <c r="F1572" s="2" t="s">
        <v>2949</v>
      </c>
      <c r="G1572" s="2" t="s">
        <v>2950</v>
      </c>
      <c r="H1572" s="2" t="s">
        <v>2951</v>
      </c>
      <c r="I1572" s="2" t="s">
        <v>2952</v>
      </c>
      <c r="J1572" s="2" t="s">
        <v>110</v>
      </c>
      <c r="K1572" s="2" t="s">
        <v>2537</v>
      </c>
      <c r="L1572" s="1">
        <v>0</v>
      </c>
      <c r="M1572" s="1">
        <f>+VLOOKUP(G1572,[1]Sheet1!D$3:F$776,3,0)</f>
        <v>0</v>
      </c>
      <c r="N1572" s="2"/>
    </row>
    <row r="1573" spans="1:14" ht="12.75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24273</v>
      </c>
      <c r="F1573" s="2" t="s">
        <v>2953</v>
      </c>
      <c r="G1573" s="2" t="s">
        <v>2954</v>
      </c>
      <c r="H1573" s="2" t="s">
        <v>2955</v>
      </c>
      <c r="I1573" s="2" t="s">
        <v>2956</v>
      </c>
      <c r="J1573" s="2" t="s">
        <v>110</v>
      </c>
      <c r="K1573" s="2" t="s">
        <v>2537</v>
      </c>
      <c r="L1573" s="1">
        <v>0</v>
      </c>
      <c r="M1573" s="1">
        <f>+VLOOKUP(G1573,[1]Sheet1!D$3:F$776,3,0)</f>
        <v>0</v>
      </c>
      <c r="N1573" s="2"/>
    </row>
    <row r="1574" spans="1:14" ht="12.75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24276</v>
      </c>
      <c r="F1574" s="2" t="s">
        <v>2957</v>
      </c>
      <c r="G1574" s="2" t="s">
        <v>2958</v>
      </c>
      <c r="H1574" s="2" t="s">
        <v>2959</v>
      </c>
      <c r="I1574" s="2" t="s">
        <v>2960</v>
      </c>
      <c r="J1574" s="2" t="s">
        <v>110</v>
      </c>
      <c r="K1574" s="2" t="s">
        <v>2537</v>
      </c>
      <c r="L1574" s="1">
        <v>0</v>
      </c>
      <c r="M1574" s="1">
        <f>+VLOOKUP(G1574,[1]Sheet1!D$3:F$776,3,0)</f>
        <v>0</v>
      </c>
      <c r="N1574" s="2"/>
    </row>
    <row r="1575" spans="1:14" ht="12.75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24279</v>
      </c>
      <c r="F1575" s="2" t="s">
        <v>2961</v>
      </c>
      <c r="G1575" s="2" t="s">
        <v>2962</v>
      </c>
      <c r="H1575" s="2" t="s">
        <v>2963</v>
      </c>
      <c r="I1575" s="2" t="s">
        <v>2964</v>
      </c>
      <c r="J1575" s="2" t="s">
        <v>110</v>
      </c>
      <c r="K1575" s="2" t="s">
        <v>2537</v>
      </c>
      <c r="L1575" s="1">
        <v>0</v>
      </c>
      <c r="M1575" s="1">
        <f>+VLOOKUP(G1575,[1]Sheet1!D$3:F$776,3,0)</f>
        <v>0</v>
      </c>
      <c r="N1575" s="2"/>
    </row>
    <row r="1576" spans="1:14" ht="12.75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24364</v>
      </c>
      <c r="F1576" s="2" t="s">
        <v>2965</v>
      </c>
      <c r="G1576" s="2" t="s">
        <v>2966</v>
      </c>
      <c r="H1576" s="2" t="s">
        <v>2967</v>
      </c>
      <c r="I1576" s="2" t="s">
        <v>2968</v>
      </c>
      <c r="J1576" s="2" t="s">
        <v>110</v>
      </c>
      <c r="K1576" s="2" t="s">
        <v>2537</v>
      </c>
      <c r="L1576" s="1">
        <v>0</v>
      </c>
      <c r="M1576" s="1">
        <f>+VLOOKUP(G1576,[1]Sheet1!D$3:F$776,3,0)</f>
        <v>0</v>
      </c>
      <c r="N1576" s="2"/>
    </row>
    <row r="1577" spans="1:14" ht="12.75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24579</v>
      </c>
      <c r="F1577" s="2" t="s">
        <v>2969</v>
      </c>
      <c r="G1577" s="2" t="s">
        <v>2970</v>
      </c>
      <c r="H1577" s="2" t="s">
        <v>2971</v>
      </c>
      <c r="I1577" s="2" t="s">
        <v>2972</v>
      </c>
      <c r="J1577" s="2" t="s">
        <v>110</v>
      </c>
      <c r="K1577" s="2" t="s">
        <v>2537</v>
      </c>
      <c r="L1577" s="1">
        <v>2</v>
      </c>
      <c r="M1577" s="1">
        <f>+VLOOKUP(G1577,[1]Sheet1!D$3:F$776,3,0)</f>
        <v>2</v>
      </c>
      <c r="N1577" s="2" t="s">
        <v>2973</v>
      </c>
    </row>
    <row r="1578" spans="1:14" ht="12.75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20</v>
      </c>
      <c r="F1578" s="2" t="s">
        <v>2974</v>
      </c>
      <c r="G1578" s="2" t="s">
        <v>2549</v>
      </c>
      <c r="H1578" s="2"/>
      <c r="I1578" s="2"/>
      <c r="J1578" s="2" t="s">
        <v>17</v>
      </c>
      <c r="K1578" s="2" t="s">
        <v>2537</v>
      </c>
      <c r="L1578" s="1">
        <v>1</v>
      </c>
      <c r="M1578" s="1">
        <f>+VLOOKUP(G1578,[1]Sheet1!D$3:F$776,3,0)</f>
        <v>1</v>
      </c>
      <c r="N1578" s="2" t="s">
        <v>155</v>
      </c>
    </row>
    <row r="1579" spans="1:14" ht="12.75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24</v>
      </c>
      <c r="F1579" s="2" t="s">
        <v>2975</v>
      </c>
      <c r="G1579" s="2" t="s">
        <v>2975</v>
      </c>
      <c r="H1579" s="2"/>
      <c r="I1579" s="2"/>
      <c r="J1579" s="2" t="s">
        <v>17</v>
      </c>
      <c r="K1579" s="2" t="s">
        <v>2537</v>
      </c>
      <c r="L1579" s="1">
        <v>1</v>
      </c>
      <c r="M1579" s="1">
        <f>+VLOOKUP(G1579,[1]Sheet1!D$3:F$776,3,0)</f>
        <v>1</v>
      </c>
      <c r="N1579" s="2" t="s">
        <v>155</v>
      </c>
    </row>
    <row r="1580" spans="1:14" ht="12.75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44</v>
      </c>
      <c r="F1580" s="2" t="s">
        <v>2976</v>
      </c>
      <c r="G1580" s="2" t="s">
        <v>2536</v>
      </c>
      <c r="H1580" s="2"/>
      <c r="I1580" s="2"/>
      <c r="J1580" s="2" t="s">
        <v>17</v>
      </c>
      <c r="K1580" s="2" t="s">
        <v>2537</v>
      </c>
      <c r="L1580" s="1">
        <v>0</v>
      </c>
      <c r="M1580" s="1">
        <f>+VLOOKUP(G1580,[1]Sheet1!D$3:F$776,3,0)</f>
        <v>0</v>
      </c>
      <c r="N1580" s="2"/>
    </row>
    <row r="1581" spans="1:14" ht="12.75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46</v>
      </c>
      <c r="F1581" s="2" t="s">
        <v>2977</v>
      </c>
      <c r="G1581" s="2" t="s">
        <v>2540</v>
      </c>
      <c r="H1581" s="2"/>
      <c r="I1581" s="2"/>
      <c r="J1581" s="2" t="s">
        <v>17</v>
      </c>
      <c r="K1581" s="2" t="s">
        <v>2537</v>
      </c>
      <c r="L1581" s="1">
        <v>0</v>
      </c>
      <c r="M1581" s="1">
        <f>+VLOOKUP(G1581,[1]Sheet1!D$3:F$776,3,0)</f>
        <v>0</v>
      </c>
      <c r="N1581" s="2"/>
    </row>
    <row r="1582" spans="1:14" ht="12.75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1030</v>
      </c>
      <c r="F1582" s="2" t="s">
        <v>2978</v>
      </c>
      <c r="G1582" s="2" t="s">
        <v>2979</v>
      </c>
      <c r="H1582" s="2"/>
      <c r="I1582" s="2"/>
      <c r="J1582" s="2" t="s">
        <v>17</v>
      </c>
      <c r="K1582" s="2" t="s">
        <v>2537</v>
      </c>
      <c r="L1582" s="1">
        <v>0</v>
      </c>
      <c r="M1582" s="1">
        <f>+VLOOKUP(G1582,[1]Sheet1!D$3:F$776,3,0)</f>
        <v>0</v>
      </c>
      <c r="N1582" s="2"/>
    </row>
    <row r="1583" spans="1:14" ht="12.75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1076</v>
      </c>
      <c r="F1583" s="2" t="s">
        <v>2980</v>
      </c>
      <c r="G1583" s="2" t="s">
        <v>2981</v>
      </c>
      <c r="H1583" s="2"/>
      <c r="I1583" s="2"/>
      <c r="J1583" s="2" t="s">
        <v>17</v>
      </c>
      <c r="K1583" s="2" t="s">
        <v>2537</v>
      </c>
      <c r="L1583" s="1">
        <v>0</v>
      </c>
      <c r="M1583" s="1">
        <f>+VLOOKUP(G1583,[1]Sheet1!D$3:F$776,3,0)</f>
        <v>0</v>
      </c>
      <c r="N1583" s="2"/>
    </row>
    <row r="1584" spans="1:14" ht="12.75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1148</v>
      </c>
      <c r="F1584" s="2" t="s">
        <v>2982</v>
      </c>
      <c r="G1584" s="2" t="s">
        <v>2983</v>
      </c>
      <c r="H1584" s="2"/>
      <c r="I1584" s="2"/>
      <c r="J1584" s="2" t="s">
        <v>17</v>
      </c>
      <c r="K1584" s="2" t="s">
        <v>2537</v>
      </c>
      <c r="L1584" s="1">
        <v>0</v>
      </c>
      <c r="M1584" s="1">
        <f>+VLOOKUP(G1584,[1]Sheet1!D$3:F$776,3,0)</f>
        <v>0</v>
      </c>
      <c r="N1584" s="2" t="s">
        <v>155</v>
      </c>
    </row>
    <row r="1585" spans="1:14" ht="12.75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1511</v>
      </c>
      <c r="F1585" s="2" t="s">
        <v>2984</v>
      </c>
      <c r="G1585" s="2" t="s">
        <v>2985</v>
      </c>
      <c r="H1585" s="2"/>
      <c r="I1585" s="2"/>
      <c r="J1585" s="2" t="s">
        <v>17</v>
      </c>
      <c r="K1585" s="2" t="s">
        <v>2537</v>
      </c>
      <c r="L1585" s="1">
        <v>0</v>
      </c>
      <c r="M1585" s="1">
        <f>+VLOOKUP(G1585,[1]Sheet1!D$3:F$776,3,0)</f>
        <v>0</v>
      </c>
      <c r="N1585" s="2" t="s">
        <v>155</v>
      </c>
    </row>
    <row r="1586" spans="1:14" ht="12.75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2052</v>
      </c>
      <c r="F1586" s="2" t="s">
        <v>2720</v>
      </c>
      <c r="G1586" s="2" t="s">
        <v>2720</v>
      </c>
      <c r="H1586" s="2"/>
      <c r="I1586" s="2"/>
      <c r="J1586" s="2" t="s">
        <v>17</v>
      </c>
      <c r="K1586" s="2" t="s">
        <v>2537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2053</v>
      </c>
      <c r="F1587" s="2" t="s">
        <v>2772</v>
      </c>
      <c r="G1587" s="2" t="s">
        <v>2772</v>
      </c>
      <c r="H1587" s="2"/>
      <c r="I1587" s="2"/>
      <c r="J1587" s="2" t="s">
        <v>17</v>
      </c>
      <c r="K1587" s="2" t="s">
        <v>2537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2054</v>
      </c>
      <c r="F1588" s="2" t="s">
        <v>2986</v>
      </c>
      <c r="G1588" s="2" t="s">
        <v>2986</v>
      </c>
      <c r="H1588" s="2"/>
      <c r="I1588" s="2"/>
      <c r="J1588" s="2" t="s">
        <v>17</v>
      </c>
      <c r="K1588" s="2" t="s">
        <v>2537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2056</v>
      </c>
      <c r="F1589" s="2" t="s">
        <v>2722</v>
      </c>
      <c r="G1589" s="2" t="s">
        <v>2722</v>
      </c>
      <c r="H1589" s="2"/>
      <c r="I1589" s="2"/>
      <c r="J1589" s="2" t="s">
        <v>17</v>
      </c>
      <c r="K1589" s="2" t="s">
        <v>2537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2057</v>
      </c>
      <c r="F1590" s="2" t="s">
        <v>2784</v>
      </c>
      <c r="G1590" s="2" t="s">
        <v>2784</v>
      </c>
      <c r="H1590" s="2"/>
      <c r="I1590" s="2"/>
      <c r="J1590" s="2" t="s">
        <v>17</v>
      </c>
      <c r="K1590" s="2" t="s">
        <v>2537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2058</v>
      </c>
      <c r="F1591" s="2" t="s">
        <v>2986</v>
      </c>
      <c r="G1591" s="2" t="s">
        <v>2986</v>
      </c>
      <c r="H1591" s="2"/>
      <c r="I1591" s="2"/>
      <c r="J1591" s="2" t="s">
        <v>17</v>
      </c>
      <c r="K1591" s="2" t="s">
        <v>2537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2060</v>
      </c>
      <c r="F1592" s="2" t="s">
        <v>2722</v>
      </c>
      <c r="G1592" s="2" t="s">
        <v>2722</v>
      </c>
      <c r="H1592" s="2"/>
      <c r="I1592" s="2"/>
      <c r="J1592" s="2" t="s">
        <v>17</v>
      </c>
      <c r="K1592" s="2" t="s">
        <v>2537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2061</v>
      </c>
      <c r="F1593" s="2" t="s">
        <v>2786</v>
      </c>
      <c r="G1593" s="2" t="s">
        <v>2786</v>
      </c>
      <c r="H1593" s="2"/>
      <c r="I1593" s="2"/>
      <c r="J1593" s="2" t="s">
        <v>17</v>
      </c>
      <c r="K1593" s="2" t="s">
        <v>2537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2063</v>
      </c>
      <c r="F1594" s="2" t="s">
        <v>2731</v>
      </c>
      <c r="G1594" s="2" t="s">
        <v>2731</v>
      </c>
      <c r="H1594" s="2"/>
      <c r="I1594" s="2"/>
      <c r="J1594" s="2" t="s">
        <v>17</v>
      </c>
      <c r="K1594" s="2" t="s">
        <v>2537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2064</v>
      </c>
      <c r="F1595" s="2" t="s">
        <v>2784</v>
      </c>
      <c r="G1595" s="2" t="s">
        <v>2784</v>
      </c>
      <c r="H1595" s="2"/>
      <c r="I1595" s="2"/>
      <c r="J1595" s="2" t="s">
        <v>17</v>
      </c>
      <c r="K1595" s="2" t="s">
        <v>2537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2065</v>
      </c>
      <c r="F1596" s="2" t="s">
        <v>2986</v>
      </c>
      <c r="G1596" s="2" t="s">
        <v>2986</v>
      </c>
      <c r="H1596" s="2"/>
      <c r="I1596" s="2"/>
      <c r="J1596" s="2" t="s">
        <v>17</v>
      </c>
      <c r="K1596" s="2" t="s">
        <v>2537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2067</v>
      </c>
      <c r="F1597" s="2" t="s">
        <v>2735</v>
      </c>
      <c r="G1597" s="2" t="s">
        <v>2735</v>
      </c>
      <c r="H1597" s="2"/>
      <c r="I1597" s="2"/>
      <c r="J1597" s="2" t="s">
        <v>17</v>
      </c>
      <c r="K1597" s="2" t="s">
        <v>2537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2068</v>
      </c>
      <c r="F1598" s="2" t="s">
        <v>2789</v>
      </c>
      <c r="G1598" s="2" t="s">
        <v>2789</v>
      </c>
      <c r="H1598" s="2"/>
      <c r="I1598" s="2"/>
      <c r="J1598" s="2" t="s">
        <v>17</v>
      </c>
      <c r="K1598" s="2" t="s">
        <v>2537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2069</v>
      </c>
      <c r="F1599" s="2" t="s">
        <v>2986</v>
      </c>
      <c r="G1599" s="2" t="s">
        <v>2986</v>
      </c>
      <c r="H1599" s="2"/>
      <c r="I1599" s="2"/>
      <c r="J1599" s="2" t="s">
        <v>17</v>
      </c>
      <c r="K1599" s="2" t="s">
        <v>2537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2071</v>
      </c>
      <c r="F1600" s="2" t="s">
        <v>2731</v>
      </c>
      <c r="G1600" s="2" t="s">
        <v>2731</v>
      </c>
      <c r="H1600" s="2"/>
      <c r="I1600" s="2"/>
      <c r="J1600" s="2" t="s">
        <v>17</v>
      </c>
      <c r="K1600" s="2" t="s">
        <v>2537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2072</v>
      </c>
      <c r="F1601" s="2" t="s">
        <v>2786</v>
      </c>
      <c r="G1601" s="2" t="s">
        <v>2786</v>
      </c>
      <c r="H1601" s="2"/>
      <c r="I1601" s="2"/>
      <c r="J1601" s="2" t="s">
        <v>17</v>
      </c>
      <c r="K1601" s="2" t="s">
        <v>2537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2074</v>
      </c>
      <c r="F1602" s="2" t="s">
        <v>2745</v>
      </c>
      <c r="G1602" s="2" t="s">
        <v>2745</v>
      </c>
      <c r="H1602" s="2"/>
      <c r="I1602" s="2"/>
      <c r="J1602" s="2" t="s">
        <v>17</v>
      </c>
      <c r="K1602" s="2" t="s">
        <v>2537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2075</v>
      </c>
      <c r="F1603" s="2" t="s">
        <v>2789</v>
      </c>
      <c r="G1603" s="2" t="s">
        <v>2789</v>
      </c>
      <c r="H1603" s="2"/>
      <c r="I1603" s="2"/>
      <c r="J1603" s="2" t="s">
        <v>17</v>
      </c>
      <c r="K1603" s="2" t="s">
        <v>2537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2076</v>
      </c>
      <c r="F1604" s="2" t="s">
        <v>2986</v>
      </c>
      <c r="G1604" s="2" t="s">
        <v>2986</v>
      </c>
      <c r="H1604" s="2"/>
      <c r="I1604" s="2"/>
      <c r="J1604" s="2" t="s">
        <v>17</v>
      </c>
      <c r="K1604" s="2" t="s">
        <v>2537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2078</v>
      </c>
      <c r="F1605" s="2" t="s">
        <v>2735</v>
      </c>
      <c r="G1605" s="2" t="s">
        <v>2735</v>
      </c>
      <c r="H1605" s="2"/>
      <c r="I1605" s="2"/>
      <c r="J1605" s="2" t="s">
        <v>17</v>
      </c>
      <c r="K1605" s="2" t="s">
        <v>2537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2079</v>
      </c>
      <c r="F1606" s="2" t="s">
        <v>2793</v>
      </c>
      <c r="G1606" s="2" t="s">
        <v>2793</v>
      </c>
      <c r="H1606" s="2"/>
      <c r="I1606" s="2"/>
      <c r="J1606" s="2" t="s">
        <v>17</v>
      </c>
      <c r="K1606" s="2" t="s">
        <v>2537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2081</v>
      </c>
      <c r="F1607" s="2" t="s">
        <v>2753</v>
      </c>
      <c r="G1607" s="2" t="s">
        <v>2753</v>
      </c>
      <c r="H1607" s="2"/>
      <c r="I1607" s="2"/>
      <c r="J1607" s="2" t="s">
        <v>17</v>
      </c>
      <c r="K1607" s="2" t="s">
        <v>2537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2082</v>
      </c>
      <c r="F1608" s="2" t="s">
        <v>2789</v>
      </c>
      <c r="G1608" s="2" t="s">
        <v>2789</v>
      </c>
      <c r="H1608" s="2"/>
      <c r="I1608" s="2"/>
      <c r="J1608" s="2" t="s">
        <v>17</v>
      </c>
      <c r="K1608" s="2" t="s">
        <v>2537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2083</v>
      </c>
      <c r="F1609" s="2" t="s">
        <v>2986</v>
      </c>
      <c r="G1609" s="2" t="s">
        <v>2986</v>
      </c>
      <c r="H1609" s="2"/>
      <c r="I1609" s="2"/>
      <c r="J1609" s="2" t="s">
        <v>17</v>
      </c>
      <c r="K1609" s="2" t="s">
        <v>2537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2085</v>
      </c>
      <c r="F1610" s="2" t="s">
        <v>2745</v>
      </c>
      <c r="G1610" s="2" t="s">
        <v>2745</v>
      </c>
      <c r="H1610" s="2"/>
      <c r="I1610" s="2"/>
      <c r="J1610" s="2" t="s">
        <v>17</v>
      </c>
      <c r="K1610" s="2" t="s">
        <v>2537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2086</v>
      </c>
      <c r="F1611" s="2" t="s">
        <v>2796</v>
      </c>
      <c r="G1611" s="2" t="s">
        <v>2796</v>
      </c>
      <c r="H1611" s="2"/>
      <c r="I1611" s="2"/>
      <c r="J1611" s="2" t="s">
        <v>17</v>
      </c>
      <c r="K1611" s="2" t="s">
        <v>2537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2088</v>
      </c>
      <c r="F1612" s="2" t="s">
        <v>2755</v>
      </c>
      <c r="G1612" s="2" t="s">
        <v>2755</v>
      </c>
      <c r="H1612" s="2"/>
      <c r="I1612" s="2"/>
      <c r="J1612" s="2" t="s">
        <v>17</v>
      </c>
      <c r="K1612" s="2" t="s">
        <v>2537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2089</v>
      </c>
      <c r="F1613" s="2" t="s">
        <v>2789</v>
      </c>
      <c r="G1613" s="2" t="s">
        <v>2789</v>
      </c>
      <c r="H1613" s="2"/>
      <c r="I1613" s="2"/>
      <c r="J1613" s="2" t="s">
        <v>17</v>
      </c>
      <c r="K1613" s="2" t="s">
        <v>2537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2090</v>
      </c>
      <c r="F1614" s="2" t="s">
        <v>2986</v>
      </c>
      <c r="G1614" s="2" t="s">
        <v>2986</v>
      </c>
      <c r="H1614" s="2"/>
      <c r="I1614" s="2"/>
      <c r="J1614" s="2" t="s">
        <v>17</v>
      </c>
      <c r="K1614" s="2" t="s">
        <v>2537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2092</v>
      </c>
      <c r="F1615" s="2" t="s">
        <v>2759</v>
      </c>
      <c r="G1615" s="2" t="s">
        <v>2759</v>
      </c>
      <c r="H1615" s="2"/>
      <c r="I1615" s="2"/>
      <c r="J1615" s="2" t="s">
        <v>17</v>
      </c>
      <c r="K1615" s="2" t="s">
        <v>2537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2093</v>
      </c>
      <c r="F1616" s="2" t="s">
        <v>2789</v>
      </c>
      <c r="G1616" s="2" t="s">
        <v>2789</v>
      </c>
      <c r="H1616" s="2"/>
      <c r="I1616" s="2"/>
      <c r="J1616" s="2" t="s">
        <v>17</v>
      </c>
      <c r="K1616" s="2" t="s">
        <v>2537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2094</v>
      </c>
      <c r="F1617" s="2" t="s">
        <v>2986</v>
      </c>
      <c r="G1617" s="2" t="s">
        <v>2986</v>
      </c>
      <c r="H1617" s="2"/>
      <c r="I1617" s="2"/>
      <c r="J1617" s="2" t="s">
        <v>17</v>
      </c>
      <c r="K1617" s="2" t="s">
        <v>2537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2096</v>
      </c>
      <c r="F1618" s="2" t="s">
        <v>2753</v>
      </c>
      <c r="G1618" s="2" t="s">
        <v>2753</v>
      </c>
      <c r="H1618" s="2"/>
      <c r="I1618" s="2"/>
      <c r="J1618" s="2" t="s">
        <v>17</v>
      </c>
      <c r="K1618" s="2" t="s">
        <v>2537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2097</v>
      </c>
      <c r="F1619" s="2" t="s">
        <v>2796</v>
      </c>
      <c r="G1619" s="2" t="s">
        <v>2796</v>
      </c>
      <c r="H1619" s="2"/>
      <c r="I1619" s="2"/>
      <c r="J1619" s="2" t="s">
        <v>17</v>
      </c>
      <c r="K1619" s="2" t="s">
        <v>2537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2099</v>
      </c>
      <c r="F1620" s="2" t="s">
        <v>2755</v>
      </c>
      <c r="G1620" s="2" t="s">
        <v>2755</v>
      </c>
      <c r="H1620" s="2"/>
      <c r="I1620" s="2"/>
      <c r="J1620" s="2" t="s">
        <v>17</v>
      </c>
      <c r="K1620" s="2" t="s">
        <v>2537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2100</v>
      </c>
      <c r="F1621" s="2" t="s">
        <v>2796</v>
      </c>
      <c r="G1621" s="2" t="s">
        <v>2796</v>
      </c>
      <c r="H1621" s="2"/>
      <c r="I1621" s="2"/>
      <c r="J1621" s="2" t="s">
        <v>17</v>
      </c>
      <c r="K1621" s="2" t="s">
        <v>2537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2102</v>
      </c>
      <c r="F1622" s="2" t="s">
        <v>2755</v>
      </c>
      <c r="G1622" s="2" t="s">
        <v>2755</v>
      </c>
      <c r="H1622" s="2"/>
      <c r="I1622" s="2"/>
      <c r="J1622" s="2" t="s">
        <v>17</v>
      </c>
      <c r="K1622" s="2" t="s">
        <v>2537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2103</v>
      </c>
      <c r="F1623" s="2" t="s">
        <v>2796</v>
      </c>
      <c r="G1623" s="2" t="s">
        <v>2796</v>
      </c>
      <c r="H1623" s="2"/>
      <c r="I1623" s="2"/>
      <c r="J1623" s="2" t="s">
        <v>17</v>
      </c>
      <c r="K1623" s="2" t="s">
        <v>2537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2105</v>
      </c>
      <c r="F1624" s="2" t="s">
        <v>2728</v>
      </c>
      <c r="G1624" s="2" t="s">
        <v>2728</v>
      </c>
      <c r="H1624" s="2"/>
      <c r="I1624" s="2"/>
      <c r="J1624" s="2" t="s">
        <v>17</v>
      </c>
      <c r="K1624" s="2" t="s">
        <v>2537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2106</v>
      </c>
      <c r="F1625" s="2" t="s">
        <v>2802</v>
      </c>
      <c r="G1625" s="2" t="s">
        <v>2802</v>
      </c>
      <c r="H1625" s="2"/>
      <c r="I1625" s="2"/>
      <c r="J1625" s="2" t="s">
        <v>17</v>
      </c>
      <c r="K1625" s="2" t="s">
        <v>2537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2107</v>
      </c>
      <c r="F1626" s="2" t="s">
        <v>2987</v>
      </c>
      <c r="G1626" s="2" t="s">
        <v>2987</v>
      </c>
      <c r="H1626" s="2"/>
      <c r="I1626" s="2"/>
      <c r="J1626" s="2" t="s">
        <v>17</v>
      </c>
      <c r="K1626" s="2" t="s">
        <v>2537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3637</v>
      </c>
      <c r="F1627" s="2" t="s">
        <v>2804</v>
      </c>
      <c r="G1627" s="2" t="s">
        <v>2804</v>
      </c>
      <c r="H1627" s="2"/>
      <c r="I1627" s="2"/>
      <c r="J1627" s="2" t="s">
        <v>17</v>
      </c>
      <c r="K1627" s="2" t="s">
        <v>2537</v>
      </c>
      <c r="L1627" s="1">
        <v>0</v>
      </c>
      <c r="M1627" s="1">
        <f>+VLOOKUP(G1627,[1]Sheet1!D$3:F$776,3,0)</f>
        <v>0</v>
      </c>
      <c r="N1627" s="2"/>
    </row>
    <row r="1628" spans="1:14" ht="12.75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3638</v>
      </c>
      <c r="F1628" s="2" t="s">
        <v>2805</v>
      </c>
      <c r="G1628" s="2" t="s">
        <v>2805</v>
      </c>
      <c r="H1628" s="2"/>
      <c r="I1628" s="2"/>
      <c r="J1628" s="2" t="s">
        <v>17</v>
      </c>
      <c r="K1628" s="2" t="s">
        <v>2537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22724</v>
      </c>
      <c r="F1629" s="2" t="s">
        <v>2988</v>
      </c>
      <c r="G1629" s="2" t="s">
        <v>2989</v>
      </c>
      <c r="H1629" s="2"/>
      <c r="I1629" s="2"/>
      <c r="J1629" s="2" t="s">
        <v>17</v>
      </c>
      <c r="K1629" s="2" t="s">
        <v>2537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22725</v>
      </c>
      <c r="F1630" s="2" t="s">
        <v>2990</v>
      </c>
      <c r="G1630" s="2" t="s">
        <v>2991</v>
      </c>
      <c r="H1630" s="2"/>
      <c r="I1630" s="2"/>
      <c r="J1630" s="2" t="s">
        <v>17</v>
      </c>
      <c r="K1630" s="2" t="s">
        <v>2537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22728</v>
      </c>
      <c r="F1631" s="2" t="s">
        <v>2992</v>
      </c>
      <c r="G1631" s="2" t="s">
        <v>2993</v>
      </c>
      <c r="H1631" s="2"/>
      <c r="I1631" s="2"/>
      <c r="J1631" s="2" t="s">
        <v>17</v>
      </c>
      <c r="K1631" s="2" t="s">
        <v>2537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22730</v>
      </c>
      <c r="F1632" s="2" t="s">
        <v>2994</v>
      </c>
      <c r="G1632" s="2" t="s">
        <v>2995</v>
      </c>
      <c r="H1632" s="2"/>
      <c r="I1632" s="2"/>
      <c r="J1632" s="2" t="s">
        <v>17</v>
      </c>
      <c r="K1632" s="2" t="s">
        <v>2537</v>
      </c>
      <c r="L1632" s="1">
        <v>1</v>
      </c>
      <c r="M1632" s="1">
        <f>+VLOOKUP(G1632,[1]Sheet1!D$3:F$776,3,0)</f>
        <v>1</v>
      </c>
      <c r="N1632" s="2" t="s">
        <v>2996</v>
      </c>
    </row>
    <row r="1633" spans="1:14" ht="12.75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22731</v>
      </c>
      <c r="F1633" s="2" t="s">
        <v>2997</v>
      </c>
      <c r="G1633" s="2" t="s">
        <v>2998</v>
      </c>
      <c r="H1633" s="2"/>
      <c r="I1633" s="2"/>
      <c r="J1633" s="2" t="s">
        <v>17</v>
      </c>
      <c r="K1633" s="2" t="s">
        <v>2537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22733</v>
      </c>
      <c r="F1634" s="2" t="s">
        <v>2999</v>
      </c>
      <c r="G1634" s="2" t="s">
        <v>3000</v>
      </c>
      <c r="H1634" s="2"/>
      <c r="I1634" s="2"/>
      <c r="J1634" s="2" t="s">
        <v>17</v>
      </c>
      <c r="K1634" s="2" t="s">
        <v>2537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22734</v>
      </c>
      <c r="F1635" s="2" t="s">
        <v>3001</v>
      </c>
      <c r="G1635" s="2" t="s">
        <v>3002</v>
      </c>
      <c r="H1635" s="2"/>
      <c r="I1635" s="2"/>
      <c r="J1635" s="2" t="s">
        <v>17</v>
      </c>
      <c r="K1635" s="2" t="s">
        <v>2537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22736</v>
      </c>
      <c r="F1636" s="2" t="s">
        <v>3003</v>
      </c>
      <c r="G1636" s="2" t="s">
        <v>3004</v>
      </c>
      <c r="H1636" s="2"/>
      <c r="I1636" s="2"/>
      <c r="J1636" s="2" t="s">
        <v>17</v>
      </c>
      <c r="K1636" s="2" t="s">
        <v>2537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22738</v>
      </c>
      <c r="F1637" s="2" t="s">
        <v>3005</v>
      </c>
      <c r="G1637" s="2" t="s">
        <v>3006</v>
      </c>
      <c r="H1637" s="2"/>
      <c r="I1637" s="2"/>
      <c r="J1637" s="2" t="s">
        <v>17</v>
      </c>
      <c r="K1637" s="2" t="s">
        <v>2537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22743</v>
      </c>
      <c r="F1638" s="2" t="s">
        <v>3007</v>
      </c>
      <c r="G1638" s="2" t="s">
        <v>3008</v>
      </c>
      <c r="H1638" s="2"/>
      <c r="I1638" s="2"/>
      <c r="J1638" s="2" t="s">
        <v>17</v>
      </c>
      <c r="K1638" s="2" t="s">
        <v>2537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22744</v>
      </c>
      <c r="F1639" s="2" t="s">
        <v>3009</v>
      </c>
      <c r="G1639" s="2" t="s">
        <v>3010</v>
      </c>
      <c r="H1639" s="2"/>
      <c r="I1639" s="2"/>
      <c r="J1639" s="2" t="s">
        <v>17</v>
      </c>
      <c r="K1639" s="2" t="s">
        <v>2537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22745</v>
      </c>
      <c r="F1640" s="2" t="s">
        <v>3011</v>
      </c>
      <c r="G1640" s="2" t="s">
        <v>3012</v>
      </c>
      <c r="H1640" s="2"/>
      <c r="I1640" s="2"/>
      <c r="J1640" s="2" t="s">
        <v>17</v>
      </c>
      <c r="K1640" s="2" t="s">
        <v>2537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22746</v>
      </c>
      <c r="F1641" s="2" t="s">
        <v>3013</v>
      </c>
      <c r="G1641" s="2" t="s">
        <v>3014</v>
      </c>
      <c r="H1641" s="2"/>
      <c r="I1641" s="2"/>
      <c r="J1641" s="2" t="s">
        <v>17</v>
      </c>
      <c r="K1641" s="2" t="s">
        <v>2537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22748</v>
      </c>
      <c r="F1642" s="2" t="s">
        <v>3015</v>
      </c>
      <c r="G1642" s="2" t="s">
        <v>3016</v>
      </c>
      <c r="H1642" s="2"/>
      <c r="I1642" s="2"/>
      <c r="J1642" s="2" t="s">
        <v>17</v>
      </c>
      <c r="K1642" s="2" t="s">
        <v>2537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22749</v>
      </c>
      <c r="F1643" s="2" t="s">
        <v>3017</v>
      </c>
      <c r="G1643" s="2" t="s">
        <v>3018</v>
      </c>
      <c r="H1643" s="2"/>
      <c r="I1643" s="2"/>
      <c r="J1643" s="2" t="s">
        <v>17</v>
      </c>
      <c r="K1643" s="2" t="s">
        <v>2537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22752</v>
      </c>
      <c r="F1644" s="2" t="s">
        <v>3019</v>
      </c>
      <c r="G1644" s="2" t="s">
        <v>3020</v>
      </c>
      <c r="H1644" s="2"/>
      <c r="I1644" s="2"/>
      <c r="J1644" s="2" t="s">
        <v>17</v>
      </c>
      <c r="K1644" s="2" t="s">
        <v>2537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22753</v>
      </c>
      <c r="F1645" s="2" t="s">
        <v>3021</v>
      </c>
      <c r="G1645" s="2" t="s">
        <v>3022</v>
      </c>
      <c r="H1645" s="2"/>
      <c r="I1645" s="2"/>
      <c r="J1645" s="2" t="s">
        <v>17</v>
      </c>
      <c r="K1645" s="2" t="s">
        <v>2537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22757</v>
      </c>
      <c r="F1646" s="2" t="s">
        <v>3023</v>
      </c>
      <c r="G1646" s="2" t="s">
        <v>3024</v>
      </c>
      <c r="H1646" s="2"/>
      <c r="I1646" s="2"/>
      <c r="J1646" s="2" t="s">
        <v>17</v>
      </c>
      <c r="K1646" s="2" t="s">
        <v>2537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22788</v>
      </c>
      <c r="F1647" s="2" t="s">
        <v>3025</v>
      </c>
      <c r="G1647" s="2" t="s">
        <v>3026</v>
      </c>
      <c r="H1647" s="2"/>
      <c r="I1647" s="2"/>
      <c r="J1647" s="2" t="s">
        <v>17</v>
      </c>
      <c r="K1647" s="2" t="s">
        <v>2537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22789</v>
      </c>
      <c r="F1648" s="2" t="s">
        <v>3027</v>
      </c>
      <c r="G1648" s="2" t="s">
        <v>3028</v>
      </c>
      <c r="H1648" s="2"/>
      <c r="I1648" s="2"/>
      <c r="J1648" s="2" t="s">
        <v>17</v>
      </c>
      <c r="K1648" s="2" t="s">
        <v>2537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22790</v>
      </c>
      <c r="F1649" s="2" t="s">
        <v>3029</v>
      </c>
      <c r="G1649" s="2" t="s">
        <v>3030</v>
      </c>
      <c r="H1649" s="2"/>
      <c r="I1649" s="2"/>
      <c r="J1649" s="2" t="s">
        <v>17</v>
      </c>
      <c r="K1649" s="2" t="s">
        <v>2537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22792</v>
      </c>
      <c r="F1650" s="2" t="s">
        <v>3031</v>
      </c>
      <c r="G1650" s="2" t="s">
        <v>3032</v>
      </c>
      <c r="H1650" s="2"/>
      <c r="I1650" s="2"/>
      <c r="J1650" s="2" t="s">
        <v>17</v>
      </c>
      <c r="K1650" s="2" t="s">
        <v>2537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23424</v>
      </c>
      <c r="F1651" s="2" t="s">
        <v>2810</v>
      </c>
      <c r="G1651" s="2" t="s">
        <v>2810</v>
      </c>
      <c r="H1651" s="2"/>
      <c r="I1651" s="2"/>
      <c r="J1651" s="2" t="s">
        <v>17</v>
      </c>
      <c r="K1651" s="2" t="s">
        <v>2537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23425</v>
      </c>
      <c r="F1652" s="2" t="s">
        <v>2811</v>
      </c>
      <c r="G1652" s="2" t="s">
        <v>2811</v>
      </c>
      <c r="H1652" s="2"/>
      <c r="I1652" s="2"/>
      <c r="J1652" s="2" t="s">
        <v>17</v>
      </c>
      <c r="K1652" s="2" t="s">
        <v>2537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23427</v>
      </c>
      <c r="F1653" s="2" t="s">
        <v>2814</v>
      </c>
      <c r="G1653" s="2" t="s">
        <v>2814</v>
      </c>
      <c r="H1653" s="2"/>
      <c r="I1653" s="2"/>
      <c r="J1653" s="2" t="s">
        <v>17</v>
      </c>
      <c r="K1653" s="2" t="s">
        <v>2537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23428</v>
      </c>
      <c r="F1654" s="2" t="s">
        <v>2815</v>
      </c>
      <c r="G1654" s="2" t="s">
        <v>2815</v>
      </c>
      <c r="H1654" s="2"/>
      <c r="I1654" s="2"/>
      <c r="J1654" s="2" t="s">
        <v>17</v>
      </c>
      <c r="K1654" s="2" t="s">
        <v>2537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23430</v>
      </c>
      <c r="F1655" s="2" t="s">
        <v>2818</v>
      </c>
      <c r="G1655" s="2" t="s">
        <v>2818</v>
      </c>
      <c r="H1655" s="2"/>
      <c r="I1655" s="2"/>
      <c r="J1655" s="2" t="s">
        <v>17</v>
      </c>
      <c r="K1655" s="2" t="s">
        <v>2537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23431</v>
      </c>
      <c r="F1656" s="2" t="s">
        <v>2819</v>
      </c>
      <c r="G1656" s="2" t="s">
        <v>2819</v>
      </c>
      <c r="H1656" s="2"/>
      <c r="I1656" s="2"/>
      <c r="J1656" s="2" t="s">
        <v>17</v>
      </c>
      <c r="K1656" s="2" t="s">
        <v>2537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23556</v>
      </c>
      <c r="F1657" s="2" t="s">
        <v>3033</v>
      </c>
      <c r="G1657" s="2" t="s">
        <v>3033</v>
      </c>
      <c r="H1657" s="2"/>
      <c r="I1657" s="2"/>
      <c r="J1657" s="2" t="s">
        <v>17</v>
      </c>
      <c r="K1657" s="2" t="s">
        <v>2537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23571</v>
      </c>
      <c r="F1658" s="2" t="s">
        <v>3034</v>
      </c>
      <c r="G1658" s="2" t="s">
        <v>3035</v>
      </c>
      <c r="H1658" s="2"/>
      <c r="I1658" s="2"/>
      <c r="J1658" s="2" t="s">
        <v>17</v>
      </c>
      <c r="K1658" s="2" t="s">
        <v>2537</v>
      </c>
      <c r="L1658" s="1">
        <v>0</v>
      </c>
      <c r="M1658" s="1">
        <f>+VLOOKUP(G1658,[1]Sheet1!D$3:F$776,3,0)</f>
        <v>0</v>
      </c>
      <c r="N1658" s="2" t="s">
        <v>155</v>
      </c>
    </row>
    <row r="1659" spans="1:14" ht="12.75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23572</v>
      </c>
      <c r="F1659" s="2" t="s">
        <v>3036</v>
      </c>
      <c r="G1659" s="2" t="s">
        <v>3037</v>
      </c>
      <c r="H1659" s="2"/>
      <c r="I1659" s="2"/>
      <c r="J1659" s="2" t="s">
        <v>17</v>
      </c>
      <c r="K1659" s="2" t="s">
        <v>2537</v>
      </c>
      <c r="L1659" s="1">
        <v>0</v>
      </c>
      <c r="M1659" s="1">
        <f>+VLOOKUP(G1659,[1]Sheet1!D$3:F$776,3,0)</f>
        <v>0</v>
      </c>
      <c r="N1659" s="2" t="s">
        <v>155</v>
      </c>
    </row>
    <row r="1660" spans="1:14" ht="12.75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23594</v>
      </c>
      <c r="F1660" s="2" t="s">
        <v>3038</v>
      </c>
      <c r="G1660" s="2" t="s">
        <v>3039</v>
      </c>
      <c r="H1660" s="2"/>
      <c r="I1660" s="2"/>
      <c r="J1660" s="2" t="s">
        <v>17</v>
      </c>
      <c r="K1660" s="2" t="s">
        <v>2537</v>
      </c>
      <c r="L1660" s="1">
        <v>34</v>
      </c>
      <c r="M1660" s="1">
        <f>+VLOOKUP(G1660,[1]Sheet1!D$3:F$776,3,0)</f>
        <v>34</v>
      </c>
      <c r="N1660" s="2" t="s">
        <v>155</v>
      </c>
    </row>
    <row r="1661" spans="1:14" ht="12.75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23595</v>
      </c>
      <c r="F1661" s="2" t="s">
        <v>3040</v>
      </c>
      <c r="G1661" s="2" t="s">
        <v>3041</v>
      </c>
      <c r="H1661" s="2"/>
      <c r="I1661" s="2"/>
      <c r="J1661" s="2" t="s">
        <v>17</v>
      </c>
      <c r="K1661" s="2" t="s">
        <v>2537</v>
      </c>
      <c r="L1661" s="1">
        <v>0</v>
      </c>
      <c r="M1661" s="1">
        <f>+VLOOKUP(G1661,[1]Sheet1!D$3:F$776,3,0)</f>
        <v>0</v>
      </c>
      <c r="N1661" s="2" t="s">
        <v>155</v>
      </c>
    </row>
    <row r="1662" spans="1:14" ht="12.75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23648</v>
      </c>
      <c r="F1662" s="2" t="s">
        <v>3042</v>
      </c>
      <c r="G1662" s="2" t="s">
        <v>3043</v>
      </c>
      <c r="H1662" s="2"/>
      <c r="I1662" s="2"/>
      <c r="J1662" s="2" t="s">
        <v>17</v>
      </c>
      <c r="K1662" s="2" t="s">
        <v>2537</v>
      </c>
      <c r="L1662" s="1">
        <v>1</v>
      </c>
      <c r="M1662" s="1">
        <f>+VLOOKUP(G1662,[1]Sheet1!D$3:F$776,3,0)</f>
        <v>1</v>
      </c>
      <c r="N1662" s="2" t="s">
        <v>3044</v>
      </c>
    </row>
    <row r="1663" spans="1:14" ht="12.75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23963</v>
      </c>
      <c r="F1663" s="2" t="s">
        <v>3045</v>
      </c>
      <c r="G1663" s="2" t="s">
        <v>3046</v>
      </c>
      <c r="H1663" s="2"/>
      <c r="I1663" s="2"/>
      <c r="J1663" s="2" t="s">
        <v>17</v>
      </c>
      <c r="K1663" s="2" t="s">
        <v>2537</v>
      </c>
      <c r="L1663" s="1">
        <v>1</v>
      </c>
      <c r="M1663" s="1">
        <f>+VLOOKUP(G1663,[1]Sheet1!D$3:F$776,3,0)</f>
        <v>1</v>
      </c>
      <c r="N1663" s="2" t="s">
        <v>3047</v>
      </c>
    </row>
    <row r="1664" spans="1:14" ht="12.75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24035</v>
      </c>
      <c r="F1664" s="2" t="s">
        <v>3048</v>
      </c>
      <c r="G1664" s="2" t="s">
        <v>2822</v>
      </c>
      <c r="H1664" s="2"/>
      <c r="I1664" s="2"/>
      <c r="J1664" s="2" t="s">
        <v>17</v>
      </c>
      <c r="K1664" s="2" t="s">
        <v>2537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24036</v>
      </c>
      <c r="F1665" s="2" t="s">
        <v>3049</v>
      </c>
      <c r="G1665" s="2" t="s">
        <v>2823</v>
      </c>
      <c r="H1665" s="2"/>
      <c r="I1665" s="2"/>
      <c r="J1665" s="2" t="s">
        <v>17</v>
      </c>
      <c r="K1665" s="2" t="s">
        <v>2537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24038</v>
      </c>
      <c r="F1666" s="2" t="s">
        <v>3050</v>
      </c>
      <c r="G1666" s="2" t="s">
        <v>2826</v>
      </c>
      <c r="H1666" s="2"/>
      <c r="I1666" s="2"/>
      <c r="J1666" s="2" t="s">
        <v>17</v>
      </c>
      <c r="K1666" s="2" t="s">
        <v>2537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24040</v>
      </c>
      <c r="F1667" s="2" t="s">
        <v>3051</v>
      </c>
      <c r="G1667" s="2" t="s">
        <v>2830</v>
      </c>
      <c r="H1667" s="2"/>
      <c r="I1667" s="2"/>
      <c r="J1667" s="2" t="s">
        <v>17</v>
      </c>
      <c r="K1667" s="2" t="s">
        <v>2537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24041</v>
      </c>
      <c r="F1668" s="2" t="s">
        <v>3052</v>
      </c>
      <c r="G1668" s="2" t="s">
        <v>2831</v>
      </c>
      <c r="H1668" s="2"/>
      <c r="I1668" s="2"/>
      <c r="J1668" s="2" t="s">
        <v>17</v>
      </c>
      <c r="K1668" s="2" t="s">
        <v>2537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24043</v>
      </c>
      <c r="F1669" s="2" t="s">
        <v>3053</v>
      </c>
      <c r="G1669" s="2" t="s">
        <v>2834</v>
      </c>
      <c r="H1669" s="2"/>
      <c r="I1669" s="2"/>
      <c r="J1669" s="2" t="s">
        <v>17</v>
      </c>
      <c r="K1669" s="2" t="s">
        <v>2537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24044</v>
      </c>
      <c r="F1670" s="2" t="s">
        <v>3054</v>
      </c>
      <c r="G1670" s="2" t="s">
        <v>2835</v>
      </c>
      <c r="H1670" s="2"/>
      <c r="I1670" s="2"/>
      <c r="J1670" s="2" t="s">
        <v>17</v>
      </c>
      <c r="K1670" s="2" t="s">
        <v>2537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24046</v>
      </c>
      <c r="F1671" s="2" t="s">
        <v>3055</v>
      </c>
      <c r="G1671" s="2" t="s">
        <v>2838</v>
      </c>
      <c r="H1671" s="2"/>
      <c r="I1671" s="2"/>
      <c r="J1671" s="2" t="s">
        <v>17</v>
      </c>
      <c r="K1671" s="2" t="s">
        <v>2537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24047</v>
      </c>
      <c r="F1672" s="2" t="s">
        <v>3056</v>
      </c>
      <c r="G1672" s="2" t="s">
        <v>2839</v>
      </c>
      <c r="H1672" s="2"/>
      <c r="I1672" s="2"/>
      <c r="J1672" s="2" t="s">
        <v>17</v>
      </c>
      <c r="K1672" s="2" t="s">
        <v>2537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24049</v>
      </c>
      <c r="F1673" s="2" t="s">
        <v>3057</v>
      </c>
      <c r="G1673" s="2" t="s">
        <v>3058</v>
      </c>
      <c r="H1673" s="2"/>
      <c r="I1673" s="2"/>
      <c r="J1673" s="2" t="s">
        <v>17</v>
      </c>
      <c r="K1673" s="2" t="s">
        <v>2537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24067</v>
      </c>
      <c r="F1674" s="2" t="s">
        <v>3059</v>
      </c>
      <c r="G1674" s="2" t="s">
        <v>2847</v>
      </c>
      <c r="H1674" s="2"/>
      <c r="I1674" s="2"/>
      <c r="J1674" s="2" t="s">
        <v>17</v>
      </c>
      <c r="K1674" s="2" t="s">
        <v>2537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24069</v>
      </c>
      <c r="F1675" s="2" t="s">
        <v>3060</v>
      </c>
      <c r="G1675" s="2" t="s">
        <v>2851</v>
      </c>
      <c r="H1675" s="2"/>
      <c r="I1675" s="2"/>
      <c r="J1675" s="2" t="s">
        <v>17</v>
      </c>
      <c r="K1675" s="2" t="s">
        <v>2537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24070</v>
      </c>
      <c r="F1676" s="2" t="s">
        <v>3061</v>
      </c>
      <c r="G1676" s="2" t="s">
        <v>2852</v>
      </c>
      <c r="H1676" s="2"/>
      <c r="I1676" s="2"/>
      <c r="J1676" s="2" t="s">
        <v>17</v>
      </c>
      <c r="K1676" s="2" t="s">
        <v>2537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24072</v>
      </c>
      <c r="F1677" s="2" t="s">
        <v>3062</v>
      </c>
      <c r="G1677" s="2" t="s">
        <v>2855</v>
      </c>
      <c r="H1677" s="2"/>
      <c r="I1677" s="2"/>
      <c r="J1677" s="2" t="s">
        <v>17</v>
      </c>
      <c r="K1677" s="2" t="s">
        <v>2537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24074</v>
      </c>
      <c r="F1678" s="2" t="s">
        <v>3063</v>
      </c>
      <c r="G1678" s="2" t="s">
        <v>2859</v>
      </c>
      <c r="H1678" s="2"/>
      <c r="I1678" s="2"/>
      <c r="J1678" s="2" t="s">
        <v>17</v>
      </c>
      <c r="K1678" s="2" t="s">
        <v>2537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24075</v>
      </c>
      <c r="F1679" s="2" t="s">
        <v>3064</v>
      </c>
      <c r="G1679" s="2" t="s">
        <v>2860</v>
      </c>
      <c r="H1679" s="2"/>
      <c r="I1679" s="2"/>
      <c r="J1679" s="2" t="s">
        <v>17</v>
      </c>
      <c r="K1679" s="2" t="s">
        <v>2537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24077</v>
      </c>
      <c r="F1680" s="2" t="s">
        <v>3065</v>
      </c>
      <c r="G1680" s="2" t="s">
        <v>2863</v>
      </c>
      <c r="H1680" s="2"/>
      <c r="I1680" s="2"/>
      <c r="J1680" s="2" t="s">
        <v>17</v>
      </c>
      <c r="K1680" s="2" t="s">
        <v>2537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24078</v>
      </c>
      <c r="F1681" s="2" t="s">
        <v>3066</v>
      </c>
      <c r="G1681" s="2" t="s">
        <v>2864</v>
      </c>
      <c r="H1681" s="2"/>
      <c r="I1681" s="2"/>
      <c r="J1681" s="2" t="s">
        <v>17</v>
      </c>
      <c r="K1681" s="2" t="s">
        <v>2537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24080</v>
      </c>
      <c r="F1682" s="2" t="s">
        <v>3067</v>
      </c>
      <c r="G1682" s="2" t="s">
        <v>2867</v>
      </c>
      <c r="H1682" s="2"/>
      <c r="I1682" s="2"/>
      <c r="J1682" s="2" t="s">
        <v>17</v>
      </c>
      <c r="K1682" s="2" t="s">
        <v>2537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24081</v>
      </c>
      <c r="F1683" s="2" t="s">
        <v>3068</v>
      </c>
      <c r="G1683" s="2" t="s">
        <v>2868</v>
      </c>
      <c r="H1683" s="2"/>
      <c r="I1683" s="2"/>
      <c r="J1683" s="2" t="s">
        <v>17</v>
      </c>
      <c r="K1683" s="2" t="s">
        <v>2537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24091</v>
      </c>
      <c r="F1684" s="2" t="s">
        <v>3069</v>
      </c>
      <c r="G1684" s="2" t="s">
        <v>2871</v>
      </c>
      <c r="H1684" s="2"/>
      <c r="I1684" s="2"/>
      <c r="J1684" s="2" t="s">
        <v>17</v>
      </c>
      <c r="K1684" s="2" t="s">
        <v>2537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24092</v>
      </c>
      <c r="F1685" s="2" t="s">
        <v>3070</v>
      </c>
      <c r="G1685" s="2" t="s">
        <v>2872</v>
      </c>
      <c r="H1685" s="2"/>
      <c r="I1685" s="2"/>
      <c r="J1685" s="2" t="s">
        <v>17</v>
      </c>
      <c r="K1685" s="2" t="s">
        <v>2537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24094</v>
      </c>
      <c r="F1686" s="2" t="s">
        <v>3071</v>
      </c>
      <c r="G1686" s="2" t="s">
        <v>2875</v>
      </c>
      <c r="H1686" s="2"/>
      <c r="I1686" s="2"/>
      <c r="J1686" s="2" t="s">
        <v>17</v>
      </c>
      <c r="K1686" s="2" t="s">
        <v>2537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24095</v>
      </c>
      <c r="F1687" s="2" t="s">
        <v>3072</v>
      </c>
      <c r="G1687" s="2" t="s">
        <v>2876</v>
      </c>
      <c r="H1687" s="2"/>
      <c r="I1687" s="2"/>
      <c r="J1687" s="2" t="s">
        <v>17</v>
      </c>
      <c r="K1687" s="2" t="s">
        <v>2537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24097</v>
      </c>
      <c r="F1688" s="2" t="s">
        <v>3073</v>
      </c>
      <c r="G1688" s="2" t="s">
        <v>2879</v>
      </c>
      <c r="H1688" s="2"/>
      <c r="I1688" s="2"/>
      <c r="J1688" s="2" t="s">
        <v>17</v>
      </c>
      <c r="K1688" s="2" t="s">
        <v>2537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24098</v>
      </c>
      <c r="F1689" s="2" t="s">
        <v>3074</v>
      </c>
      <c r="G1689" s="2" t="s">
        <v>2880</v>
      </c>
      <c r="H1689" s="2"/>
      <c r="I1689" s="2"/>
      <c r="J1689" s="2" t="s">
        <v>17</v>
      </c>
      <c r="K1689" s="2" t="s">
        <v>2537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24100</v>
      </c>
      <c r="F1690" s="2" t="s">
        <v>3075</v>
      </c>
      <c r="G1690" s="2" t="s">
        <v>2883</v>
      </c>
      <c r="H1690" s="2"/>
      <c r="I1690" s="2"/>
      <c r="J1690" s="2" t="s">
        <v>17</v>
      </c>
      <c r="K1690" s="2" t="s">
        <v>2537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24101</v>
      </c>
      <c r="F1691" s="2" t="s">
        <v>3076</v>
      </c>
      <c r="G1691" s="2" t="s">
        <v>2884</v>
      </c>
      <c r="H1691" s="2"/>
      <c r="I1691" s="2"/>
      <c r="J1691" s="2" t="s">
        <v>17</v>
      </c>
      <c r="K1691" s="2" t="s">
        <v>2537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24103</v>
      </c>
      <c r="F1692" s="2" t="s">
        <v>3077</v>
      </c>
      <c r="G1692" s="2" t="s">
        <v>2887</v>
      </c>
      <c r="H1692" s="2"/>
      <c r="I1692" s="2"/>
      <c r="J1692" s="2" t="s">
        <v>17</v>
      </c>
      <c r="K1692" s="2" t="s">
        <v>2537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24106</v>
      </c>
      <c r="F1693" s="2" t="s">
        <v>3078</v>
      </c>
      <c r="G1693" s="2" t="s">
        <v>2891</v>
      </c>
      <c r="H1693" s="2"/>
      <c r="I1693" s="2"/>
      <c r="J1693" s="2" t="s">
        <v>17</v>
      </c>
      <c r="K1693" s="2" t="s">
        <v>2537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24107</v>
      </c>
      <c r="F1694" s="2" t="s">
        <v>3079</v>
      </c>
      <c r="G1694" s="2" t="s">
        <v>2892</v>
      </c>
      <c r="H1694" s="2"/>
      <c r="I1694" s="2"/>
      <c r="J1694" s="2" t="s">
        <v>17</v>
      </c>
      <c r="K1694" s="2" t="s">
        <v>2537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24121</v>
      </c>
      <c r="F1695" s="2" t="s">
        <v>3080</v>
      </c>
      <c r="G1695" s="2" t="s">
        <v>2895</v>
      </c>
      <c r="H1695" s="2"/>
      <c r="I1695" s="2"/>
      <c r="J1695" s="2" t="s">
        <v>17</v>
      </c>
      <c r="K1695" s="2" t="s">
        <v>2537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24122</v>
      </c>
      <c r="F1696" s="2" t="s">
        <v>3081</v>
      </c>
      <c r="G1696" s="2" t="s">
        <v>2896</v>
      </c>
      <c r="H1696" s="2"/>
      <c r="I1696" s="2"/>
      <c r="J1696" s="2" t="s">
        <v>17</v>
      </c>
      <c r="K1696" s="2" t="s">
        <v>2537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24125</v>
      </c>
      <c r="F1697" s="2" t="s">
        <v>3082</v>
      </c>
      <c r="G1697" s="2" t="s">
        <v>2900</v>
      </c>
      <c r="H1697" s="2"/>
      <c r="I1697" s="2"/>
      <c r="J1697" s="2" t="s">
        <v>17</v>
      </c>
      <c r="K1697" s="2" t="s">
        <v>2537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24126</v>
      </c>
      <c r="F1698" s="2" t="s">
        <v>3083</v>
      </c>
      <c r="G1698" s="2" t="s">
        <v>2901</v>
      </c>
      <c r="H1698" s="2"/>
      <c r="I1698" s="2"/>
      <c r="J1698" s="2" t="s">
        <v>17</v>
      </c>
      <c r="K1698" s="2" t="s">
        <v>2537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24128</v>
      </c>
      <c r="F1699" s="2" t="s">
        <v>3084</v>
      </c>
      <c r="G1699" s="2" t="s">
        <v>2905</v>
      </c>
      <c r="H1699" s="2"/>
      <c r="I1699" s="2"/>
      <c r="J1699" s="2" t="s">
        <v>17</v>
      </c>
      <c r="K1699" s="2" t="s">
        <v>2537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24129</v>
      </c>
      <c r="F1700" s="2" t="s">
        <v>3085</v>
      </c>
      <c r="G1700" s="2" t="s">
        <v>2906</v>
      </c>
      <c r="H1700" s="2"/>
      <c r="I1700" s="2"/>
      <c r="J1700" s="2" t="s">
        <v>17</v>
      </c>
      <c r="K1700" s="2" t="s">
        <v>2537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24131</v>
      </c>
      <c r="F1701" s="2" t="s">
        <v>3086</v>
      </c>
      <c r="G1701" s="2" t="s">
        <v>2910</v>
      </c>
      <c r="H1701" s="2"/>
      <c r="I1701" s="2"/>
      <c r="J1701" s="2" t="s">
        <v>17</v>
      </c>
      <c r="K1701" s="2" t="s">
        <v>2537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24132</v>
      </c>
      <c r="F1702" s="2" t="s">
        <v>3087</v>
      </c>
      <c r="G1702" s="2" t="s">
        <v>2911</v>
      </c>
      <c r="H1702" s="2"/>
      <c r="I1702" s="2"/>
      <c r="J1702" s="2" t="s">
        <v>17</v>
      </c>
      <c r="K1702" s="2" t="s">
        <v>2537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24134</v>
      </c>
      <c r="F1703" s="2" t="s">
        <v>3088</v>
      </c>
      <c r="G1703" s="2" t="s">
        <v>2915</v>
      </c>
      <c r="H1703" s="2"/>
      <c r="I1703" s="2"/>
      <c r="J1703" s="2" t="s">
        <v>17</v>
      </c>
      <c r="K1703" s="2" t="s">
        <v>2537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24135</v>
      </c>
      <c r="F1704" s="2" t="s">
        <v>3089</v>
      </c>
      <c r="G1704" s="2" t="s">
        <v>2916</v>
      </c>
      <c r="H1704" s="2"/>
      <c r="I1704" s="2"/>
      <c r="J1704" s="2" t="s">
        <v>17</v>
      </c>
      <c r="K1704" s="2" t="s">
        <v>2537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24137</v>
      </c>
      <c r="F1705" s="2" t="s">
        <v>3090</v>
      </c>
      <c r="G1705" s="2" t="s">
        <v>2920</v>
      </c>
      <c r="H1705" s="2"/>
      <c r="I1705" s="2"/>
      <c r="J1705" s="2" t="s">
        <v>17</v>
      </c>
      <c r="K1705" s="2" t="s">
        <v>2537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24138</v>
      </c>
      <c r="F1706" s="2" t="s">
        <v>3091</v>
      </c>
      <c r="G1706" s="2" t="s">
        <v>2921</v>
      </c>
      <c r="H1706" s="2"/>
      <c r="I1706" s="2"/>
      <c r="J1706" s="2" t="s">
        <v>17</v>
      </c>
      <c r="K1706" s="2" t="s">
        <v>2537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24141</v>
      </c>
      <c r="F1707" s="2" t="s">
        <v>3092</v>
      </c>
      <c r="G1707" s="2" t="s">
        <v>2925</v>
      </c>
      <c r="H1707" s="2"/>
      <c r="I1707" s="2"/>
      <c r="J1707" s="2" t="s">
        <v>17</v>
      </c>
      <c r="K1707" s="2" t="s">
        <v>2537</v>
      </c>
      <c r="L1707" s="1">
        <v>0</v>
      </c>
      <c r="M1707" s="1">
        <v>0</v>
      </c>
      <c r="N1707" s="2"/>
    </row>
    <row r="1708" spans="1:14" ht="12.75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24142</v>
      </c>
      <c r="F1708" s="2" t="s">
        <v>3093</v>
      </c>
      <c r="G1708" s="2" t="s">
        <v>2926</v>
      </c>
      <c r="H1708" s="2"/>
      <c r="I1708" s="2"/>
      <c r="J1708" s="2" t="s">
        <v>17</v>
      </c>
      <c r="K1708" s="2" t="s">
        <v>2537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24183</v>
      </c>
      <c r="F1709" s="2" t="s">
        <v>3094</v>
      </c>
      <c r="G1709" s="2" t="s">
        <v>2929</v>
      </c>
      <c r="H1709" s="2"/>
      <c r="I1709" s="2"/>
      <c r="J1709" s="2" t="s">
        <v>17</v>
      </c>
      <c r="K1709" s="2" t="s">
        <v>2537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24184</v>
      </c>
      <c r="F1710" s="2" t="s">
        <v>3095</v>
      </c>
      <c r="G1710" s="2" t="s">
        <v>2930</v>
      </c>
      <c r="H1710" s="2"/>
      <c r="I1710" s="2"/>
      <c r="J1710" s="2" t="s">
        <v>17</v>
      </c>
      <c r="K1710" s="2" t="s">
        <v>2537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24186</v>
      </c>
      <c r="F1711" s="2" t="s">
        <v>3096</v>
      </c>
      <c r="G1711" s="2" t="s">
        <v>2933</v>
      </c>
      <c r="H1711" s="2"/>
      <c r="I1711" s="2"/>
      <c r="J1711" s="2" t="s">
        <v>17</v>
      </c>
      <c r="K1711" s="2" t="s">
        <v>2537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24187</v>
      </c>
      <c r="F1712" s="2" t="s">
        <v>3097</v>
      </c>
      <c r="G1712" s="2" t="s">
        <v>2934</v>
      </c>
      <c r="H1712" s="2"/>
      <c r="I1712" s="2"/>
      <c r="J1712" s="2" t="s">
        <v>17</v>
      </c>
      <c r="K1712" s="2" t="s">
        <v>2537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24189</v>
      </c>
      <c r="F1713" s="2" t="s">
        <v>3098</v>
      </c>
      <c r="G1713" s="2" t="s">
        <v>2937</v>
      </c>
      <c r="H1713" s="2"/>
      <c r="I1713" s="2"/>
      <c r="J1713" s="2" t="s">
        <v>17</v>
      </c>
      <c r="K1713" s="2" t="s">
        <v>2537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24190</v>
      </c>
      <c r="F1714" s="2" t="s">
        <v>3099</v>
      </c>
      <c r="G1714" s="2" t="s">
        <v>2938</v>
      </c>
      <c r="H1714" s="2"/>
      <c r="I1714" s="2"/>
      <c r="J1714" s="2" t="s">
        <v>17</v>
      </c>
      <c r="K1714" s="2" t="s">
        <v>2537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24192</v>
      </c>
      <c r="F1715" s="2" t="s">
        <v>3100</v>
      </c>
      <c r="G1715" s="2" t="s">
        <v>2942</v>
      </c>
      <c r="H1715" s="2"/>
      <c r="I1715" s="2"/>
      <c r="J1715" s="2" t="s">
        <v>17</v>
      </c>
      <c r="K1715" s="2" t="s">
        <v>2537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24193</v>
      </c>
      <c r="F1716" s="2" t="s">
        <v>3101</v>
      </c>
      <c r="G1716" s="2" t="s">
        <v>2943</v>
      </c>
      <c r="H1716" s="2"/>
      <c r="I1716" s="2"/>
      <c r="J1716" s="2" t="s">
        <v>17</v>
      </c>
      <c r="K1716" s="2" t="s">
        <v>2537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24240</v>
      </c>
      <c r="F1717" s="2" t="s">
        <v>3102</v>
      </c>
      <c r="G1717" s="2" t="s">
        <v>2947</v>
      </c>
      <c r="H1717" s="2"/>
      <c r="I1717" s="2"/>
      <c r="J1717" s="2" t="s">
        <v>17</v>
      </c>
      <c r="K1717" s="2" t="s">
        <v>2537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24241</v>
      </c>
      <c r="F1718" s="2" t="s">
        <v>3103</v>
      </c>
      <c r="G1718" s="2" t="s">
        <v>2948</v>
      </c>
      <c r="H1718" s="2"/>
      <c r="I1718" s="2"/>
      <c r="J1718" s="2" t="s">
        <v>17</v>
      </c>
      <c r="K1718" s="2" t="s">
        <v>2537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24262</v>
      </c>
      <c r="F1719" s="2" t="s">
        <v>3104</v>
      </c>
      <c r="G1719" s="2" t="s">
        <v>3105</v>
      </c>
      <c r="H1719" s="2"/>
      <c r="I1719" s="2"/>
      <c r="J1719" s="2" t="s">
        <v>17</v>
      </c>
      <c r="K1719" s="2" t="s">
        <v>2537</v>
      </c>
      <c r="L1719" s="1">
        <v>1</v>
      </c>
      <c r="M1719" s="1">
        <f>+VLOOKUP(G1719,[1]Sheet1!D$3:F$776,3,0)</f>
        <v>1</v>
      </c>
      <c r="N1719" s="2" t="s">
        <v>3106</v>
      </c>
    </row>
    <row r="1720" spans="1:14" ht="12.75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24263</v>
      </c>
      <c r="F1720" s="2" t="s">
        <v>3107</v>
      </c>
      <c r="G1720" s="2" t="s">
        <v>3108</v>
      </c>
      <c r="H1720" s="2"/>
      <c r="I1720" s="2"/>
      <c r="J1720" s="2" t="s">
        <v>17</v>
      </c>
      <c r="K1720" s="2" t="s">
        <v>2537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24270</v>
      </c>
      <c r="F1721" s="2" t="s">
        <v>3109</v>
      </c>
      <c r="G1721" s="2" t="s">
        <v>2951</v>
      </c>
      <c r="H1721" s="2"/>
      <c r="I1721" s="2"/>
      <c r="J1721" s="2" t="s">
        <v>17</v>
      </c>
      <c r="K1721" s="2" t="s">
        <v>2537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24271</v>
      </c>
      <c r="F1722" s="2" t="s">
        <v>3110</v>
      </c>
      <c r="G1722" s="2" t="s">
        <v>2952</v>
      </c>
      <c r="H1722" s="2"/>
      <c r="I1722" s="2"/>
      <c r="J1722" s="2" t="s">
        <v>17</v>
      </c>
      <c r="K1722" s="2" t="s">
        <v>2537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24272</v>
      </c>
      <c r="F1723" s="2" t="s">
        <v>3111</v>
      </c>
      <c r="G1723" s="2" t="s">
        <v>3112</v>
      </c>
      <c r="H1723" s="2"/>
      <c r="I1723" s="2"/>
      <c r="J1723" s="2" t="s">
        <v>17</v>
      </c>
      <c r="K1723" s="2" t="s">
        <v>2537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24274</v>
      </c>
      <c r="F1724" s="2" t="s">
        <v>3113</v>
      </c>
      <c r="G1724" s="2" t="s">
        <v>2955</v>
      </c>
      <c r="H1724" s="2"/>
      <c r="I1724" s="2"/>
      <c r="J1724" s="2" t="s">
        <v>17</v>
      </c>
      <c r="K1724" s="2" t="s">
        <v>2537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24275</v>
      </c>
      <c r="F1725" s="2" t="s">
        <v>3114</v>
      </c>
      <c r="G1725" s="2" t="s">
        <v>2956</v>
      </c>
      <c r="H1725" s="2"/>
      <c r="I1725" s="2"/>
      <c r="J1725" s="2" t="s">
        <v>17</v>
      </c>
      <c r="K1725" s="2" t="s">
        <v>2537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24277</v>
      </c>
      <c r="F1726" s="2" t="s">
        <v>3115</v>
      </c>
      <c r="G1726" s="2" t="s">
        <v>2959</v>
      </c>
      <c r="H1726" s="2"/>
      <c r="I1726" s="2"/>
      <c r="J1726" s="2" t="s">
        <v>17</v>
      </c>
      <c r="K1726" s="2" t="s">
        <v>2537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24278</v>
      </c>
      <c r="F1727" s="2" t="s">
        <v>3116</v>
      </c>
      <c r="G1727" s="2" t="s">
        <v>2960</v>
      </c>
      <c r="H1727" s="2"/>
      <c r="I1727" s="2"/>
      <c r="J1727" s="2" t="s">
        <v>17</v>
      </c>
      <c r="K1727" s="2" t="s">
        <v>2537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24280</v>
      </c>
      <c r="F1728" s="2" t="s">
        <v>3117</v>
      </c>
      <c r="G1728" s="2" t="s">
        <v>2963</v>
      </c>
      <c r="H1728" s="2"/>
      <c r="I1728" s="2"/>
      <c r="J1728" s="2" t="s">
        <v>17</v>
      </c>
      <c r="K1728" s="2" t="s">
        <v>2537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24281</v>
      </c>
      <c r="F1729" s="2" t="s">
        <v>3118</v>
      </c>
      <c r="G1729" s="2" t="s">
        <v>2964</v>
      </c>
      <c r="H1729" s="2"/>
      <c r="I1729" s="2"/>
      <c r="J1729" s="2" t="s">
        <v>17</v>
      </c>
      <c r="K1729" s="2" t="s">
        <v>2537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24298</v>
      </c>
      <c r="F1730" s="2" t="s">
        <v>3119</v>
      </c>
      <c r="G1730" s="2" t="s">
        <v>3120</v>
      </c>
      <c r="H1730" s="2"/>
      <c r="I1730" s="2"/>
      <c r="J1730" s="2" t="s">
        <v>17</v>
      </c>
      <c r="K1730" s="2" t="s">
        <v>2537</v>
      </c>
      <c r="L1730" s="1">
        <v>1</v>
      </c>
      <c r="M1730" s="1">
        <f>+VLOOKUP(G1730,[1]Sheet1!D$3:F$776,3,0)</f>
        <v>1</v>
      </c>
      <c r="N1730" s="2" t="s">
        <v>3121</v>
      </c>
    </row>
    <row r="1731" spans="1:14" ht="12.75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24365</v>
      </c>
      <c r="F1731" s="2" t="s">
        <v>3122</v>
      </c>
      <c r="G1731" s="2" t="s">
        <v>2967</v>
      </c>
      <c r="H1731" s="2"/>
      <c r="I1731" s="2"/>
      <c r="J1731" s="2" t="s">
        <v>17</v>
      </c>
      <c r="K1731" s="2" t="s">
        <v>2537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24366</v>
      </c>
      <c r="F1732" s="2" t="s">
        <v>3123</v>
      </c>
      <c r="G1732" s="2" t="s">
        <v>2968</v>
      </c>
      <c r="H1732" s="2"/>
      <c r="I1732" s="2"/>
      <c r="J1732" s="2" t="s">
        <v>17</v>
      </c>
      <c r="K1732" s="2" t="s">
        <v>2537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24552</v>
      </c>
      <c r="F1733" s="2" t="s">
        <v>3124</v>
      </c>
      <c r="G1733" s="2" t="s">
        <v>3125</v>
      </c>
      <c r="H1733" s="2"/>
      <c r="I1733" s="2"/>
      <c r="J1733" s="2" t="s">
        <v>17</v>
      </c>
      <c r="K1733" s="2" t="s">
        <v>2537</v>
      </c>
      <c r="L1733" s="1">
        <v>0</v>
      </c>
      <c r="M1733" s="1">
        <f>+VLOOKUP(G1733,[1]Sheet1!D$3:F$776,3,0)</f>
        <v>0</v>
      </c>
      <c r="N1733" s="2" t="s">
        <v>155</v>
      </c>
    </row>
    <row r="1734" spans="1:14" ht="12.75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24553</v>
      </c>
      <c r="F1734" s="2" t="s">
        <v>3126</v>
      </c>
      <c r="G1734" s="2" t="s">
        <v>3127</v>
      </c>
      <c r="H1734" s="2"/>
      <c r="I1734" s="2"/>
      <c r="J1734" s="2" t="s">
        <v>17</v>
      </c>
      <c r="K1734" s="2" t="s">
        <v>2537</v>
      </c>
      <c r="L1734" s="1">
        <v>0</v>
      </c>
      <c r="M1734" s="1">
        <f>+VLOOKUP(G1734,[1]Sheet1!D$3:F$776,3,0)</f>
        <v>0</v>
      </c>
      <c r="N1734" s="2" t="s">
        <v>155</v>
      </c>
    </row>
    <row r="1735" spans="1:14" ht="12.75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24580</v>
      </c>
      <c r="F1735" s="2" t="s">
        <v>3128</v>
      </c>
      <c r="G1735" s="2" t="s">
        <v>2971</v>
      </c>
      <c r="H1735" s="2"/>
      <c r="I1735" s="2"/>
      <c r="J1735" s="2" t="s">
        <v>17</v>
      </c>
      <c r="K1735" s="2" t="s">
        <v>2537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24581</v>
      </c>
      <c r="F1736" s="2" t="s">
        <v>3129</v>
      </c>
      <c r="G1736" s="2" t="s">
        <v>2972</v>
      </c>
      <c r="H1736" s="2"/>
      <c r="I1736" s="2"/>
      <c r="J1736" s="2" t="s">
        <v>17</v>
      </c>
      <c r="K1736" s="2" t="s">
        <v>2537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24619</v>
      </c>
      <c r="F1737" s="2" t="s">
        <v>3130</v>
      </c>
      <c r="G1737" s="2" t="s">
        <v>3131</v>
      </c>
      <c r="H1737" s="2"/>
      <c r="I1737" s="2"/>
      <c r="J1737" s="2" t="s">
        <v>17</v>
      </c>
      <c r="K1737" s="2" t="s">
        <v>2537</v>
      </c>
      <c r="L1737" s="1">
        <v>0</v>
      </c>
      <c r="M1737" s="1">
        <v>0</v>
      </c>
      <c r="N1737" s="2" t="s">
        <v>155</v>
      </c>
    </row>
    <row r="1738" spans="1:14" ht="12.75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24264</v>
      </c>
      <c r="F1738" s="2" t="s">
        <v>3132</v>
      </c>
      <c r="G1738" s="2" t="s">
        <v>3133</v>
      </c>
      <c r="H1738" s="2"/>
      <c r="I1738" s="2"/>
      <c r="J1738" s="2" t="s">
        <v>17</v>
      </c>
      <c r="K1738" s="2" t="s">
        <v>3134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24117</v>
      </c>
      <c r="F1739" s="2" t="s">
        <v>3135</v>
      </c>
      <c r="G1739" s="2" t="s">
        <v>3136</v>
      </c>
      <c r="H1739" s="2" t="s">
        <v>3137</v>
      </c>
      <c r="I1739" s="2" t="s">
        <v>3138</v>
      </c>
      <c r="J1739" s="2" t="s">
        <v>110</v>
      </c>
      <c r="K1739" s="2" t="s">
        <v>3139</v>
      </c>
      <c r="L1739" s="1">
        <v>0</v>
      </c>
      <c r="M1739" s="1">
        <f>+VLOOKUP(G1739,[1]Sheet1!D$3:F$776,3,0)</f>
        <v>0</v>
      </c>
      <c r="N1739" s="2"/>
    </row>
    <row r="1740" spans="1:14" ht="12.75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24118</v>
      </c>
      <c r="F1740" s="2" t="s">
        <v>3140</v>
      </c>
      <c r="G1740" s="2" t="s">
        <v>3137</v>
      </c>
      <c r="H1740" s="2"/>
      <c r="I1740" s="2"/>
      <c r="J1740" s="2" t="s">
        <v>17</v>
      </c>
      <c r="K1740" s="2" t="s">
        <v>3139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23687</v>
      </c>
      <c r="F1741" s="2" t="s">
        <v>3141</v>
      </c>
      <c r="G1741" s="2" t="s">
        <v>3141</v>
      </c>
      <c r="H1741" s="2"/>
      <c r="I1741" s="2"/>
      <c r="J1741" s="2" t="s">
        <v>17</v>
      </c>
      <c r="K1741" s="2" t="s">
        <v>3142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23715</v>
      </c>
      <c r="F1742" s="2" t="s">
        <v>3143</v>
      </c>
      <c r="G1742" s="2" t="s">
        <v>3143</v>
      </c>
      <c r="H1742" s="2"/>
      <c r="I1742" s="2"/>
      <c r="J1742" s="2" t="s">
        <v>17</v>
      </c>
      <c r="K1742" s="2" t="s">
        <v>3144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23716</v>
      </c>
      <c r="F1743" s="2" t="s">
        <v>3145</v>
      </c>
      <c r="G1743" s="2" t="s">
        <v>3145</v>
      </c>
      <c r="H1743" s="2"/>
      <c r="I1743" s="2"/>
      <c r="J1743" s="2" t="s">
        <v>17</v>
      </c>
      <c r="K1743" s="2" t="s">
        <v>3144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23767</v>
      </c>
      <c r="F1744" s="2" t="s">
        <v>3146</v>
      </c>
      <c r="G1744" s="2" t="s">
        <v>3147</v>
      </c>
      <c r="H1744" s="2"/>
      <c r="I1744" s="2"/>
      <c r="J1744" s="2" t="s">
        <v>17</v>
      </c>
      <c r="K1744" s="2" t="s">
        <v>3148</v>
      </c>
      <c r="L1744" s="1">
        <v>0</v>
      </c>
      <c r="M1744" s="1">
        <f>+VLOOKUP(G1744,[1]Sheet1!D$3:F$776,3,0)</f>
        <v>0</v>
      </c>
      <c r="N1744" s="2" t="s">
        <v>155</v>
      </c>
    </row>
    <row r="1745" spans="1:14" ht="12.75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24086</v>
      </c>
      <c r="F1745" s="2" t="s">
        <v>3149</v>
      </c>
      <c r="G1745" s="2" t="s">
        <v>3150</v>
      </c>
      <c r="H1745" s="2"/>
      <c r="I1745" s="2"/>
      <c r="J1745" s="2" t="s">
        <v>17</v>
      </c>
      <c r="K1745" s="2" t="s">
        <v>3148</v>
      </c>
      <c r="L1745" s="1">
        <v>0</v>
      </c>
      <c r="M1745" s="1">
        <f>+VLOOKUP(G1745,[1]Sheet1!D$3:F$776,3,0)</f>
        <v>0</v>
      </c>
      <c r="N1745" s="2"/>
    </row>
    <row r="1746" spans="1:14" ht="12.75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24667</v>
      </c>
      <c r="F1746" s="2" t="s">
        <v>3151</v>
      </c>
      <c r="G1746" s="2" t="s">
        <v>3152</v>
      </c>
      <c r="H1746" s="2"/>
      <c r="I1746" s="2"/>
      <c r="J1746" s="2" t="s">
        <v>17</v>
      </c>
      <c r="K1746" s="2" t="s">
        <v>3148</v>
      </c>
      <c r="L1746" s="1">
        <v>0</v>
      </c>
      <c r="M1746" s="1">
        <f>+VLOOKUP(G1746,[1]Sheet1!D$3:F$776,3,0)</f>
        <v>0</v>
      </c>
      <c r="N1746" s="2"/>
    </row>
    <row r="1747" spans="1:14" ht="12.75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23518</v>
      </c>
      <c r="F1747" s="2" t="s">
        <v>3153</v>
      </c>
      <c r="G1747" s="2" t="s">
        <v>3153</v>
      </c>
      <c r="H1747" s="2"/>
      <c r="I1747" s="2"/>
      <c r="J1747" s="2" t="s">
        <v>17</v>
      </c>
      <c r="K1747" s="2" t="s">
        <v>3154</v>
      </c>
      <c r="L1747" s="1">
        <v>0</v>
      </c>
      <c r="M1747" s="1">
        <f>+VLOOKUP(G1747,[1]Sheet1!D$3:F$776,3,0)</f>
        <v>0</v>
      </c>
      <c r="N1747" s="2"/>
    </row>
    <row r="1748" spans="1:14" ht="12.75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23519</v>
      </c>
      <c r="F1748" s="2" t="s">
        <v>3155</v>
      </c>
      <c r="G1748" s="2" t="s">
        <v>3155</v>
      </c>
      <c r="H1748" s="2"/>
      <c r="I1748" s="2"/>
      <c r="J1748" s="2" t="s">
        <v>17</v>
      </c>
      <c r="K1748" s="2" t="s">
        <v>3154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23520</v>
      </c>
      <c r="F1749" s="2" t="s">
        <v>3156</v>
      </c>
      <c r="G1749" s="2" t="s">
        <v>3156</v>
      </c>
      <c r="H1749" s="2"/>
      <c r="I1749" s="2"/>
      <c r="J1749" s="2" t="s">
        <v>17</v>
      </c>
      <c r="K1749" s="2" t="s">
        <v>3154</v>
      </c>
      <c r="L1749" s="1">
        <v>0</v>
      </c>
      <c r="M1749" s="1">
        <f>+VLOOKUP(G1749,[1]Sheet1!D$3:F$776,3,0)</f>
        <v>0</v>
      </c>
      <c r="N1749" s="2"/>
    </row>
    <row r="1750" spans="1:14" ht="12.75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23521</v>
      </c>
      <c r="F1750" s="2" t="s">
        <v>3157</v>
      </c>
      <c r="G1750" s="2" t="s">
        <v>3157</v>
      </c>
      <c r="H1750" s="2"/>
      <c r="I1750" s="2"/>
      <c r="J1750" s="2" t="s">
        <v>17</v>
      </c>
      <c r="K1750" s="2" t="s">
        <v>3154</v>
      </c>
      <c r="L1750" s="1">
        <v>0</v>
      </c>
      <c r="M1750" s="1">
        <f>+VLOOKUP(G1750,[1]Sheet1!D$3:F$776,3,0)</f>
        <v>0</v>
      </c>
      <c r="N1750" s="2"/>
    </row>
    <row r="1751" spans="1:14" ht="12.75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23522</v>
      </c>
      <c r="F1751" s="2" t="s">
        <v>3158</v>
      </c>
      <c r="G1751" s="2" t="s">
        <v>3158</v>
      </c>
      <c r="H1751" s="2"/>
      <c r="I1751" s="2"/>
      <c r="J1751" s="2" t="s">
        <v>17</v>
      </c>
      <c r="K1751" s="2" t="s">
        <v>3154</v>
      </c>
      <c r="L1751" s="1">
        <v>0</v>
      </c>
      <c r="M1751" s="1">
        <f>+VLOOKUP(G1751,[1]Sheet1!D$3:F$776,3,0)</f>
        <v>0</v>
      </c>
      <c r="N1751" s="2"/>
    </row>
    <row r="1752" spans="1:14" ht="12.75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23523</v>
      </c>
      <c r="F1752" s="2" t="s">
        <v>3159</v>
      </c>
      <c r="G1752" s="2" t="s">
        <v>3159</v>
      </c>
      <c r="H1752" s="2"/>
      <c r="I1752" s="2"/>
      <c r="J1752" s="2" t="s">
        <v>17</v>
      </c>
      <c r="K1752" s="2" t="s">
        <v>3154</v>
      </c>
      <c r="L1752" s="1">
        <v>0</v>
      </c>
      <c r="M1752" s="1">
        <f>+VLOOKUP(G1752,[1]Sheet1!D$3:F$776,3,0)</f>
        <v>0</v>
      </c>
      <c r="N1752" s="2"/>
    </row>
    <row r="1753" spans="1:14" ht="12.75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23617</v>
      </c>
      <c r="F1753" s="2" t="s">
        <v>3160</v>
      </c>
      <c r="G1753" s="2" t="s">
        <v>3160</v>
      </c>
      <c r="H1753" s="2"/>
      <c r="I1753" s="2"/>
      <c r="J1753" s="2" t="s">
        <v>17</v>
      </c>
      <c r="K1753" s="2" t="s">
        <v>3154</v>
      </c>
      <c r="L1753" s="1">
        <v>0</v>
      </c>
      <c r="M1753" s="1">
        <f>+VLOOKUP(G1753,[1]Sheet1!D$3:F$776,3,0)</f>
        <v>0</v>
      </c>
      <c r="N1753" s="2"/>
    </row>
    <row r="1754" spans="1:14" ht="12.75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23685</v>
      </c>
      <c r="F1754" s="2" t="s">
        <v>3161</v>
      </c>
      <c r="G1754" s="2" t="s">
        <v>3161</v>
      </c>
      <c r="H1754" s="2"/>
      <c r="I1754" s="2"/>
      <c r="J1754" s="2" t="s">
        <v>17</v>
      </c>
      <c r="K1754" s="2" t="s">
        <v>3162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1314</v>
      </c>
      <c r="F1755" s="2" t="s">
        <v>3163</v>
      </c>
      <c r="G1755" s="2" t="s">
        <v>3164</v>
      </c>
      <c r="H1755" s="2"/>
      <c r="I1755" s="2"/>
      <c r="J1755" s="2" t="s">
        <v>17</v>
      </c>
      <c r="K1755" s="2" t="s">
        <v>3165</v>
      </c>
      <c r="L1755" s="1">
        <v>0</v>
      </c>
      <c r="M1755" s="1">
        <f>+VLOOKUP(G1755,[1]Sheet1!D$3:F$776,3,0)</f>
        <v>0</v>
      </c>
      <c r="N1755" s="2" t="s">
        <v>155</v>
      </c>
    </row>
    <row r="1756" spans="1:14" ht="12.75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1317</v>
      </c>
      <c r="F1756" s="2" t="s">
        <v>3166</v>
      </c>
      <c r="G1756" s="2" t="s">
        <v>3167</v>
      </c>
      <c r="H1756" s="2"/>
      <c r="I1756" s="2"/>
      <c r="J1756" s="2" t="s">
        <v>17</v>
      </c>
      <c r="K1756" s="2" t="s">
        <v>3165</v>
      </c>
      <c r="L1756" s="1">
        <v>0</v>
      </c>
      <c r="M1756" s="1">
        <f>+VLOOKUP(G1756,[1]Sheet1!D$3:F$776,3,0)</f>
        <v>0</v>
      </c>
      <c r="N1756" s="2" t="s">
        <v>155</v>
      </c>
    </row>
    <row r="1757" spans="1:14" ht="12.75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23686</v>
      </c>
      <c r="F1757" s="2" t="s">
        <v>3168</v>
      </c>
      <c r="G1757" s="2" t="s">
        <v>3168</v>
      </c>
      <c r="H1757" s="2"/>
      <c r="I1757" s="2"/>
      <c r="J1757" s="2" t="s">
        <v>17</v>
      </c>
      <c r="K1757" s="2" t="s">
        <v>3165</v>
      </c>
      <c r="L1757" s="1">
        <v>0</v>
      </c>
      <c r="M1757" s="1">
        <f>+VLOOKUP(G1757,[1]Sheet1!D$3:F$776,3,0)</f>
        <v>0</v>
      </c>
      <c r="N1757" s="2"/>
    </row>
    <row r="1758" spans="1:14" ht="12.75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23809</v>
      </c>
      <c r="F1758" s="2" t="s">
        <v>3169</v>
      </c>
      <c r="G1758" s="2" t="s">
        <v>3169</v>
      </c>
      <c r="H1758" s="2"/>
      <c r="I1758" s="2"/>
      <c r="J1758" s="2" t="s">
        <v>17</v>
      </c>
      <c r="K1758" s="2" t="s">
        <v>3165</v>
      </c>
      <c r="L1758" s="1">
        <v>0</v>
      </c>
      <c r="M1758" s="1">
        <f>+VLOOKUP(G1758,[1]Sheet1!D$3:F$776,3,0)</f>
        <v>0</v>
      </c>
      <c r="N1758" s="2"/>
    </row>
    <row r="1759" spans="1:14" ht="12.75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24147</v>
      </c>
      <c r="F1759" s="2" t="s">
        <v>3170</v>
      </c>
      <c r="G1759" s="2" t="s">
        <v>3170</v>
      </c>
      <c r="H1759" s="2"/>
      <c r="I1759" s="2"/>
      <c r="J1759" s="2" t="s">
        <v>17</v>
      </c>
      <c r="K1759" s="2" t="s">
        <v>3165</v>
      </c>
      <c r="L1759" s="1">
        <v>0</v>
      </c>
      <c r="M1759" s="1">
        <f>+VLOOKUP(G1759,[1]Sheet1!D$3:F$776,3,0)</f>
        <v>0</v>
      </c>
      <c r="N1759" s="2"/>
    </row>
    <row r="1760" spans="1:14" ht="12.75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24195</v>
      </c>
      <c r="F1760" s="2" t="s">
        <v>3171</v>
      </c>
      <c r="G1760" s="2" t="s">
        <v>3172</v>
      </c>
      <c r="H1760" s="2"/>
      <c r="I1760" s="2"/>
      <c r="J1760" s="2" t="s">
        <v>17</v>
      </c>
      <c r="K1760" s="2" t="s">
        <v>3165</v>
      </c>
      <c r="L1760" s="1">
        <v>0</v>
      </c>
      <c r="M1760" s="1">
        <f>+VLOOKUP(G1760,[1]Sheet1!D$3:F$776,3,0)</f>
        <v>0</v>
      </c>
      <c r="N1760" s="2" t="s">
        <v>155</v>
      </c>
    </row>
    <row r="1761" spans="1:14" ht="12.75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24196</v>
      </c>
      <c r="F1761" s="2" t="s">
        <v>3173</v>
      </c>
      <c r="G1761" s="2" t="s">
        <v>3174</v>
      </c>
      <c r="H1761" s="2"/>
      <c r="I1761" s="2"/>
      <c r="J1761" s="2" t="s">
        <v>17</v>
      </c>
      <c r="K1761" s="2" t="s">
        <v>3165</v>
      </c>
      <c r="L1761" s="1">
        <v>0</v>
      </c>
      <c r="M1761" s="1">
        <f>+VLOOKUP(G1761,[1]Sheet1!D$3:F$776,3,0)</f>
        <v>0</v>
      </c>
      <c r="N1761" s="2"/>
    </row>
    <row r="1762" spans="1:14" ht="12.75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23610</v>
      </c>
      <c r="F1762" s="2" t="s">
        <v>3175</v>
      </c>
      <c r="G1762" s="2" t="s">
        <v>3176</v>
      </c>
      <c r="H1762" s="2"/>
      <c r="I1762" s="2"/>
      <c r="J1762" s="2" t="s">
        <v>17</v>
      </c>
      <c r="K1762" s="2" t="s">
        <v>3177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23876</v>
      </c>
      <c r="F1763" s="2" t="s">
        <v>3178</v>
      </c>
      <c r="G1763" s="2" t="s">
        <v>3178</v>
      </c>
      <c r="H1763" s="2"/>
      <c r="I1763" s="2"/>
      <c r="J1763" s="2" t="s">
        <v>17</v>
      </c>
      <c r="K1763" s="2" t="s">
        <v>3177</v>
      </c>
      <c r="L1763" s="1">
        <v>0</v>
      </c>
      <c r="M1763" s="1">
        <f>+VLOOKUP(G1763,[1]Sheet1!D$3:F$776,3,0)</f>
        <v>0</v>
      </c>
      <c r="N1763" s="2" t="s">
        <v>155</v>
      </c>
    </row>
    <row r="1764" spans="1:14" ht="12.75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1161</v>
      </c>
      <c r="F1764" s="2" t="s">
        <v>3179</v>
      </c>
      <c r="G1764" s="2" t="s">
        <v>3180</v>
      </c>
      <c r="H1764" s="2"/>
      <c r="I1764" s="2"/>
      <c r="J1764" s="2" t="s">
        <v>17</v>
      </c>
      <c r="K1764" s="2" t="s">
        <v>3181</v>
      </c>
      <c r="L1764" s="1">
        <v>5</v>
      </c>
      <c r="M1764" s="1">
        <f>+VLOOKUP(G1764,[1]Sheet1!D$3:F$776,3,0)</f>
        <v>5</v>
      </c>
      <c r="N1764" s="2" t="s">
        <v>155</v>
      </c>
    </row>
    <row r="1765" spans="1:14" ht="12.75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1166</v>
      </c>
      <c r="F1765" s="2" t="s">
        <v>3182</v>
      </c>
      <c r="G1765" s="2" t="s">
        <v>3183</v>
      </c>
      <c r="H1765" s="2"/>
      <c r="I1765" s="2"/>
      <c r="J1765" s="2" t="s">
        <v>17</v>
      </c>
      <c r="K1765" s="2" t="s">
        <v>3181</v>
      </c>
      <c r="L1765" s="1">
        <v>0</v>
      </c>
      <c r="M1765" s="1">
        <f>+VLOOKUP(G1765,[1]Sheet1!D$3:F$776,3,0)</f>
        <v>0</v>
      </c>
      <c r="N1765" s="2" t="s">
        <v>155</v>
      </c>
    </row>
    <row r="1766" spans="1:14" ht="12.75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1176</v>
      </c>
      <c r="F1766" s="2" t="s">
        <v>3184</v>
      </c>
      <c r="G1766" s="2" t="s">
        <v>3185</v>
      </c>
      <c r="H1766" s="2"/>
      <c r="I1766" s="2"/>
      <c r="J1766" s="2" t="s">
        <v>17</v>
      </c>
      <c r="K1766" s="2" t="s">
        <v>3181</v>
      </c>
      <c r="L1766" s="1">
        <v>6</v>
      </c>
      <c r="M1766" s="1">
        <f>+VLOOKUP(G1766,[1]Sheet1!D$3:F$776,3,0)</f>
        <v>6</v>
      </c>
      <c r="N1766" s="2" t="s">
        <v>155</v>
      </c>
    </row>
    <row r="1767" spans="1:14" ht="12.75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1427</v>
      </c>
      <c r="F1767" s="2" t="s">
        <v>3186</v>
      </c>
      <c r="G1767" s="2" t="s">
        <v>3187</v>
      </c>
      <c r="H1767" s="2"/>
      <c r="I1767" s="2"/>
      <c r="J1767" s="2" t="s">
        <v>17</v>
      </c>
      <c r="K1767" s="2" t="s">
        <v>3181</v>
      </c>
      <c r="L1767" s="1">
        <v>0</v>
      </c>
      <c r="M1767" s="1">
        <v>0</v>
      </c>
      <c r="N1767" s="2" t="s">
        <v>155</v>
      </c>
    </row>
    <row r="1768" spans="1:14" ht="12.75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1522</v>
      </c>
      <c r="F1768" s="2" t="s">
        <v>3188</v>
      </c>
      <c r="G1768" s="2" t="s">
        <v>3189</v>
      </c>
      <c r="H1768" s="2"/>
      <c r="I1768" s="2"/>
      <c r="J1768" s="2" t="s">
        <v>17</v>
      </c>
      <c r="K1768" s="2" t="s">
        <v>3181</v>
      </c>
      <c r="L1768" s="1">
        <v>0</v>
      </c>
      <c r="M1768" s="1">
        <f>+VLOOKUP(G1768,[1]Sheet1!D$3:F$776,3,0)</f>
        <v>0</v>
      </c>
      <c r="N1768" s="2" t="s">
        <v>155</v>
      </c>
    </row>
    <row r="1769" spans="1:14" ht="12.75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23623</v>
      </c>
      <c r="F1769" s="2" t="s">
        <v>3190</v>
      </c>
      <c r="G1769" s="2" t="s">
        <v>3190</v>
      </c>
      <c r="H1769" s="2"/>
      <c r="I1769" s="2"/>
      <c r="J1769" s="2" t="s">
        <v>17</v>
      </c>
      <c r="K1769" s="2" t="s">
        <v>3191</v>
      </c>
      <c r="L1769" s="1">
        <v>0</v>
      </c>
      <c r="M1769" s="1">
        <f>+VLOOKUP(G1769,[1]Sheet1!D$3:F$776,3,0)</f>
        <v>0</v>
      </c>
      <c r="N1769" s="2"/>
    </row>
    <row r="1770" spans="1:14" ht="12.75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23653</v>
      </c>
      <c r="F1770" s="2" t="s">
        <v>3192</v>
      </c>
      <c r="G1770" s="2" t="s">
        <v>3193</v>
      </c>
      <c r="H1770" s="2"/>
      <c r="I1770" s="2"/>
      <c r="J1770" s="2" t="s">
        <v>17</v>
      </c>
      <c r="K1770" s="2" t="s">
        <v>3191</v>
      </c>
      <c r="L1770" s="1">
        <v>0</v>
      </c>
      <c r="M1770" s="1">
        <v>0</v>
      </c>
      <c r="N1770" s="2" t="s">
        <v>155</v>
      </c>
    </row>
    <row r="1771" spans="1:14" ht="12.75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23681</v>
      </c>
      <c r="F1771" s="2" t="s">
        <v>3194</v>
      </c>
      <c r="G1771" s="2" t="s">
        <v>3194</v>
      </c>
      <c r="H1771" s="2"/>
      <c r="I1771" s="2"/>
      <c r="J1771" s="2" t="s">
        <v>17</v>
      </c>
      <c r="K1771" s="2" t="s">
        <v>3191</v>
      </c>
      <c r="L1771" s="1">
        <v>0</v>
      </c>
      <c r="M1771" s="1">
        <f>+VLOOKUP(G1771,[1]Sheet1!D$3:F$776,3,0)</f>
        <v>0</v>
      </c>
      <c r="N1771" s="2"/>
    </row>
    <row r="1772" spans="1:14" ht="12.75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23682</v>
      </c>
      <c r="F1772" s="2" t="s">
        <v>3195</v>
      </c>
      <c r="G1772" s="2" t="s">
        <v>3195</v>
      </c>
      <c r="H1772" s="2"/>
      <c r="I1772" s="2"/>
      <c r="J1772" s="2" t="s">
        <v>17</v>
      </c>
      <c r="K1772" s="2" t="s">
        <v>3191</v>
      </c>
      <c r="L1772" s="1">
        <v>0</v>
      </c>
      <c r="M1772" s="1">
        <f>+VLOOKUP(G1772,[1]Sheet1!D$3:F$776,3,0)</f>
        <v>0</v>
      </c>
      <c r="N1772" s="2"/>
    </row>
    <row r="1773" spans="1:14" ht="12.75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23683</v>
      </c>
      <c r="F1773" s="2" t="s">
        <v>3196</v>
      </c>
      <c r="G1773" s="2" t="s">
        <v>3196</v>
      </c>
      <c r="H1773" s="2"/>
      <c r="I1773" s="2"/>
      <c r="J1773" s="2" t="s">
        <v>17</v>
      </c>
      <c r="K1773" s="2" t="s">
        <v>3191</v>
      </c>
      <c r="L1773" s="1">
        <v>0</v>
      </c>
      <c r="M1773" s="1">
        <f>+VLOOKUP(G1773,[1]Sheet1!D$3:F$776,3,0)</f>
        <v>0</v>
      </c>
      <c r="N1773" s="2"/>
    </row>
    <row r="1774" spans="1:14" ht="12.75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23691</v>
      </c>
      <c r="F1774" s="2" t="s">
        <v>3197</v>
      </c>
      <c r="G1774" s="2" t="s">
        <v>3197</v>
      </c>
      <c r="H1774" s="2"/>
      <c r="I1774" s="2"/>
      <c r="J1774" s="2" t="s">
        <v>17</v>
      </c>
      <c r="K1774" s="2" t="s">
        <v>3191</v>
      </c>
      <c r="L1774" s="1">
        <v>0</v>
      </c>
      <c r="M1774" s="1">
        <f>+VLOOKUP(G1774,[1]Sheet1!D$3:F$776,3,0)</f>
        <v>0</v>
      </c>
      <c r="N1774" s="2"/>
    </row>
    <row r="1775" spans="1:14" ht="12.75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23692</v>
      </c>
      <c r="F1775" s="2" t="s">
        <v>3198</v>
      </c>
      <c r="G1775" s="2" t="s">
        <v>3198</v>
      </c>
      <c r="H1775" s="2"/>
      <c r="I1775" s="2"/>
      <c r="J1775" s="2" t="s">
        <v>17</v>
      </c>
      <c r="K1775" s="2" t="s">
        <v>3191</v>
      </c>
      <c r="L1775" s="1">
        <v>0</v>
      </c>
      <c r="M1775" s="1">
        <f>+VLOOKUP(G1775,[1]Sheet1!D$3:F$776,3,0)</f>
        <v>0</v>
      </c>
      <c r="N1775" s="2"/>
    </row>
    <row r="1776" spans="1:14" ht="12.75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23725</v>
      </c>
      <c r="F1776" s="2" t="s">
        <v>3199</v>
      </c>
      <c r="G1776" s="2" t="s">
        <v>3199</v>
      </c>
      <c r="H1776" s="2"/>
      <c r="I1776" s="2"/>
      <c r="J1776" s="2" t="s">
        <v>17</v>
      </c>
      <c r="K1776" s="2" t="s">
        <v>3191</v>
      </c>
      <c r="L1776" s="1">
        <v>0</v>
      </c>
      <c r="M1776" s="1">
        <f>+VLOOKUP(G1776,[1]Sheet1!D$3:F$776,3,0)</f>
        <v>0</v>
      </c>
      <c r="N1776" s="2"/>
    </row>
    <row r="1777" spans="1:14" ht="12.75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23726</v>
      </c>
      <c r="F1777" s="2" t="s">
        <v>3200</v>
      </c>
      <c r="G1777" s="2" t="s">
        <v>3200</v>
      </c>
      <c r="H1777" s="2"/>
      <c r="I1777" s="2"/>
      <c r="J1777" s="2" t="s">
        <v>17</v>
      </c>
      <c r="K1777" s="2" t="s">
        <v>3191</v>
      </c>
      <c r="L1777" s="1">
        <v>0</v>
      </c>
      <c r="M1777" s="1">
        <f>+VLOOKUP(G1777,[1]Sheet1!D$3:F$776,3,0)</f>
        <v>0</v>
      </c>
      <c r="N1777" s="2"/>
    </row>
    <row r="1778" spans="1:14" ht="12.75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23984</v>
      </c>
      <c r="F1778" s="2" t="s">
        <v>3201</v>
      </c>
      <c r="G1778" s="2" t="s">
        <v>3201</v>
      </c>
      <c r="H1778" s="2"/>
      <c r="I1778" s="2"/>
      <c r="J1778" s="2" t="s">
        <v>17</v>
      </c>
      <c r="K1778" s="2" t="s">
        <v>3191</v>
      </c>
      <c r="L1778" s="1">
        <v>0</v>
      </c>
      <c r="M1778" s="1">
        <f>+VLOOKUP(G1778,[1]Sheet1!D$3:F$776,3,0)</f>
        <v>0</v>
      </c>
      <c r="N1778" s="2" t="s">
        <v>155</v>
      </c>
    </row>
    <row r="1779" spans="1:14" ht="12.75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24087</v>
      </c>
      <c r="F1779" s="2" t="s">
        <v>3202</v>
      </c>
      <c r="G1779" s="2" t="s">
        <v>3203</v>
      </c>
      <c r="H1779" s="2"/>
      <c r="I1779" s="2"/>
      <c r="J1779" s="2" t="s">
        <v>17</v>
      </c>
      <c r="K1779" s="2" t="s">
        <v>3191</v>
      </c>
      <c r="L1779" s="1">
        <v>0</v>
      </c>
      <c r="M1779" s="1">
        <f>+VLOOKUP(G1779,[1]Sheet1!D$3:F$776,3,0)</f>
        <v>0</v>
      </c>
      <c r="N1779" s="2" t="s">
        <v>155</v>
      </c>
    </row>
    <row r="1780" spans="1:14" ht="12.75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24089</v>
      </c>
      <c r="F1780" s="2" t="s">
        <v>3204</v>
      </c>
      <c r="G1780" s="2" t="s">
        <v>3205</v>
      </c>
      <c r="H1780" s="2"/>
      <c r="I1780" s="2"/>
      <c r="J1780" s="2" t="s">
        <v>17</v>
      </c>
      <c r="K1780" s="2" t="s">
        <v>3191</v>
      </c>
      <c r="L1780" s="1">
        <v>0</v>
      </c>
      <c r="M1780" s="1">
        <f>+VLOOKUP(G1780,[1]Sheet1!D$3:F$776,3,0)</f>
        <v>0</v>
      </c>
      <c r="N1780" s="2" t="s">
        <v>155</v>
      </c>
    </row>
    <row r="1781" spans="1:14" ht="12.75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24169</v>
      </c>
      <c r="F1781" s="2" t="s">
        <v>3206</v>
      </c>
      <c r="G1781" s="2" t="s">
        <v>3206</v>
      </c>
      <c r="H1781" s="2"/>
      <c r="I1781" s="2"/>
      <c r="J1781" s="2" t="s">
        <v>17</v>
      </c>
      <c r="K1781" s="2" t="s">
        <v>3191</v>
      </c>
      <c r="L1781" s="1">
        <v>0</v>
      </c>
      <c r="M1781" s="1">
        <f>+VLOOKUP(G1781,[1]Sheet1!D$3:F$776,3,0)</f>
        <v>0</v>
      </c>
      <c r="N1781" s="2" t="s">
        <v>155</v>
      </c>
    </row>
    <row r="1782" spans="1:14" ht="12.75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24179</v>
      </c>
      <c r="F1782" s="2" t="s">
        <v>3207</v>
      </c>
      <c r="G1782" s="2" t="s">
        <v>3207</v>
      </c>
      <c r="H1782" s="2"/>
      <c r="I1782" s="2"/>
      <c r="J1782" s="2" t="s">
        <v>17</v>
      </c>
      <c r="K1782" s="2" t="s">
        <v>3191</v>
      </c>
      <c r="L1782" s="1">
        <v>0</v>
      </c>
      <c r="M1782" s="1">
        <v>0</v>
      </c>
      <c r="N1782" s="2" t="s">
        <v>155</v>
      </c>
    </row>
    <row r="1783" spans="1:14" ht="12.75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258</v>
      </c>
      <c r="F1783" s="2" t="s">
        <v>3208</v>
      </c>
      <c r="G1783" s="2" t="s">
        <v>3209</v>
      </c>
      <c r="H1783" s="2"/>
      <c r="I1783" s="2"/>
      <c r="J1783" s="2" t="s">
        <v>17</v>
      </c>
      <c r="K1783" s="2" t="s">
        <v>3210</v>
      </c>
      <c r="L1783" s="1">
        <v>0</v>
      </c>
      <c r="M1783" s="1">
        <f>+VLOOKUP(G1783,[1]Sheet1!D$3:F$776,3,0)</f>
        <v>0</v>
      </c>
      <c r="N1783" s="2"/>
    </row>
    <row r="1784" spans="1:14" ht="12.75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259</v>
      </c>
      <c r="F1784" s="2" t="s">
        <v>3211</v>
      </c>
      <c r="G1784" s="2" t="s">
        <v>3212</v>
      </c>
      <c r="H1784" s="2"/>
      <c r="I1784" s="2"/>
      <c r="J1784" s="2" t="s">
        <v>17</v>
      </c>
      <c r="K1784" s="2" t="s">
        <v>3210</v>
      </c>
      <c r="L1784" s="1">
        <v>0</v>
      </c>
      <c r="M1784" s="1">
        <f>+VLOOKUP(G1784,[1]Sheet1!D$3:F$776,3,0)</f>
        <v>0</v>
      </c>
      <c r="N1784" s="2"/>
    </row>
    <row r="1785" spans="1:14" ht="12.75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399</v>
      </c>
      <c r="F1785" s="2" t="s">
        <v>3213</v>
      </c>
      <c r="G1785" s="2" t="s">
        <v>3214</v>
      </c>
      <c r="H1785" s="2"/>
      <c r="I1785" s="2"/>
      <c r="J1785" s="2" t="s">
        <v>17</v>
      </c>
      <c r="K1785" s="2" t="s">
        <v>3210</v>
      </c>
      <c r="L1785" s="1">
        <v>0</v>
      </c>
      <c r="M1785" s="1">
        <f>+VLOOKUP(G1785,[1]Sheet1!D$3:F$776,3,0)</f>
        <v>0</v>
      </c>
      <c r="N1785" s="2"/>
    </row>
    <row r="1786" spans="1:14" ht="12.75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536</v>
      </c>
      <c r="F1786" s="2" t="s">
        <v>3215</v>
      </c>
      <c r="G1786" s="2" t="s">
        <v>3216</v>
      </c>
      <c r="H1786" s="2"/>
      <c r="I1786" s="2"/>
      <c r="J1786" s="2" t="s">
        <v>17</v>
      </c>
      <c r="K1786" s="2" t="s">
        <v>3210</v>
      </c>
      <c r="L1786" s="1">
        <v>0</v>
      </c>
      <c r="M1786" s="1">
        <f>+VLOOKUP(G1786,[1]Sheet1!D$3:F$776,3,0)</f>
        <v>0</v>
      </c>
      <c r="N1786" s="2"/>
    </row>
    <row r="1787" spans="1:14" ht="12.75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564</v>
      </c>
      <c r="F1787" s="2" t="s">
        <v>3217</v>
      </c>
      <c r="G1787" s="2" t="s">
        <v>3218</v>
      </c>
      <c r="H1787" s="2"/>
      <c r="I1787" s="2"/>
      <c r="J1787" s="2" t="s">
        <v>17</v>
      </c>
      <c r="K1787" s="2" t="s">
        <v>3210</v>
      </c>
      <c r="L1787" s="1">
        <v>0</v>
      </c>
      <c r="M1787" s="1">
        <f>+VLOOKUP(G1787,[1]Sheet1!D$3:F$776,3,0)</f>
        <v>0</v>
      </c>
      <c r="N1787" s="2" t="s">
        <v>155</v>
      </c>
    </row>
    <row r="1788" spans="1:14" ht="12.75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586</v>
      </c>
      <c r="F1788" s="2" t="s">
        <v>3219</v>
      </c>
      <c r="G1788" s="2" t="s">
        <v>3220</v>
      </c>
      <c r="H1788" s="2"/>
      <c r="I1788" s="2"/>
      <c r="J1788" s="2" t="s">
        <v>17</v>
      </c>
      <c r="K1788" s="2" t="s">
        <v>3210</v>
      </c>
      <c r="L1788" s="1">
        <v>0</v>
      </c>
      <c r="M1788" s="1">
        <f>+VLOOKUP(G1788,[1]Sheet1!D$3:F$776,3,0)</f>
        <v>0</v>
      </c>
      <c r="N1788" s="2"/>
    </row>
    <row r="1789" spans="1:14" ht="12.75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764</v>
      </c>
      <c r="F1789" s="2" t="s">
        <v>3221</v>
      </c>
      <c r="G1789" s="2" t="s">
        <v>3222</v>
      </c>
      <c r="H1789" s="2"/>
      <c r="I1789" s="2"/>
      <c r="J1789" s="2" t="s">
        <v>17</v>
      </c>
      <c r="K1789" s="2" t="s">
        <v>3210</v>
      </c>
      <c r="L1789" s="1">
        <v>0</v>
      </c>
      <c r="M1789" s="1">
        <f>+VLOOKUP(G1789,[1]Sheet1!D$3:F$776,3,0)</f>
        <v>0</v>
      </c>
      <c r="N1789" s="2"/>
    </row>
    <row r="1790" spans="1:14" ht="12.75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766</v>
      </c>
      <c r="F1790" s="2" t="s">
        <v>3223</v>
      </c>
      <c r="G1790" s="2" t="s">
        <v>3224</v>
      </c>
      <c r="H1790" s="2"/>
      <c r="I1790" s="2"/>
      <c r="J1790" s="2" t="s">
        <v>17</v>
      </c>
      <c r="K1790" s="2" t="s">
        <v>3210</v>
      </c>
      <c r="L1790" s="1">
        <v>0</v>
      </c>
      <c r="M1790" s="1">
        <f>+VLOOKUP(G1790,[1]Sheet1!D$3:F$776,3,0)</f>
        <v>0</v>
      </c>
      <c r="N1790" s="2"/>
    </row>
    <row r="1791" spans="1:14" ht="12.75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769</v>
      </c>
      <c r="F1791" s="2" t="s">
        <v>3225</v>
      </c>
      <c r="G1791" s="2" t="s">
        <v>3226</v>
      </c>
      <c r="H1791" s="2"/>
      <c r="I1791" s="2"/>
      <c r="J1791" s="2" t="s">
        <v>17</v>
      </c>
      <c r="K1791" s="2" t="s">
        <v>3210</v>
      </c>
      <c r="L1791" s="1">
        <v>0</v>
      </c>
      <c r="M1791" s="1">
        <f>+VLOOKUP(G1791,[1]Sheet1!D$3:F$776,3,0)</f>
        <v>0</v>
      </c>
      <c r="N1791" s="2"/>
    </row>
    <row r="1792" spans="1:14" ht="12.75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780</v>
      </c>
      <c r="F1792" s="2" t="s">
        <v>3227</v>
      </c>
      <c r="G1792" s="2" t="s">
        <v>3228</v>
      </c>
      <c r="H1792" s="2"/>
      <c r="I1792" s="2"/>
      <c r="J1792" s="2" t="s">
        <v>17</v>
      </c>
      <c r="K1792" s="2" t="s">
        <v>3210</v>
      </c>
      <c r="L1792" s="1">
        <v>0</v>
      </c>
      <c r="M1792" s="1">
        <f>+VLOOKUP(G1792,[1]Sheet1!D$3:F$776,3,0)</f>
        <v>0</v>
      </c>
      <c r="N1792" s="2"/>
    </row>
    <row r="1793" spans="1:14" ht="12.75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817</v>
      </c>
      <c r="F1793" s="2" t="s">
        <v>3229</v>
      </c>
      <c r="G1793" s="2" t="s">
        <v>3230</v>
      </c>
      <c r="H1793" s="2"/>
      <c r="I1793" s="2"/>
      <c r="J1793" s="2" t="s">
        <v>17</v>
      </c>
      <c r="K1793" s="2" t="s">
        <v>3210</v>
      </c>
      <c r="L1793" s="1">
        <v>0</v>
      </c>
      <c r="M1793" s="1">
        <f>+VLOOKUP(G1793,[1]Sheet1!D$3:F$776,3,0)</f>
        <v>0</v>
      </c>
      <c r="N1793" s="2"/>
    </row>
    <row r="1794" spans="1:14" ht="12.75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827</v>
      </c>
      <c r="F1794" s="2" t="s">
        <v>3231</v>
      </c>
      <c r="G1794" s="2" t="s">
        <v>3232</v>
      </c>
      <c r="H1794" s="2"/>
      <c r="I1794" s="2"/>
      <c r="J1794" s="2" t="s">
        <v>17</v>
      </c>
      <c r="K1794" s="2" t="s">
        <v>3210</v>
      </c>
      <c r="L1794" s="1">
        <v>0</v>
      </c>
      <c r="M1794" s="1">
        <f>+VLOOKUP(G1794,[1]Sheet1!D$3:F$776,3,0)</f>
        <v>0</v>
      </c>
      <c r="N1794" s="2"/>
    </row>
    <row r="1795" spans="1:14" ht="12.75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889</v>
      </c>
      <c r="F1795" s="2" t="s">
        <v>3233</v>
      </c>
      <c r="G1795" s="2" t="s">
        <v>3234</v>
      </c>
      <c r="H1795" s="2"/>
      <c r="I1795" s="2"/>
      <c r="J1795" s="2" t="s">
        <v>17</v>
      </c>
      <c r="K1795" s="2" t="s">
        <v>3210</v>
      </c>
      <c r="L1795" s="1">
        <v>0</v>
      </c>
      <c r="M1795" s="1">
        <f>+VLOOKUP(G1795,[1]Sheet1!D$3:F$776,3,0)</f>
        <v>0</v>
      </c>
      <c r="N1795" s="2"/>
    </row>
    <row r="1796" spans="1:14" ht="12.75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901</v>
      </c>
      <c r="F1796" s="2" t="s">
        <v>3235</v>
      </c>
      <c r="G1796" s="2" t="s">
        <v>3236</v>
      </c>
      <c r="H1796" s="2"/>
      <c r="I1796" s="2"/>
      <c r="J1796" s="2" t="s">
        <v>17</v>
      </c>
      <c r="K1796" s="2" t="s">
        <v>3210</v>
      </c>
      <c r="L1796" s="1">
        <v>0</v>
      </c>
      <c r="M1796" s="1">
        <f>+VLOOKUP(G1796,[1]Sheet1!D$3:F$776,3,0)</f>
        <v>0</v>
      </c>
      <c r="N1796" s="2"/>
    </row>
    <row r="1797" spans="1:14" ht="12.75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904</v>
      </c>
      <c r="F1797" s="2" t="s">
        <v>3237</v>
      </c>
      <c r="G1797" s="2" t="s">
        <v>3238</v>
      </c>
      <c r="H1797" s="2"/>
      <c r="I1797" s="2"/>
      <c r="J1797" s="2" t="s">
        <v>17</v>
      </c>
      <c r="K1797" s="2" t="s">
        <v>3210</v>
      </c>
      <c r="L1797" s="1">
        <v>0</v>
      </c>
      <c r="M1797" s="1">
        <f>+VLOOKUP(G1797,[1]Sheet1!D$3:F$776,3,0)</f>
        <v>0</v>
      </c>
      <c r="N1797" s="2"/>
    </row>
    <row r="1798" spans="1:14" ht="12.75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907</v>
      </c>
      <c r="F1798" s="2" t="s">
        <v>3239</v>
      </c>
      <c r="G1798" s="2" t="s">
        <v>3240</v>
      </c>
      <c r="H1798" s="2"/>
      <c r="I1798" s="2"/>
      <c r="J1798" s="2" t="s">
        <v>17</v>
      </c>
      <c r="K1798" s="2" t="s">
        <v>3210</v>
      </c>
      <c r="L1798" s="1">
        <v>0</v>
      </c>
      <c r="M1798" s="1">
        <f>+VLOOKUP(G1798,[1]Sheet1!D$3:F$776,3,0)</f>
        <v>0</v>
      </c>
      <c r="N1798" s="2"/>
    </row>
    <row r="1799" spans="1:14" ht="12.75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911</v>
      </c>
      <c r="F1799" s="2" t="s">
        <v>3241</v>
      </c>
      <c r="G1799" s="2" t="s">
        <v>3242</v>
      </c>
      <c r="H1799" s="2"/>
      <c r="I1799" s="2"/>
      <c r="J1799" s="2" t="s">
        <v>17</v>
      </c>
      <c r="K1799" s="2" t="s">
        <v>3210</v>
      </c>
      <c r="L1799" s="1">
        <v>0</v>
      </c>
      <c r="M1799" s="1">
        <f>+VLOOKUP(G1799,[1]Sheet1!D$3:F$776,3,0)</f>
        <v>0</v>
      </c>
      <c r="N1799" s="2"/>
    </row>
    <row r="1800" spans="1:14" ht="12.75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1000</v>
      </c>
      <c r="F1800" s="2" t="s">
        <v>3243</v>
      </c>
      <c r="G1800" s="2" t="s">
        <v>3244</v>
      </c>
      <c r="H1800" s="2"/>
      <c r="I1800" s="2"/>
      <c r="J1800" s="2" t="s">
        <v>17</v>
      </c>
      <c r="K1800" s="2" t="s">
        <v>3210</v>
      </c>
      <c r="L1800" s="1">
        <v>0</v>
      </c>
      <c r="M1800" s="1">
        <f>+VLOOKUP(G1800,[1]Sheet1!D$3:F$776,3,0)</f>
        <v>0</v>
      </c>
      <c r="N1800" s="2"/>
    </row>
    <row r="1801" spans="1:14" ht="12.75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1157</v>
      </c>
      <c r="F1801" s="2" t="s">
        <v>3245</v>
      </c>
      <c r="G1801" s="2" t="s">
        <v>3246</v>
      </c>
      <c r="H1801" s="2"/>
      <c r="I1801" s="2"/>
      <c r="J1801" s="2" t="s">
        <v>17</v>
      </c>
      <c r="K1801" s="2" t="s">
        <v>3210</v>
      </c>
      <c r="L1801" s="1">
        <v>0</v>
      </c>
      <c r="M1801" s="1">
        <f>+VLOOKUP(G1801,[1]Sheet1!D$3:F$776,3,0)</f>
        <v>0</v>
      </c>
      <c r="N1801" s="2" t="s">
        <v>155</v>
      </c>
    </row>
    <row r="1802" spans="1:14" ht="12.75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1181</v>
      </c>
      <c r="F1802" s="2" t="s">
        <v>3247</v>
      </c>
      <c r="G1802" s="2" t="s">
        <v>3248</v>
      </c>
      <c r="H1802" s="2"/>
      <c r="I1802" s="2"/>
      <c r="J1802" s="2" t="s">
        <v>17</v>
      </c>
      <c r="K1802" s="2" t="s">
        <v>3210</v>
      </c>
      <c r="L1802" s="1">
        <v>0</v>
      </c>
      <c r="M1802" s="1">
        <f>+VLOOKUP(G1802,[1]Sheet1!D$3:F$776,3,0)</f>
        <v>0</v>
      </c>
      <c r="N1802" s="2"/>
    </row>
    <row r="1803" spans="1:14" ht="12.75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1194</v>
      </c>
      <c r="F1803" s="2" t="s">
        <v>3249</v>
      </c>
      <c r="G1803" s="2" t="s">
        <v>3250</v>
      </c>
      <c r="H1803" s="2"/>
      <c r="I1803" s="2"/>
      <c r="J1803" s="2" t="s">
        <v>17</v>
      </c>
      <c r="K1803" s="2" t="s">
        <v>3210</v>
      </c>
      <c r="L1803" s="1">
        <v>0</v>
      </c>
      <c r="M1803" s="1">
        <f>+VLOOKUP(G1803,[1]Sheet1!D$3:F$776,3,0)</f>
        <v>0</v>
      </c>
      <c r="N1803" s="2" t="s">
        <v>155</v>
      </c>
    </row>
    <row r="1804" spans="1:14" ht="12.75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1195</v>
      </c>
      <c r="F1804" s="2" t="s">
        <v>3251</v>
      </c>
      <c r="G1804" s="2" t="s">
        <v>3252</v>
      </c>
      <c r="H1804" s="2"/>
      <c r="I1804" s="2"/>
      <c r="J1804" s="2" t="s">
        <v>17</v>
      </c>
      <c r="K1804" s="2" t="s">
        <v>3210</v>
      </c>
      <c r="L1804" s="1">
        <v>0</v>
      </c>
      <c r="M1804" s="1">
        <f>+VLOOKUP(G1804,[1]Sheet1!D$3:F$776,3,0)</f>
        <v>0</v>
      </c>
      <c r="N1804" s="2" t="s">
        <v>155</v>
      </c>
    </row>
    <row r="1805" spans="1:14" ht="12.75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1198</v>
      </c>
      <c r="F1805" s="2" t="s">
        <v>3253</v>
      </c>
      <c r="G1805" s="2" t="s">
        <v>3254</v>
      </c>
      <c r="H1805" s="2"/>
      <c r="I1805" s="2"/>
      <c r="J1805" s="2" t="s">
        <v>17</v>
      </c>
      <c r="K1805" s="2" t="s">
        <v>3210</v>
      </c>
      <c r="L1805" s="1">
        <v>0</v>
      </c>
      <c r="M1805" s="1">
        <f>+VLOOKUP(G1805,[1]Sheet1!D$3:F$776,3,0)</f>
        <v>0</v>
      </c>
      <c r="N1805" s="2" t="s">
        <v>155</v>
      </c>
    </row>
    <row r="1806" spans="1:14" ht="12.75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1200</v>
      </c>
      <c r="F1806" s="2" t="s">
        <v>3255</v>
      </c>
      <c r="G1806" s="2" t="s">
        <v>3256</v>
      </c>
      <c r="H1806" s="2"/>
      <c r="I1806" s="2"/>
      <c r="J1806" s="2" t="s">
        <v>17</v>
      </c>
      <c r="K1806" s="2" t="s">
        <v>3210</v>
      </c>
      <c r="L1806" s="1">
        <v>0</v>
      </c>
      <c r="M1806" s="1">
        <f>+VLOOKUP(G1806,[1]Sheet1!D$3:F$776,3,0)</f>
        <v>0</v>
      </c>
      <c r="N1806" s="2" t="s">
        <v>155</v>
      </c>
    </row>
    <row r="1807" spans="1:14" ht="12.75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1204</v>
      </c>
      <c r="F1807" s="2" t="s">
        <v>3257</v>
      </c>
      <c r="G1807" s="2" t="s">
        <v>3258</v>
      </c>
      <c r="H1807" s="2"/>
      <c r="I1807" s="2"/>
      <c r="J1807" s="2" t="s">
        <v>17</v>
      </c>
      <c r="K1807" s="2" t="s">
        <v>3210</v>
      </c>
      <c r="L1807" s="1">
        <v>0</v>
      </c>
      <c r="M1807" s="1">
        <f>+VLOOKUP(G1807,[1]Sheet1!D$3:F$776,3,0)</f>
        <v>0</v>
      </c>
      <c r="N1807" s="2" t="s">
        <v>155</v>
      </c>
    </row>
    <row r="1808" spans="1:14" ht="12.75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1207</v>
      </c>
      <c r="F1808" s="2" t="s">
        <v>3259</v>
      </c>
      <c r="G1808" s="2" t="s">
        <v>3260</v>
      </c>
      <c r="H1808" s="2"/>
      <c r="I1808" s="2"/>
      <c r="J1808" s="2" t="s">
        <v>17</v>
      </c>
      <c r="K1808" s="2" t="s">
        <v>3210</v>
      </c>
      <c r="L1808" s="1">
        <v>0</v>
      </c>
      <c r="M1808" s="1">
        <f>+VLOOKUP(G1808,[1]Sheet1!D$3:F$776,3,0)</f>
        <v>0</v>
      </c>
      <c r="N1808" s="2" t="s">
        <v>155</v>
      </c>
    </row>
    <row r="1809" spans="1:14" ht="12.75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1209</v>
      </c>
      <c r="F1809" s="2" t="s">
        <v>3261</v>
      </c>
      <c r="G1809" s="2" t="s">
        <v>3262</v>
      </c>
      <c r="H1809" s="2"/>
      <c r="I1809" s="2"/>
      <c r="J1809" s="2" t="s">
        <v>17</v>
      </c>
      <c r="K1809" s="2" t="s">
        <v>3210</v>
      </c>
      <c r="L1809" s="1">
        <v>0</v>
      </c>
      <c r="M1809" s="1">
        <f>+VLOOKUP(G1809,[1]Sheet1!D$3:F$776,3,0)</f>
        <v>0</v>
      </c>
      <c r="N1809" s="2" t="s">
        <v>155</v>
      </c>
    </row>
    <row r="1810" spans="1:14" ht="12.75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1210</v>
      </c>
      <c r="F1810" s="2" t="s">
        <v>3263</v>
      </c>
      <c r="G1810" s="2" t="s">
        <v>3264</v>
      </c>
      <c r="H1810" s="2"/>
      <c r="I1810" s="2"/>
      <c r="J1810" s="2" t="s">
        <v>17</v>
      </c>
      <c r="K1810" s="2" t="s">
        <v>3210</v>
      </c>
      <c r="L1810" s="1">
        <v>0</v>
      </c>
      <c r="M1810" s="1">
        <f>+VLOOKUP(G1810,[1]Sheet1!D$3:F$776,3,0)</f>
        <v>0</v>
      </c>
      <c r="N1810" s="2" t="s">
        <v>155</v>
      </c>
    </row>
    <row r="1811" spans="1:14" ht="12.75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1242</v>
      </c>
      <c r="F1811" s="2" t="s">
        <v>3265</v>
      </c>
      <c r="G1811" s="2" t="s">
        <v>3266</v>
      </c>
      <c r="H1811" s="2"/>
      <c r="I1811" s="2"/>
      <c r="J1811" s="2" t="s">
        <v>17</v>
      </c>
      <c r="K1811" s="2" t="s">
        <v>3210</v>
      </c>
      <c r="L1811" s="1">
        <v>0</v>
      </c>
      <c r="M1811" s="1">
        <f>+VLOOKUP(G1811,[1]Sheet1!D$3:F$776,3,0)</f>
        <v>0</v>
      </c>
      <c r="N1811" s="2" t="s">
        <v>155</v>
      </c>
    </row>
    <row r="1812" spans="1:14" ht="12.75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1254</v>
      </c>
      <c r="F1812" s="2" t="s">
        <v>3267</v>
      </c>
      <c r="G1812" s="2" t="s">
        <v>3268</v>
      </c>
      <c r="H1812" s="2"/>
      <c r="I1812" s="2"/>
      <c r="J1812" s="2" t="s">
        <v>17</v>
      </c>
      <c r="K1812" s="2" t="s">
        <v>3210</v>
      </c>
      <c r="L1812" s="1">
        <v>0</v>
      </c>
      <c r="M1812" s="1">
        <f>+VLOOKUP(G1812,[1]Sheet1!D$3:F$776,3,0)</f>
        <v>0</v>
      </c>
      <c r="N1812" s="2" t="s">
        <v>155</v>
      </c>
    </row>
    <row r="1813" spans="1:14" ht="12.75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1272</v>
      </c>
      <c r="F1813" s="2" t="s">
        <v>3269</v>
      </c>
      <c r="G1813" s="2" t="s">
        <v>3270</v>
      </c>
      <c r="H1813" s="2"/>
      <c r="I1813" s="2"/>
      <c r="J1813" s="2" t="s">
        <v>17</v>
      </c>
      <c r="K1813" s="2" t="s">
        <v>3210</v>
      </c>
      <c r="L1813" s="1">
        <v>0</v>
      </c>
      <c r="M1813" s="1">
        <f>+VLOOKUP(G1813,[1]Sheet1!D$3:F$776,3,0)</f>
        <v>0</v>
      </c>
      <c r="N1813" s="2" t="s">
        <v>155</v>
      </c>
    </row>
    <row r="1814" spans="1:14" ht="12.75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1274</v>
      </c>
      <c r="F1814" s="2" t="s">
        <v>3271</v>
      </c>
      <c r="G1814" s="2" t="s">
        <v>3272</v>
      </c>
      <c r="H1814" s="2"/>
      <c r="I1814" s="2"/>
      <c r="J1814" s="2" t="s">
        <v>17</v>
      </c>
      <c r="K1814" s="2" t="s">
        <v>3210</v>
      </c>
      <c r="L1814" s="1">
        <v>0</v>
      </c>
      <c r="M1814" s="1">
        <f>+VLOOKUP(G1814,[1]Sheet1!D$3:F$776,3,0)</f>
        <v>0</v>
      </c>
      <c r="N1814" s="2" t="s">
        <v>155</v>
      </c>
    </row>
    <row r="1815" spans="1:14" ht="12.75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1276</v>
      </c>
      <c r="F1815" s="2" t="s">
        <v>3273</v>
      </c>
      <c r="G1815" s="2" t="s">
        <v>3274</v>
      </c>
      <c r="H1815" s="2"/>
      <c r="I1815" s="2"/>
      <c r="J1815" s="2" t="s">
        <v>17</v>
      </c>
      <c r="K1815" s="2" t="s">
        <v>3210</v>
      </c>
      <c r="L1815" s="1">
        <v>9</v>
      </c>
      <c r="M1815" s="1">
        <f>+VLOOKUP(G1815,[1]Sheet1!D$3:F$776,3,0)</f>
        <v>9</v>
      </c>
      <c r="N1815" s="2" t="s">
        <v>155</v>
      </c>
    </row>
    <row r="1816" spans="1:14" ht="12.75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1279</v>
      </c>
      <c r="F1816" s="2" t="s">
        <v>3275</v>
      </c>
      <c r="G1816" s="2" t="s">
        <v>3276</v>
      </c>
      <c r="H1816" s="2"/>
      <c r="I1816" s="2"/>
      <c r="J1816" s="2" t="s">
        <v>17</v>
      </c>
      <c r="K1816" s="2" t="s">
        <v>3210</v>
      </c>
      <c r="L1816" s="1">
        <v>18</v>
      </c>
      <c r="M1816" s="1">
        <f>+VLOOKUP(G1816,[1]Sheet1!D$3:F$776,3,0)</f>
        <v>18</v>
      </c>
      <c r="N1816" s="2" t="s">
        <v>155</v>
      </c>
    </row>
    <row r="1817" spans="1:14" ht="12.75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1297</v>
      </c>
      <c r="F1817" s="2" t="s">
        <v>3277</v>
      </c>
      <c r="G1817" s="2" t="s">
        <v>3278</v>
      </c>
      <c r="H1817" s="2"/>
      <c r="I1817" s="2"/>
      <c r="J1817" s="2" t="s">
        <v>17</v>
      </c>
      <c r="K1817" s="2" t="s">
        <v>3210</v>
      </c>
      <c r="L1817" s="1">
        <v>0</v>
      </c>
      <c r="M1817" s="1">
        <f>+VLOOKUP(G1817,[1]Sheet1!D$3:F$776,3,0)</f>
        <v>0</v>
      </c>
      <c r="N1817" s="2" t="s">
        <v>155</v>
      </c>
    </row>
    <row r="1818" spans="1:14" ht="12.75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1300</v>
      </c>
      <c r="F1818" s="2" t="s">
        <v>3279</v>
      </c>
      <c r="G1818" s="2" t="s">
        <v>3280</v>
      </c>
      <c r="H1818" s="2"/>
      <c r="I1818" s="2"/>
      <c r="J1818" s="2" t="s">
        <v>17</v>
      </c>
      <c r="K1818" s="2" t="s">
        <v>3210</v>
      </c>
      <c r="L1818" s="1">
        <v>0</v>
      </c>
      <c r="M1818" s="1">
        <f>+VLOOKUP(G1818,[1]Sheet1!D$3:F$776,3,0)</f>
        <v>0</v>
      </c>
      <c r="N1818" s="2" t="s">
        <v>155</v>
      </c>
    </row>
    <row r="1819" spans="1:14" ht="12.75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1303</v>
      </c>
      <c r="F1819" s="2" t="s">
        <v>3281</v>
      </c>
      <c r="G1819" s="2" t="s">
        <v>3282</v>
      </c>
      <c r="H1819" s="2"/>
      <c r="I1819" s="2"/>
      <c r="J1819" s="2" t="s">
        <v>17</v>
      </c>
      <c r="K1819" s="2" t="s">
        <v>3210</v>
      </c>
      <c r="L1819" s="1">
        <v>0</v>
      </c>
      <c r="M1819" s="1">
        <f>+VLOOKUP(G1819,[1]Sheet1!D$3:F$776,3,0)</f>
        <v>0</v>
      </c>
      <c r="N1819" s="2"/>
    </row>
    <row r="1820" spans="1:14" ht="12.75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1310</v>
      </c>
      <c r="F1820" s="2" t="s">
        <v>3283</v>
      </c>
      <c r="G1820" s="2" t="s">
        <v>3284</v>
      </c>
      <c r="H1820" s="2"/>
      <c r="I1820" s="2"/>
      <c r="J1820" s="2" t="s">
        <v>17</v>
      </c>
      <c r="K1820" s="2" t="s">
        <v>3210</v>
      </c>
      <c r="L1820" s="1">
        <v>0</v>
      </c>
      <c r="M1820" s="1">
        <f>+VLOOKUP(G1820,[1]Sheet1!D$3:F$776,3,0)</f>
        <v>0</v>
      </c>
      <c r="N1820" s="2"/>
    </row>
    <row r="1821" spans="1:14" ht="12.75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1315</v>
      </c>
      <c r="F1821" s="2" t="s">
        <v>3285</v>
      </c>
      <c r="G1821" s="2" t="s">
        <v>3286</v>
      </c>
      <c r="H1821" s="2"/>
      <c r="I1821" s="2"/>
      <c r="J1821" s="2" t="s">
        <v>17</v>
      </c>
      <c r="K1821" s="2" t="s">
        <v>3210</v>
      </c>
      <c r="L1821" s="1">
        <v>0</v>
      </c>
      <c r="M1821" s="1">
        <f>+VLOOKUP(G1821,[1]Sheet1!D$3:F$776,3,0)</f>
        <v>0</v>
      </c>
      <c r="N1821" s="2"/>
    </row>
    <row r="1822" spans="1:14" ht="12.75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1318</v>
      </c>
      <c r="F1822" s="2" t="s">
        <v>3287</v>
      </c>
      <c r="G1822" s="2" t="s">
        <v>3288</v>
      </c>
      <c r="H1822" s="2"/>
      <c r="I1822" s="2"/>
      <c r="J1822" s="2" t="s">
        <v>17</v>
      </c>
      <c r="K1822" s="2" t="s">
        <v>3210</v>
      </c>
      <c r="L1822" s="1">
        <v>0</v>
      </c>
      <c r="M1822" s="1">
        <f>+VLOOKUP(G1822,[1]Sheet1!D$3:F$776,3,0)</f>
        <v>0</v>
      </c>
      <c r="N1822" s="2"/>
    </row>
    <row r="1823" spans="1:14" ht="12.75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1319</v>
      </c>
      <c r="F1823" s="2" t="s">
        <v>3289</v>
      </c>
      <c r="G1823" s="2" t="s">
        <v>3290</v>
      </c>
      <c r="H1823" s="2"/>
      <c r="I1823" s="2"/>
      <c r="J1823" s="2" t="s">
        <v>17</v>
      </c>
      <c r="K1823" s="2" t="s">
        <v>3210</v>
      </c>
      <c r="L1823" s="1">
        <v>0</v>
      </c>
      <c r="M1823" s="1">
        <f>+VLOOKUP(G1823,[1]Sheet1!D$3:F$776,3,0)</f>
        <v>0</v>
      </c>
      <c r="N1823" s="2"/>
    </row>
    <row r="1824" spans="1:14" ht="12.75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1320</v>
      </c>
      <c r="F1824" s="2" t="s">
        <v>3291</v>
      </c>
      <c r="G1824" s="2" t="s">
        <v>3292</v>
      </c>
      <c r="H1824" s="2"/>
      <c r="I1824" s="2"/>
      <c r="J1824" s="2" t="s">
        <v>17</v>
      </c>
      <c r="K1824" s="2" t="s">
        <v>3210</v>
      </c>
      <c r="L1824" s="1">
        <v>0</v>
      </c>
      <c r="M1824" s="1">
        <f>+VLOOKUP(G1824,[1]Sheet1!D$3:F$776,3,0)</f>
        <v>0</v>
      </c>
      <c r="N1824" s="2" t="s">
        <v>155</v>
      </c>
    </row>
    <row r="1825" spans="1:14" ht="12.75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1321</v>
      </c>
      <c r="F1825" s="2" t="s">
        <v>3293</v>
      </c>
      <c r="G1825" s="2" t="s">
        <v>3294</v>
      </c>
      <c r="H1825" s="2"/>
      <c r="I1825" s="2"/>
      <c r="J1825" s="2" t="s">
        <v>17</v>
      </c>
      <c r="K1825" s="2" t="s">
        <v>3210</v>
      </c>
      <c r="L1825" s="1">
        <v>0</v>
      </c>
      <c r="M1825" s="1">
        <f>+VLOOKUP(G1825,[1]Sheet1!D$3:F$776,3,0)</f>
        <v>0</v>
      </c>
      <c r="N1825" s="2"/>
    </row>
    <row r="1826" spans="1:14" ht="12.75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1322</v>
      </c>
      <c r="F1826" s="2" t="s">
        <v>3295</v>
      </c>
      <c r="G1826" s="2" t="s">
        <v>3296</v>
      </c>
      <c r="H1826" s="2"/>
      <c r="I1826" s="2"/>
      <c r="J1826" s="2" t="s">
        <v>17</v>
      </c>
      <c r="K1826" s="2" t="s">
        <v>3210</v>
      </c>
      <c r="L1826" s="1">
        <v>0</v>
      </c>
      <c r="M1826" s="1">
        <f>+VLOOKUP(G1826,[1]Sheet1!D$3:F$776,3,0)</f>
        <v>0</v>
      </c>
      <c r="N1826" s="2"/>
    </row>
    <row r="1827" spans="1:14" ht="12.75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1323</v>
      </c>
      <c r="F1827" s="2" t="s">
        <v>3297</v>
      </c>
      <c r="G1827" s="2" t="s">
        <v>3298</v>
      </c>
      <c r="H1827" s="2"/>
      <c r="I1827" s="2"/>
      <c r="J1827" s="2" t="s">
        <v>17</v>
      </c>
      <c r="K1827" s="2" t="s">
        <v>3210</v>
      </c>
      <c r="L1827" s="1">
        <v>2</v>
      </c>
      <c r="M1827" s="1">
        <f>+VLOOKUP(G1827,[1]Sheet1!D$3:F$776,3,0)</f>
        <v>2</v>
      </c>
      <c r="N1827" s="2" t="s">
        <v>155</v>
      </c>
    </row>
    <row r="1828" spans="1:14" ht="12.75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1324</v>
      </c>
      <c r="F1828" s="2" t="s">
        <v>3299</v>
      </c>
      <c r="G1828" s="2" t="s">
        <v>3300</v>
      </c>
      <c r="H1828" s="2"/>
      <c r="I1828" s="2"/>
      <c r="J1828" s="2" t="s">
        <v>17</v>
      </c>
      <c r="K1828" s="2" t="s">
        <v>3210</v>
      </c>
      <c r="L1828" s="1">
        <v>0</v>
      </c>
      <c r="M1828" s="1">
        <f>+VLOOKUP(G1828,[1]Sheet1!D$3:F$776,3,0)</f>
        <v>0</v>
      </c>
      <c r="N1828" s="2" t="s">
        <v>155</v>
      </c>
    </row>
    <row r="1829" spans="1:14" ht="12.75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1325</v>
      </c>
      <c r="F1829" s="2" t="s">
        <v>3301</v>
      </c>
      <c r="G1829" s="2" t="s">
        <v>3302</v>
      </c>
      <c r="H1829" s="2"/>
      <c r="I1829" s="2"/>
      <c r="J1829" s="2" t="s">
        <v>17</v>
      </c>
      <c r="K1829" s="2" t="s">
        <v>3210</v>
      </c>
      <c r="L1829" s="1">
        <v>0</v>
      </c>
      <c r="M1829" s="1">
        <f>+VLOOKUP(G1829,[1]Sheet1!D$3:F$776,3,0)</f>
        <v>0</v>
      </c>
      <c r="N1829" s="2" t="s">
        <v>155</v>
      </c>
    </row>
    <row r="1830" spans="1:14" ht="12.75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1334</v>
      </c>
      <c r="F1830" s="2" t="s">
        <v>3303</v>
      </c>
      <c r="G1830" s="2" t="s">
        <v>3304</v>
      </c>
      <c r="H1830" s="2"/>
      <c r="I1830" s="2"/>
      <c r="J1830" s="2" t="s">
        <v>17</v>
      </c>
      <c r="K1830" s="2" t="s">
        <v>3210</v>
      </c>
      <c r="L1830" s="1">
        <v>0</v>
      </c>
      <c r="M1830" s="1">
        <f>+VLOOKUP(G1830,[1]Sheet1!D$3:F$776,3,0)</f>
        <v>0</v>
      </c>
      <c r="N1830" s="2" t="s">
        <v>155</v>
      </c>
    </row>
    <row r="1831" spans="1:14" ht="12.75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1337</v>
      </c>
      <c r="F1831" s="2" t="s">
        <v>3305</v>
      </c>
      <c r="G1831" s="2" t="s">
        <v>3306</v>
      </c>
      <c r="H1831" s="2"/>
      <c r="I1831" s="2"/>
      <c r="J1831" s="2" t="s">
        <v>17</v>
      </c>
      <c r="K1831" s="2" t="s">
        <v>3210</v>
      </c>
      <c r="L1831" s="1">
        <v>0</v>
      </c>
      <c r="M1831" s="1">
        <f>+VLOOKUP(G1831,[1]Sheet1!D$3:F$776,3,0)</f>
        <v>0</v>
      </c>
      <c r="N1831" s="2" t="s">
        <v>155</v>
      </c>
    </row>
    <row r="1832" spans="1:14" ht="12.75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1338</v>
      </c>
      <c r="F1832" s="2" t="s">
        <v>3307</v>
      </c>
      <c r="G1832" s="2" t="s">
        <v>3308</v>
      </c>
      <c r="H1832" s="2"/>
      <c r="I1832" s="2"/>
      <c r="J1832" s="2" t="s">
        <v>17</v>
      </c>
      <c r="K1832" s="2" t="s">
        <v>3210</v>
      </c>
      <c r="L1832" s="1">
        <v>0</v>
      </c>
      <c r="M1832" s="1">
        <f>+VLOOKUP(G1832,[1]Sheet1!D$3:F$776,3,0)</f>
        <v>0</v>
      </c>
      <c r="N1832" s="2" t="s">
        <v>155</v>
      </c>
    </row>
    <row r="1833" spans="1:14" ht="12.75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1340</v>
      </c>
      <c r="F1833" s="2" t="s">
        <v>3309</v>
      </c>
      <c r="G1833" s="2" t="s">
        <v>3310</v>
      </c>
      <c r="H1833" s="2"/>
      <c r="I1833" s="2"/>
      <c r="J1833" s="2" t="s">
        <v>17</v>
      </c>
      <c r="K1833" s="2" t="s">
        <v>3210</v>
      </c>
      <c r="L1833" s="1">
        <v>0</v>
      </c>
      <c r="M1833" s="1">
        <f>+VLOOKUP(G1833,[1]Sheet1!D$3:F$776,3,0)</f>
        <v>0</v>
      </c>
      <c r="N1833" s="2" t="s">
        <v>155</v>
      </c>
    </row>
    <row r="1834" spans="1:14" ht="12.75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1348</v>
      </c>
      <c r="F1834" s="2" t="s">
        <v>3311</v>
      </c>
      <c r="G1834" s="2" t="s">
        <v>3312</v>
      </c>
      <c r="H1834" s="2"/>
      <c r="I1834" s="2"/>
      <c r="J1834" s="2" t="s">
        <v>17</v>
      </c>
      <c r="K1834" s="2" t="s">
        <v>3210</v>
      </c>
      <c r="L1834" s="1">
        <v>0</v>
      </c>
      <c r="M1834" s="1">
        <f>+VLOOKUP(G1834,[1]Sheet1!D$3:F$776,3,0)</f>
        <v>0</v>
      </c>
      <c r="N1834" s="2" t="s">
        <v>155</v>
      </c>
    </row>
    <row r="1835" spans="1:14" ht="12.75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1403</v>
      </c>
      <c r="F1835" s="2" t="s">
        <v>3313</v>
      </c>
      <c r="G1835" s="2" t="s">
        <v>3314</v>
      </c>
      <c r="H1835" s="2"/>
      <c r="I1835" s="2"/>
      <c r="J1835" s="2" t="s">
        <v>17</v>
      </c>
      <c r="K1835" s="2" t="s">
        <v>3210</v>
      </c>
      <c r="L1835" s="1">
        <v>0</v>
      </c>
      <c r="M1835" s="1">
        <f>+VLOOKUP(G1835,[1]Sheet1!D$3:F$776,3,0)</f>
        <v>0</v>
      </c>
      <c r="N1835" s="2"/>
    </row>
    <row r="1836" spans="1:14" ht="12.75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1404</v>
      </c>
      <c r="F1836" s="2" t="s">
        <v>3315</v>
      </c>
      <c r="G1836" s="2" t="s">
        <v>3316</v>
      </c>
      <c r="H1836" s="2"/>
      <c r="I1836" s="2"/>
      <c r="J1836" s="2" t="s">
        <v>17</v>
      </c>
      <c r="K1836" s="2" t="s">
        <v>3210</v>
      </c>
      <c r="L1836" s="1">
        <v>0</v>
      </c>
      <c r="M1836" s="1">
        <f>+VLOOKUP(G1836,[1]Sheet1!D$3:F$776,3,0)</f>
        <v>0</v>
      </c>
      <c r="N1836" s="2"/>
    </row>
    <row r="1837" spans="1:14" ht="12.75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1405</v>
      </c>
      <c r="F1837" s="2" t="s">
        <v>3317</v>
      </c>
      <c r="G1837" s="2" t="s">
        <v>3318</v>
      </c>
      <c r="H1837" s="2"/>
      <c r="I1837" s="2"/>
      <c r="J1837" s="2" t="s">
        <v>17</v>
      </c>
      <c r="K1837" s="2" t="s">
        <v>3210</v>
      </c>
      <c r="L1837" s="1">
        <v>0</v>
      </c>
      <c r="M1837" s="1">
        <f>+VLOOKUP(G1837,[1]Sheet1!D$3:F$776,3,0)</f>
        <v>0</v>
      </c>
      <c r="N1837" s="2"/>
    </row>
    <row r="1838" spans="1:14" ht="12.75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1509</v>
      </c>
      <c r="F1838" s="2" t="s">
        <v>3319</v>
      </c>
      <c r="G1838" s="2" t="s">
        <v>3320</v>
      </c>
      <c r="H1838" s="2"/>
      <c r="I1838" s="2"/>
      <c r="J1838" s="2" t="s">
        <v>17</v>
      </c>
      <c r="K1838" s="2" t="s">
        <v>3210</v>
      </c>
      <c r="L1838" s="1">
        <v>0</v>
      </c>
      <c r="M1838" s="1">
        <f>+VLOOKUP(G1838,[1]Sheet1!D$3:F$776,3,0)</f>
        <v>0</v>
      </c>
      <c r="N1838" s="2" t="s">
        <v>155</v>
      </c>
    </row>
    <row r="1839" spans="1:14" ht="12.75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1570</v>
      </c>
      <c r="F1839" s="2" t="s">
        <v>3321</v>
      </c>
      <c r="G1839" s="2" t="s">
        <v>3322</v>
      </c>
      <c r="H1839" s="2"/>
      <c r="I1839" s="2"/>
      <c r="J1839" s="2" t="s">
        <v>17</v>
      </c>
      <c r="K1839" s="2" t="s">
        <v>3210</v>
      </c>
      <c r="L1839" s="1">
        <v>0</v>
      </c>
      <c r="M1839" s="1">
        <f>+VLOOKUP(G1839,[1]Sheet1!D$3:F$776,3,0)</f>
        <v>0</v>
      </c>
      <c r="N1839" s="2"/>
    </row>
    <row r="1840" spans="1:14" ht="12.75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2152</v>
      </c>
      <c r="F1840" s="2" t="s">
        <v>3323</v>
      </c>
      <c r="G1840" s="2" t="s">
        <v>3324</v>
      </c>
      <c r="H1840" s="2"/>
      <c r="I1840" s="2"/>
      <c r="J1840" s="2" t="s">
        <v>17</v>
      </c>
      <c r="K1840" s="2" t="s">
        <v>3210</v>
      </c>
      <c r="L1840" s="1">
        <v>0</v>
      </c>
      <c r="M1840" s="1">
        <f>+VLOOKUP(G1840,[1]Sheet1!D$3:F$776,3,0)</f>
        <v>0</v>
      </c>
      <c r="N1840" s="2"/>
    </row>
    <row r="1841" spans="1:14" ht="12.75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23447</v>
      </c>
      <c r="F1841" s="2" t="s">
        <v>3325</v>
      </c>
      <c r="G1841" s="2" t="s">
        <v>3326</v>
      </c>
      <c r="H1841" s="2"/>
      <c r="I1841" s="2"/>
      <c r="J1841" s="2" t="s">
        <v>17</v>
      </c>
      <c r="K1841" s="2" t="s">
        <v>3210</v>
      </c>
      <c r="L1841" s="1">
        <v>0</v>
      </c>
      <c r="M1841" s="1">
        <f>+VLOOKUP(G1841,[1]Sheet1!D$3:F$776,3,0)</f>
        <v>0</v>
      </c>
      <c r="N1841" s="2"/>
    </row>
    <row r="1842" spans="1:14" ht="12.75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23557</v>
      </c>
      <c r="F1842" s="2" t="s">
        <v>3327</v>
      </c>
      <c r="G1842" s="2" t="s">
        <v>3328</v>
      </c>
      <c r="H1842" s="2"/>
      <c r="I1842" s="2"/>
      <c r="J1842" s="2" t="s">
        <v>17</v>
      </c>
      <c r="K1842" s="2" t="s">
        <v>3210</v>
      </c>
      <c r="L1842" s="1">
        <v>11</v>
      </c>
      <c r="M1842" s="1">
        <f>+VLOOKUP(G1842,[1]Sheet1!D$3:F$776,3,0)</f>
        <v>11</v>
      </c>
      <c r="N1842" s="2" t="s">
        <v>155</v>
      </c>
    </row>
    <row r="1843" spans="1:14" ht="12.75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23558</v>
      </c>
      <c r="F1843" s="2" t="s">
        <v>3327</v>
      </c>
      <c r="G1843" s="2" t="s">
        <v>3329</v>
      </c>
      <c r="H1843" s="2"/>
      <c r="I1843" s="2"/>
      <c r="J1843" s="2" t="s">
        <v>17</v>
      </c>
      <c r="K1843" s="2" t="s">
        <v>3210</v>
      </c>
      <c r="L1843" s="1">
        <v>0</v>
      </c>
      <c r="M1843" s="1">
        <f>+VLOOKUP(G1843,[1]Sheet1!D$3:F$776,3,0)</f>
        <v>0</v>
      </c>
      <c r="N1843" s="2" t="s">
        <v>155</v>
      </c>
    </row>
    <row r="1844" spans="1:14" ht="12.75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23559</v>
      </c>
      <c r="F1844" s="2" t="s">
        <v>3330</v>
      </c>
      <c r="G1844" s="2" t="s">
        <v>3331</v>
      </c>
      <c r="H1844" s="2"/>
      <c r="I1844" s="2"/>
      <c r="J1844" s="2" t="s">
        <v>17</v>
      </c>
      <c r="K1844" s="2" t="s">
        <v>3210</v>
      </c>
      <c r="L1844" s="1">
        <v>0</v>
      </c>
      <c r="M1844" s="1">
        <v>0</v>
      </c>
      <c r="N1844" s="2" t="s">
        <v>155</v>
      </c>
    </row>
    <row r="1845" spans="1:14" ht="12.75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23560</v>
      </c>
      <c r="F1845" s="2" t="s">
        <v>3332</v>
      </c>
      <c r="G1845" s="2" t="s">
        <v>3333</v>
      </c>
      <c r="H1845" s="2"/>
      <c r="I1845" s="2"/>
      <c r="J1845" s="2" t="s">
        <v>17</v>
      </c>
      <c r="K1845" s="2" t="s">
        <v>3210</v>
      </c>
      <c r="L1845" s="1">
        <v>0</v>
      </c>
      <c r="M1845" s="1">
        <v>0</v>
      </c>
      <c r="N1845" s="2" t="s">
        <v>155</v>
      </c>
    </row>
    <row r="1846" spans="1:14" ht="12.75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23561</v>
      </c>
      <c r="F1846" s="2" t="s">
        <v>3334</v>
      </c>
      <c r="G1846" s="2" t="s">
        <v>3335</v>
      </c>
      <c r="H1846" s="2"/>
      <c r="I1846" s="2"/>
      <c r="J1846" s="2" t="s">
        <v>17</v>
      </c>
      <c r="K1846" s="2" t="s">
        <v>3210</v>
      </c>
      <c r="L1846" s="1">
        <v>0</v>
      </c>
      <c r="M1846" s="1">
        <v>0</v>
      </c>
      <c r="N1846" s="2" t="s">
        <v>155</v>
      </c>
    </row>
    <row r="1847" spans="1:14" ht="12.75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23562</v>
      </c>
      <c r="F1847" s="2" t="s">
        <v>3336</v>
      </c>
      <c r="G1847" s="2" t="s">
        <v>3337</v>
      </c>
      <c r="H1847" s="2"/>
      <c r="I1847" s="2"/>
      <c r="J1847" s="2" t="s">
        <v>17</v>
      </c>
      <c r="K1847" s="2" t="s">
        <v>3210</v>
      </c>
      <c r="L1847" s="1">
        <v>0</v>
      </c>
      <c r="M1847" s="1">
        <v>0</v>
      </c>
      <c r="N1847" s="2" t="s">
        <v>155</v>
      </c>
    </row>
    <row r="1848" spans="1:14" ht="12.75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23578</v>
      </c>
      <c r="F1848" s="2" t="s">
        <v>3338</v>
      </c>
      <c r="G1848" s="2" t="s">
        <v>3339</v>
      </c>
      <c r="H1848" s="2"/>
      <c r="I1848" s="2"/>
      <c r="J1848" s="2" t="s">
        <v>17</v>
      </c>
      <c r="K1848" s="2" t="s">
        <v>3210</v>
      </c>
      <c r="L1848" s="1">
        <v>28</v>
      </c>
      <c r="M1848" s="1">
        <f>+VLOOKUP(G1848,[1]Sheet1!D$3:F$776,3,0)</f>
        <v>28</v>
      </c>
      <c r="N1848" s="2" t="s">
        <v>155</v>
      </c>
    </row>
    <row r="1849" spans="1:14" ht="12.75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23579</v>
      </c>
      <c r="F1849" s="2" t="s">
        <v>3340</v>
      </c>
      <c r="G1849" s="2" t="s">
        <v>3341</v>
      </c>
      <c r="H1849" s="2"/>
      <c r="I1849" s="2"/>
      <c r="J1849" s="2" t="s">
        <v>17</v>
      </c>
      <c r="K1849" s="2" t="s">
        <v>3210</v>
      </c>
      <c r="L1849" s="1">
        <v>15</v>
      </c>
      <c r="M1849" s="1">
        <f>+VLOOKUP(G1849,[1]Sheet1!D$3:F$776,3,0)</f>
        <v>15</v>
      </c>
      <c r="N1849" s="2" t="s">
        <v>155</v>
      </c>
    </row>
    <row r="1850" spans="1:14" ht="12.75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23580</v>
      </c>
      <c r="F1850" s="2" t="s">
        <v>3342</v>
      </c>
      <c r="G1850" s="2" t="s">
        <v>3343</v>
      </c>
      <c r="H1850" s="2"/>
      <c r="I1850" s="2"/>
      <c r="J1850" s="2" t="s">
        <v>17</v>
      </c>
      <c r="K1850" s="2" t="s">
        <v>3210</v>
      </c>
      <c r="L1850" s="1">
        <v>0</v>
      </c>
      <c r="M1850" s="1">
        <f>+VLOOKUP(G1850,[1]Sheet1!D$3:F$776,3,0)</f>
        <v>0</v>
      </c>
      <c r="N1850" s="2" t="s">
        <v>155</v>
      </c>
    </row>
    <row r="1851" spans="1:14" ht="12.75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23581</v>
      </c>
      <c r="F1851" s="2" t="s">
        <v>3344</v>
      </c>
      <c r="G1851" s="2" t="s">
        <v>3345</v>
      </c>
      <c r="H1851" s="2"/>
      <c r="I1851" s="2"/>
      <c r="J1851" s="2" t="s">
        <v>17</v>
      </c>
      <c r="K1851" s="2" t="s">
        <v>3210</v>
      </c>
      <c r="L1851" s="1">
        <v>0</v>
      </c>
      <c r="M1851" s="1">
        <f>+VLOOKUP(G1851,[1]Sheet1!D$3:F$776,3,0)</f>
        <v>0</v>
      </c>
      <c r="N1851" s="2" t="s">
        <v>155</v>
      </c>
    </row>
    <row r="1852" spans="1:14" ht="12.75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23582</v>
      </c>
      <c r="F1852" s="2" t="s">
        <v>3346</v>
      </c>
      <c r="G1852" s="2" t="s">
        <v>3347</v>
      </c>
      <c r="H1852" s="2"/>
      <c r="I1852" s="2"/>
      <c r="J1852" s="2" t="s">
        <v>17</v>
      </c>
      <c r="K1852" s="2" t="s">
        <v>3210</v>
      </c>
      <c r="L1852" s="1">
        <v>0</v>
      </c>
      <c r="M1852" s="1">
        <f>+VLOOKUP(G1852,[1]Sheet1!D$3:F$776,3,0)</f>
        <v>0</v>
      </c>
      <c r="N1852" s="2" t="s">
        <v>155</v>
      </c>
    </row>
    <row r="1853" spans="1:14" ht="12.75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23583</v>
      </c>
      <c r="F1853" s="2" t="s">
        <v>3348</v>
      </c>
      <c r="G1853" s="2" t="s">
        <v>3349</v>
      </c>
      <c r="H1853" s="2"/>
      <c r="I1853" s="2"/>
      <c r="J1853" s="2" t="s">
        <v>17</v>
      </c>
      <c r="K1853" s="2" t="s">
        <v>3210</v>
      </c>
      <c r="L1853" s="1">
        <v>0</v>
      </c>
      <c r="M1853" s="1">
        <f>+VLOOKUP(G1853,[1]Sheet1!D$3:F$776,3,0)</f>
        <v>0</v>
      </c>
      <c r="N1853" s="2" t="s">
        <v>155</v>
      </c>
    </row>
    <row r="1854" spans="1:14" ht="12.75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23584</v>
      </c>
      <c r="F1854" s="2" t="s">
        <v>3350</v>
      </c>
      <c r="G1854" s="2" t="s">
        <v>3351</v>
      </c>
      <c r="H1854" s="2"/>
      <c r="I1854" s="2"/>
      <c r="J1854" s="2" t="s">
        <v>17</v>
      </c>
      <c r="K1854" s="2" t="s">
        <v>3210</v>
      </c>
      <c r="L1854" s="1">
        <v>0</v>
      </c>
      <c r="M1854" s="1">
        <v>0</v>
      </c>
      <c r="N1854" s="2" t="s">
        <v>155</v>
      </c>
    </row>
    <row r="1855" spans="1:14" ht="12.75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23585</v>
      </c>
      <c r="F1855" s="2" t="s">
        <v>3352</v>
      </c>
      <c r="G1855" s="2" t="s">
        <v>3353</v>
      </c>
      <c r="H1855" s="2"/>
      <c r="I1855" s="2"/>
      <c r="J1855" s="2" t="s">
        <v>17</v>
      </c>
      <c r="K1855" s="2" t="s">
        <v>3210</v>
      </c>
      <c r="L1855" s="1">
        <v>0</v>
      </c>
      <c r="M1855" s="1">
        <v>0</v>
      </c>
      <c r="N1855" s="2" t="s">
        <v>155</v>
      </c>
    </row>
    <row r="1856" spans="1:14" ht="12.75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23603</v>
      </c>
      <c r="F1856" s="2" t="s">
        <v>3354</v>
      </c>
      <c r="G1856" s="2" t="s">
        <v>3355</v>
      </c>
      <c r="H1856" s="2"/>
      <c r="I1856" s="2"/>
      <c r="J1856" s="2" t="s">
        <v>17</v>
      </c>
      <c r="K1856" s="2" t="s">
        <v>3210</v>
      </c>
      <c r="L1856" s="1">
        <v>0</v>
      </c>
      <c r="M1856" s="1">
        <f>+VLOOKUP(G1856,[1]Sheet1!D$3:F$776,3,0)</f>
        <v>0</v>
      </c>
      <c r="N1856" s="2" t="s">
        <v>155</v>
      </c>
    </row>
    <row r="1857" spans="1:14" ht="12.75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23605</v>
      </c>
      <c r="F1857" s="2" t="s">
        <v>3356</v>
      </c>
      <c r="G1857" s="2" t="s">
        <v>3357</v>
      </c>
      <c r="H1857" s="2"/>
      <c r="I1857" s="2"/>
      <c r="J1857" s="2" t="s">
        <v>17</v>
      </c>
      <c r="K1857" s="2" t="s">
        <v>3210</v>
      </c>
      <c r="L1857" s="1">
        <v>0</v>
      </c>
      <c r="M1857" s="1">
        <f>+VLOOKUP(G1857,[1]Sheet1!D$3:F$776,3,0)</f>
        <v>0</v>
      </c>
      <c r="N1857" s="2" t="s">
        <v>155</v>
      </c>
    </row>
    <row r="1858" spans="1:14" ht="12.75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23608</v>
      </c>
      <c r="F1858" s="2" t="s">
        <v>3358</v>
      </c>
      <c r="G1858" s="2" t="s">
        <v>3359</v>
      </c>
      <c r="H1858" s="2"/>
      <c r="I1858" s="2"/>
      <c r="J1858" s="2" t="s">
        <v>17</v>
      </c>
      <c r="K1858" s="2" t="s">
        <v>3210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23609</v>
      </c>
      <c r="F1859" s="2" t="s">
        <v>3360</v>
      </c>
      <c r="G1859" s="2" t="s">
        <v>3361</v>
      </c>
      <c r="H1859" s="2"/>
      <c r="I1859" s="2"/>
      <c r="J1859" s="2" t="s">
        <v>17</v>
      </c>
      <c r="K1859" s="2" t="s">
        <v>3210</v>
      </c>
      <c r="L1859" s="1">
        <v>22</v>
      </c>
      <c r="M1859" s="1">
        <f>+VLOOKUP(G1859,[1]Sheet1!D$3:F$776,3,0)</f>
        <v>22</v>
      </c>
      <c r="N1859" s="2" t="s">
        <v>155</v>
      </c>
    </row>
    <row r="1860" spans="1:14" ht="12.75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23611</v>
      </c>
      <c r="F1860" s="2" t="s">
        <v>3362</v>
      </c>
      <c r="G1860" s="2" t="s">
        <v>3363</v>
      </c>
      <c r="H1860" s="2"/>
      <c r="I1860" s="2"/>
      <c r="J1860" s="2" t="s">
        <v>17</v>
      </c>
      <c r="K1860" s="2" t="s">
        <v>3210</v>
      </c>
      <c r="L1860" s="1">
        <v>6</v>
      </c>
      <c r="M1860" s="1">
        <f>+VLOOKUP(G1860,[1]Sheet1!D$3:F$776,3,0)</f>
        <v>6</v>
      </c>
      <c r="N1860" s="2" t="s">
        <v>155</v>
      </c>
    </row>
    <row r="1861" spans="1:14" ht="12.75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23612</v>
      </c>
      <c r="F1861" s="2" t="s">
        <v>3364</v>
      </c>
      <c r="G1861" s="2" t="s">
        <v>3365</v>
      </c>
      <c r="H1861" s="2"/>
      <c r="I1861" s="2"/>
      <c r="J1861" s="2" t="s">
        <v>17</v>
      </c>
      <c r="K1861" s="2" t="s">
        <v>3210</v>
      </c>
      <c r="L1861" s="1">
        <v>14</v>
      </c>
      <c r="M1861" s="1">
        <f>+VLOOKUP(G1861,[1]Sheet1!D$3:F$776,3,0)</f>
        <v>14</v>
      </c>
      <c r="N1861" s="2" t="s">
        <v>155</v>
      </c>
    </row>
    <row r="1862" spans="1:14" ht="12.75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23625</v>
      </c>
      <c r="F1862" s="2" t="s">
        <v>3366</v>
      </c>
      <c r="G1862" s="2" t="s">
        <v>3366</v>
      </c>
      <c r="H1862" s="2"/>
      <c r="I1862" s="2"/>
      <c r="J1862" s="2" t="s">
        <v>17</v>
      </c>
      <c r="K1862" s="2" t="s">
        <v>3210</v>
      </c>
      <c r="L1862" s="1">
        <v>0</v>
      </c>
      <c r="M1862" s="1">
        <f>+VLOOKUP(G1862,[1]Sheet1!D$3:F$776,3,0)</f>
        <v>0</v>
      </c>
      <c r="N1862" s="2"/>
    </row>
    <row r="1863" spans="1:14" ht="12.75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23630</v>
      </c>
      <c r="F1863" s="2" t="s">
        <v>3367</v>
      </c>
      <c r="G1863" s="2" t="s">
        <v>3368</v>
      </c>
      <c r="H1863" s="2"/>
      <c r="I1863" s="2"/>
      <c r="J1863" s="2" t="s">
        <v>17</v>
      </c>
      <c r="K1863" s="2" t="s">
        <v>3210</v>
      </c>
      <c r="L1863" s="1">
        <v>0</v>
      </c>
      <c r="M1863" s="1">
        <f>+VLOOKUP(G1863,[1]Sheet1!D$3:F$776,3,0)</f>
        <v>0</v>
      </c>
      <c r="N1863" s="2" t="s">
        <v>155</v>
      </c>
    </row>
    <row r="1864" spans="1:14" ht="12.75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23673</v>
      </c>
      <c r="F1864" s="2" t="s">
        <v>3369</v>
      </c>
      <c r="G1864" s="2" t="s">
        <v>3370</v>
      </c>
      <c r="H1864" s="2"/>
      <c r="I1864" s="2"/>
      <c r="J1864" s="2" t="s">
        <v>17</v>
      </c>
      <c r="K1864" s="2" t="s">
        <v>3210</v>
      </c>
      <c r="L1864" s="1">
        <v>0</v>
      </c>
      <c r="M1864" s="1">
        <f>+VLOOKUP(G1864,[1]Sheet1!D$3:F$776,3,0)</f>
        <v>0</v>
      </c>
      <c r="N1864" s="2" t="s">
        <v>155</v>
      </c>
    </row>
    <row r="1865" spans="1:14" ht="12.75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23727</v>
      </c>
      <c r="F1865" s="2" t="s">
        <v>3371</v>
      </c>
      <c r="G1865" s="2" t="s">
        <v>3372</v>
      </c>
      <c r="H1865" s="2"/>
      <c r="I1865" s="2"/>
      <c r="J1865" s="2" t="s">
        <v>17</v>
      </c>
      <c r="K1865" s="2" t="s">
        <v>3210</v>
      </c>
      <c r="L1865" s="1">
        <v>0</v>
      </c>
      <c r="M1865" s="1">
        <v>0</v>
      </c>
      <c r="N1865" s="2" t="s">
        <v>155</v>
      </c>
    </row>
    <row r="1866" spans="1:14" ht="12.75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23768</v>
      </c>
      <c r="F1866" s="2" t="s">
        <v>3373</v>
      </c>
      <c r="G1866" s="2" t="s">
        <v>3374</v>
      </c>
      <c r="H1866" s="2"/>
      <c r="I1866" s="2"/>
      <c r="J1866" s="2" t="s">
        <v>17</v>
      </c>
      <c r="K1866" s="2" t="s">
        <v>3210</v>
      </c>
      <c r="L1866" s="1">
        <v>0</v>
      </c>
      <c r="M1866" s="1">
        <f>+VLOOKUP(G1866,[1]Sheet1!D$3:F$776,3,0)</f>
        <v>0</v>
      </c>
      <c r="N1866" s="2" t="s">
        <v>155</v>
      </c>
    </row>
    <row r="1867" spans="1:14" ht="12.75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24139</v>
      </c>
      <c r="F1867" s="2" t="s">
        <v>3375</v>
      </c>
      <c r="G1867" s="2" t="s">
        <v>3375</v>
      </c>
      <c r="H1867" s="2"/>
      <c r="I1867" s="2"/>
      <c r="J1867" s="2" t="s">
        <v>17</v>
      </c>
      <c r="K1867" s="2" t="s">
        <v>3210</v>
      </c>
      <c r="L1867" s="1">
        <v>0</v>
      </c>
      <c r="M1867" s="1">
        <v>0</v>
      </c>
      <c r="N186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2025-08-24-14-23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2025-08-24T14:09:25Z</dcterms:created>
  <dcterms:modified xsi:type="dcterms:W3CDTF">2025-08-24T07:35:10Z</dcterms:modified>
</cp:coreProperties>
</file>